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EB619CA6-B909-4E67-86EF-E11005CF16E5}" xr6:coauthVersionLast="47" xr6:coauthVersionMax="47" xr10:uidLastSave="{00000000-0000-0000-0000-000000000000}"/>
  <bookViews>
    <workbookView xWindow="28690" yWindow="-80" windowWidth="29020" windowHeight="15700" xr2:uid="{00000000-000D-0000-FFFF-FFFF00000000}"/>
  </bookViews>
  <sheets>
    <sheet name="公表日別" sheetId="2" r:id="rId1"/>
    <sheet name="品目別" sheetId="3" r:id="rId2"/>
  </sheets>
  <definedNames>
    <definedName name="_xlnm._FilterDatabase" localSheetId="0" hidden="1">公表日別!$B$46:$N$3302</definedName>
    <definedName name="_xlnm._FilterDatabase" localSheetId="1" hidden="1">品目別!$A$1379:$P$2541</definedName>
    <definedName name="_xlnm.Print_Area" localSheetId="0">公表日別!$A$1:$O$3319</definedName>
    <definedName name="_xlnm.Print_Area" localSheetId="1">品目別!$A$1:$O$3374</definedName>
    <definedName name="_xlnm.Print_Titles" localSheetId="0">公表日別!$46:$46</definedName>
    <definedName name="_xlnm.Print_Titles" localSheetId="1">品目別!$46:$46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<sst xmlns="http://schemas.openxmlformats.org/spreadsheetml/2006/main" count="26527" uniqueCount="3914">
  <si>
    <t>県産特用林産物の放射性物質検査結果</t>
    <rPh sb="0" eb="2">
      <t>ケンサン</t>
    </rPh>
    <rPh sb="2" eb="4">
      <t>トクヨウ</t>
    </rPh>
    <rPh sb="4" eb="7">
      <t>リンサンブツ</t>
    </rPh>
    <rPh sb="8" eb="11">
      <t>ホウシャセイ</t>
    </rPh>
    <rPh sb="11" eb="13">
      <t>ブッシツ</t>
    </rPh>
    <rPh sb="13" eb="15">
      <t>ケンサ</t>
    </rPh>
    <rPh sb="15" eb="17">
      <t>ケッカ</t>
    </rPh>
    <phoneticPr fontId="5"/>
  </si>
  <si>
    <t>千葉県農林水産部森林課</t>
    <rPh sb="0" eb="3">
      <t>チバケン</t>
    </rPh>
    <rPh sb="3" eb="8">
      <t>ノウリンスイサンブ</t>
    </rPh>
    <rPh sb="8" eb="11">
      <t>シンリンカ</t>
    </rPh>
    <phoneticPr fontId="5"/>
  </si>
  <si>
    <t>　県では、東京電力株式会社福島第一原子力発電所の事故に関連して、県産特用林産物の安全確認を行いましたので、その結果についてお知らせします。
　現在、原木しいたけ(露地栽培)については、我孫子市ほか9市で、原木しいたけ(施設栽培)については、山武市、富津市及び君津市で、国の原子力災害対策本部長から出荷制限の指示がなされています。
 また、原木しいたけ(露地栽培)については成田市で、県の出荷自粛要請をしています。
　県では、今後も定期的に特用林産物の放射性物質検査を継続して行い、県産特用林産物の安全性について迅速な検査結果の公表に努めてまいります。</t>
    <rPh sb="169" eb="171">
      <t>ゲンボク</t>
    </rPh>
    <rPh sb="176" eb="177">
      <t>ロ</t>
    </rPh>
    <rPh sb="177" eb="178">
      <t>チ</t>
    </rPh>
    <rPh sb="178" eb="180">
      <t>サイバイ</t>
    </rPh>
    <rPh sb="186" eb="189">
      <t>ナリタシ</t>
    </rPh>
    <rPh sb="191" eb="192">
      <t>ケン</t>
    </rPh>
    <rPh sb="193" eb="195">
      <t>シュッカ</t>
    </rPh>
    <rPh sb="195" eb="197">
      <t>ジシュク</t>
    </rPh>
    <rPh sb="197" eb="199">
      <t>ヨウセイ</t>
    </rPh>
    <phoneticPr fontId="5"/>
  </si>
  <si>
    <t>○県の検査実施状況</t>
    <phoneticPr fontId="5"/>
  </si>
  <si>
    <t xml:space="preserve">○出荷制限・自粛の状況
</t>
    <rPh sb="6" eb="8">
      <t>ジシュク</t>
    </rPh>
    <phoneticPr fontId="5"/>
  </si>
  <si>
    <t>原木しいたけ</t>
    <rPh sb="0" eb="2">
      <t>ゲンボク</t>
    </rPh>
    <phoneticPr fontId="5"/>
  </si>
  <si>
    <t>(露地栽培)</t>
    <rPh sb="1" eb="2">
      <t>ロ</t>
    </rPh>
    <rPh sb="2" eb="3">
      <t>チ</t>
    </rPh>
    <rPh sb="3" eb="5">
      <t>サイバイ</t>
    </rPh>
    <phoneticPr fontId="5"/>
  </si>
  <si>
    <t>市町村</t>
    <rPh sb="0" eb="3">
      <t>シチョウソン</t>
    </rPh>
    <phoneticPr fontId="5"/>
  </si>
  <si>
    <t>検体</t>
    <rPh sb="0" eb="2">
      <t>ケンタイ</t>
    </rPh>
    <phoneticPr fontId="5"/>
  </si>
  <si>
    <t>出荷制限</t>
    <rPh sb="0" eb="2">
      <t>シュッカ</t>
    </rPh>
    <rPh sb="2" eb="4">
      <t>セイゲン</t>
    </rPh>
    <phoneticPr fontId="5"/>
  </si>
  <si>
    <t>出荷自粛</t>
    <rPh sb="0" eb="2">
      <t>シュッカ</t>
    </rPh>
    <rPh sb="2" eb="4">
      <t>ジシュク</t>
    </rPh>
    <phoneticPr fontId="5"/>
  </si>
  <si>
    <t>(施設栽培)</t>
    <rPh sb="1" eb="3">
      <t>シセツ</t>
    </rPh>
    <rPh sb="3" eb="5">
      <t>サイバイ</t>
    </rPh>
    <phoneticPr fontId="5"/>
  </si>
  <si>
    <t>我孫子市、流山市、
佐倉市(※)、印西市(※)、
白井市、千葉市(※)、
八千代市、山武市(※)、
君津市(※)、富津市(※)</t>
    <phoneticPr fontId="5"/>
  </si>
  <si>
    <t>成田市（※）</t>
    <rPh sb="0" eb="3">
      <t>ナリタシ</t>
    </rPh>
    <phoneticPr fontId="5"/>
  </si>
  <si>
    <t>菌床しいたけ</t>
    <rPh sb="0" eb="1">
      <t>キン</t>
    </rPh>
    <rPh sb="1" eb="2">
      <t>ショウ</t>
    </rPh>
    <phoneticPr fontId="5"/>
  </si>
  <si>
    <t>乾しいたけ</t>
    <rPh sb="0" eb="1">
      <t>イヌイ</t>
    </rPh>
    <phoneticPr fontId="5"/>
  </si>
  <si>
    <t>原木なめこ</t>
    <rPh sb="0" eb="2">
      <t>ゲンボク</t>
    </rPh>
    <phoneticPr fontId="5"/>
  </si>
  <si>
    <t>菌床なめこ</t>
    <rPh sb="0" eb="1">
      <t>キン</t>
    </rPh>
    <rPh sb="1" eb="2">
      <t>ショウ</t>
    </rPh>
    <phoneticPr fontId="5"/>
  </si>
  <si>
    <t>菌床まいたけ</t>
    <rPh sb="0" eb="1">
      <t>キン</t>
    </rPh>
    <rPh sb="1" eb="2">
      <t>ショウ</t>
    </rPh>
    <phoneticPr fontId="5"/>
  </si>
  <si>
    <t>原木ひらたけ</t>
    <rPh sb="0" eb="2">
      <t>ゲンボク</t>
    </rPh>
    <phoneticPr fontId="5"/>
  </si>
  <si>
    <t>菌床ひらたけ</t>
    <rPh sb="0" eb="1">
      <t>キン</t>
    </rPh>
    <rPh sb="1" eb="2">
      <t>ショウ</t>
    </rPh>
    <phoneticPr fontId="5"/>
  </si>
  <si>
    <t>原木まいたけ</t>
    <rPh sb="0" eb="2">
      <t>ゲンボク</t>
    </rPh>
    <phoneticPr fontId="5"/>
  </si>
  <si>
    <t>（露地栽培）</t>
    <rPh sb="1" eb="3">
      <t>ロジ</t>
    </rPh>
    <rPh sb="3" eb="5">
      <t>サイバイ</t>
    </rPh>
    <phoneticPr fontId="5"/>
  </si>
  <si>
    <t>市町村</t>
    <rPh sb="0" eb="3">
      <t>シチョウソン</t>
    </rPh>
    <phoneticPr fontId="5"/>
  </si>
  <si>
    <t>検体</t>
    <rPh sb="0" eb="2">
      <t>ケンタイ</t>
    </rPh>
    <phoneticPr fontId="5"/>
  </si>
  <si>
    <t>乾しいたけ</t>
    <rPh sb="0" eb="1">
      <t>カワ</t>
    </rPh>
    <phoneticPr fontId="5"/>
  </si>
  <si>
    <t>たけのこ</t>
    <phoneticPr fontId="5"/>
  </si>
  <si>
    <t>しほうちく</t>
    <phoneticPr fontId="5"/>
  </si>
  <si>
    <t>野生きのこ</t>
    <rPh sb="0" eb="2">
      <t>ヤセイ</t>
    </rPh>
    <phoneticPr fontId="5"/>
  </si>
  <si>
    <t>ぎんなん</t>
    <phoneticPr fontId="5"/>
  </si>
  <si>
    <t>山菜</t>
    <rPh sb="0" eb="2">
      <t>サンサイ</t>
    </rPh>
    <phoneticPr fontId="5"/>
  </si>
  <si>
    <t>たけのこ</t>
    <phoneticPr fontId="5"/>
  </si>
  <si>
    <t>計</t>
    <rPh sb="0" eb="1">
      <t>ケイ</t>
    </rPh>
    <phoneticPr fontId="5"/>
  </si>
  <si>
    <t>○市町村の検査実施状況</t>
    <rPh sb="1" eb="4">
      <t>シチョウソン</t>
    </rPh>
    <phoneticPr fontId="5"/>
  </si>
  <si>
    <t>※一部解除：市が発行した証明書のある
            生産者に限り出荷・販売可能</t>
    <rPh sb="1" eb="3">
      <t>イチブ</t>
    </rPh>
    <rPh sb="3" eb="5">
      <t>カイジョ</t>
    </rPh>
    <rPh sb="6" eb="7">
      <t>シ</t>
    </rPh>
    <rPh sb="8" eb="10">
      <t>ハッコウ</t>
    </rPh>
    <rPh sb="12" eb="15">
      <t>ショウメイショ</t>
    </rPh>
    <rPh sb="31" eb="34">
      <t>セイサンシャ</t>
    </rPh>
    <rPh sb="35" eb="36">
      <t>カギ</t>
    </rPh>
    <rPh sb="37" eb="39">
      <t>シュッカ</t>
    </rPh>
    <rPh sb="40" eb="42">
      <t>ハンバイ</t>
    </rPh>
    <rPh sb="42" eb="44">
      <t>カノウ</t>
    </rPh>
    <phoneticPr fontId="5"/>
  </si>
  <si>
    <t>原木しいたけ</t>
    <rPh sb="0" eb="2">
      <t>ゲンボク</t>
    </rPh>
    <phoneticPr fontId="5"/>
  </si>
  <si>
    <t>(露地栽培)</t>
    <rPh sb="1" eb="2">
      <t>ロ</t>
    </rPh>
    <rPh sb="2" eb="3">
      <t>チ</t>
    </rPh>
    <rPh sb="3" eb="5">
      <t>サイバイ</t>
    </rPh>
    <phoneticPr fontId="5"/>
  </si>
  <si>
    <t>菌床しいたけ</t>
    <rPh sb="0" eb="1">
      <t>キン</t>
    </rPh>
    <rPh sb="1" eb="2">
      <t>ショウ</t>
    </rPh>
    <phoneticPr fontId="5"/>
  </si>
  <si>
    <t>(施設栽培)</t>
    <rPh sb="1" eb="3">
      <t>シセツ</t>
    </rPh>
    <rPh sb="3" eb="5">
      <t>サイバイ</t>
    </rPh>
    <phoneticPr fontId="5"/>
  </si>
  <si>
    <t>山菜</t>
    <rPh sb="0" eb="2">
      <t>サンサイ</t>
    </rPh>
    <phoneticPr fontId="5"/>
  </si>
  <si>
    <t>その他</t>
    <rPh sb="2" eb="3">
      <t>タ</t>
    </rPh>
    <phoneticPr fontId="5"/>
  </si>
  <si>
    <t>○厚生労働省の検査実施状況</t>
    <rPh sb="1" eb="3">
      <t>コウセイ</t>
    </rPh>
    <rPh sb="3" eb="6">
      <t>ロウドウショウ</t>
    </rPh>
    <phoneticPr fontId="5"/>
  </si>
  <si>
    <t>乾しいたけ</t>
    <rPh sb="0" eb="1">
      <t>イヌイ</t>
    </rPh>
    <phoneticPr fontId="5"/>
  </si>
  <si>
    <t>単位：ベクレル/kg</t>
    <rPh sb="0" eb="2">
      <t>タンイ</t>
    </rPh>
    <phoneticPr fontId="5"/>
  </si>
  <si>
    <t>番号</t>
    <rPh sb="0" eb="2">
      <t>バンゴウ</t>
    </rPh>
    <phoneticPr fontId="16"/>
  </si>
  <si>
    <t>公表日</t>
    <rPh sb="0" eb="2">
      <t>コウヒョウ</t>
    </rPh>
    <rPh sb="2" eb="3">
      <t>ニチ</t>
    </rPh>
    <phoneticPr fontId="16"/>
  </si>
  <si>
    <t>栽培地</t>
    <rPh sb="0" eb="3">
      <t>サイバイチ</t>
    </rPh>
    <phoneticPr fontId="16"/>
  </si>
  <si>
    <t>採取日</t>
    <rPh sb="0" eb="2">
      <t>サイシュ</t>
    </rPh>
    <rPh sb="2" eb="3">
      <t>ニチ</t>
    </rPh>
    <phoneticPr fontId="16"/>
  </si>
  <si>
    <t>品目</t>
    <rPh sb="0" eb="2">
      <t>ヒンモク</t>
    </rPh>
    <phoneticPr fontId="16"/>
  </si>
  <si>
    <t>栽培状況</t>
    <rPh sb="0" eb="2">
      <t>サイバイ</t>
    </rPh>
    <rPh sb="2" eb="4">
      <t>ジョウキョウ</t>
    </rPh>
    <phoneticPr fontId="16"/>
  </si>
  <si>
    <t>放射性セシウム
134</t>
    <rPh sb="0" eb="3">
      <t>ホウシャセイ</t>
    </rPh>
    <phoneticPr fontId="16"/>
  </si>
  <si>
    <t>放射性セシウム
137</t>
    <rPh sb="0" eb="3">
      <t>ホウシャセイ</t>
    </rPh>
    <phoneticPr fontId="16"/>
  </si>
  <si>
    <t>放射性セシウム
134+137</t>
    <rPh sb="0" eb="3">
      <t>ホウシャセイ</t>
    </rPh>
    <phoneticPr fontId="16"/>
  </si>
  <si>
    <t>令和4年6月21日(第845報)</t>
    <phoneticPr fontId="16"/>
  </si>
  <si>
    <t>木更津市</t>
    <rPh sb="0" eb="3">
      <t>キサラヅ</t>
    </rPh>
    <rPh sb="3" eb="4">
      <t>シ</t>
    </rPh>
    <phoneticPr fontId="16"/>
  </si>
  <si>
    <t>たけのこ</t>
    <phoneticPr fontId="16"/>
  </si>
  <si>
    <t>&lt;1.38</t>
    <phoneticPr fontId="16"/>
  </si>
  <si>
    <t>&lt;1.20</t>
    <phoneticPr fontId="16"/>
  </si>
  <si>
    <t>&lt;2.6</t>
    <phoneticPr fontId="16"/>
  </si>
  <si>
    <t>令和4年6月14日(第844報)</t>
    <phoneticPr fontId="16"/>
  </si>
  <si>
    <t>木更津市</t>
    <rPh sb="0" eb="3">
      <t>キサラヅ</t>
    </rPh>
    <rPh sb="3" eb="4">
      <t>シ</t>
    </rPh>
    <phoneticPr fontId="5"/>
  </si>
  <si>
    <t>たけのこ</t>
  </si>
  <si>
    <t>&lt;1.26</t>
    <phoneticPr fontId="16"/>
  </si>
  <si>
    <t>船橋市</t>
    <rPh sb="0" eb="2">
      <t>フナバシ</t>
    </rPh>
    <rPh sb="2" eb="3">
      <t>シ</t>
    </rPh>
    <phoneticPr fontId="16"/>
  </si>
  <si>
    <t>&lt;0.875</t>
    <phoneticPr fontId="16"/>
  </si>
  <si>
    <t>令和4年6月9日(第843報)</t>
    <phoneticPr fontId="16"/>
  </si>
  <si>
    <t>富津市</t>
    <rPh sb="0" eb="2">
      <t>フッツ</t>
    </rPh>
    <rPh sb="2" eb="3">
      <t>シ</t>
    </rPh>
    <phoneticPr fontId="5"/>
  </si>
  <si>
    <t>原木しいたけ</t>
    <rPh sb="0" eb="2">
      <t>ゲンボク</t>
    </rPh>
    <phoneticPr fontId="16"/>
  </si>
  <si>
    <t>施設栽培</t>
    <rPh sb="0" eb="2">
      <t>シセツ</t>
    </rPh>
    <rPh sb="2" eb="4">
      <t>サイバイ</t>
    </rPh>
    <phoneticPr fontId="16"/>
  </si>
  <si>
    <t>&lt;0.885</t>
  </si>
  <si>
    <t>君津市</t>
    <rPh sb="0" eb="2">
      <t>キミツ</t>
    </rPh>
    <rPh sb="2" eb="3">
      <t>シ</t>
    </rPh>
    <phoneticPr fontId="16"/>
  </si>
  <si>
    <t>&lt;0.765</t>
  </si>
  <si>
    <t>令和4年6月7日(第842報)</t>
    <phoneticPr fontId="16"/>
  </si>
  <si>
    <t>&lt;1.14</t>
  </si>
  <si>
    <t>&lt;0.609</t>
  </si>
  <si>
    <t>令和4年5月31日(第841報)</t>
    <phoneticPr fontId="16"/>
  </si>
  <si>
    <t>&lt;0.900</t>
  </si>
  <si>
    <t>&lt;0.728</t>
  </si>
  <si>
    <t>令和4年5月27日(第840報)</t>
    <phoneticPr fontId="16"/>
  </si>
  <si>
    <t>&lt;1.16</t>
    <phoneticPr fontId="16"/>
  </si>
  <si>
    <t>&lt;2.5</t>
    <phoneticPr fontId="16"/>
  </si>
  <si>
    <t>令和4年5月19日(第839報)</t>
    <phoneticPr fontId="16"/>
  </si>
  <si>
    <t>&lt;0.795</t>
    <phoneticPr fontId="16"/>
  </si>
  <si>
    <t>令和4年5月18日(第838報)</t>
    <phoneticPr fontId="16"/>
  </si>
  <si>
    <t>&lt;1.26</t>
  </si>
  <si>
    <t>&lt;1.37</t>
  </si>
  <si>
    <t>&lt;2.6</t>
  </si>
  <si>
    <t>令和4年5月12日(第837報)</t>
    <phoneticPr fontId="16"/>
  </si>
  <si>
    <t>流山市</t>
    <rPh sb="0" eb="3">
      <t>ナガレヤマシ</t>
    </rPh>
    <phoneticPr fontId="16"/>
  </si>
  <si>
    <t>&lt;1.29</t>
    <phoneticPr fontId="16"/>
  </si>
  <si>
    <t>令和4年5月10日(第836報)</t>
    <phoneticPr fontId="16"/>
  </si>
  <si>
    <t>富津市</t>
    <phoneticPr fontId="16"/>
  </si>
  <si>
    <t>&lt;0.677</t>
    <phoneticPr fontId="16"/>
  </si>
  <si>
    <t>&lt;1.03</t>
    <phoneticPr fontId="16"/>
  </si>
  <si>
    <t>印西市</t>
    <rPh sb="0" eb="2">
      <t>インザイ</t>
    </rPh>
    <rPh sb="2" eb="3">
      <t>シ</t>
    </rPh>
    <phoneticPr fontId="16"/>
  </si>
  <si>
    <t>&lt;1.28</t>
    <phoneticPr fontId="16"/>
  </si>
  <si>
    <t>我孫子市</t>
    <rPh sb="0" eb="4">
      <t>アビコシ</t>
    </rPh>
    <phoneticPr fontId="16"/>
  </si>
  <si>
    <t>&lt;0.867</t>
    <phoneticPr fontId="16"/>
  </si>
  <si>
    <t>芝山町</t>
    <rPh sb="0" eb="2">
      <t>シバヤマ</t>
    </rPh>
    <rPh sb="2" eb="3">
      <t>マチ</t>
    </rPh>
    <phoneticPr fontId="16"/>
  </si>
  <si>
    <t>&lt;0.950</t>
    <phoneticPr fontId="16"/>
  </si>
  <si>
    <t>&lt;0.919</t>
    <phoneticPr fontId="16"/>
  </si>
  <si>
    <t>&lt;1.9</t>
    <phoneticPr fontId="16"/>
  </si>
  <si>
    <t>令和4年4月28日(第835報)</t>
    <phoneticPr fontId="5"/>
  </si>
  <si>
    <t>&lt;0.977</t>
    <phoneticPr fontId="16"/>
  </si>
  <si>
    <t>我孫子市</t>
    <rPh sb="0" eb="4">
      <t>アビコシ</t>
    </rPh>
    <phoneticPr fontId="5"/>
  </si>
  <si>
    <t>&lt;1.31</t>
    <phoneticPr fontId="16"/>
  </si>
  <si>
    <t>流山市</t>
    <rPh sb="0" eb="3">
      <t>ナガレヤマシ</t>
    </rPh>
    <phoneticPr fontId="5"/>
  </si>
  <si>
    <t>&lt;1.39</t>
    <phoneticPr fontId="16"/>
  </si>
  <si>
    <t>&lt;1.15</t>
    <phoneticPr fontId="16"/>
  </si>
  <si>
    <t>&lt;1.33</t>
    <phoneticPr fontId="16"/>
  </si>
  <si>
    <t>八千代市</t>
    <rPh sb="0" eb="4">
      <t>ヤチヨシ</t>
    </rPh>
    <phoneticPr fontId="5"/>
  </si>
  <si>
    <t>&lt;0.785</t>
    <phoneticPr fontId="16"/>
  </si>
  <si>
    <t>令和4年4月27日(第834報)</t>
    <phoneticPr fontId="16"/>
  </si>
  <si>
    <t>栄町</t>
    <rPh sb="0" eb="2">
      <t>サカエマチ</t>
    </rPh>
    <phoneticPr fontId="16"/>
  </si>
  <si>
    <t>&lt;0.811</t>
    <phoneticPr fontId="16"/>
  </si>
  <si>
    <t>&lt;1.14</t>
    <phoneticPr fontId="16"/>
  </si>
  <si>
    <t>&lt;1.02</t>
    <phoneticPr fontId="16"/>
  </si>
  <si>
    <t>令和4年4月26日(第833報)</t>
    <phoneticPr fontId="16"/>
  </si>
  <si>
    <t>木更津市</t>
    <rPh sb="0" eb="4">
      <t>キサラヅシ</t>
    </rPh>
    <phoneticPr fontId="5"/>
  </si>
  <si>
    <t>&lt;0.793</t>
    <phoneticPr fontId="16"/>
  </si>
  <si>
    <t>&lt;0.940</t>
    <phoneticPr fontId="16"/>
  </si>
  <si>
    <t>&lt;1.7</t>
    <phoneticPr fontId="16"/>
  </si>
  <si>
    <t>木更津市</t>
    <rPh sb="0" eb="4">
      <t>キサラヅシ</t>
    </rPh>
    <phoneticPr fontId="16"/>
  </si>
  <si>
    <t>&lt;0.856</t>
    <phoneticPr fontId="16"/>
  </si>
  <si>
    <t>&lt;0.709</t>
    <phoneticPr fontId="16"/>
  </si>
  <si>
    <t>&lt;1.5</t>
    <phoneticPr fontId="16"/>
  </si>
  <si>
    <t>&lt;0.813</t>
    <phoneticPr fontId="16"/>
  </si>
  <si>
    <t>八千代市</t>
    <rPh sb="0" eb="3">
      <t>ヤチヨ</t>
    </rPh>
    <rPh sb="3" eb="4">
      <t>シ</t>
    </rPh>
    <phoneticPr fontId="16"/>
  </si>
  <si>
    <t>&lt;0.865</t>
    <phoneticPr fontId="16"/>
  </si>
  <si>
    <t>令和4年4月22日(第832報)</t>
    <phoneticPr fontId="16"/>
  </si>
  <si>
    <t>露地栽培</t>
    <rPh sb="0" eb="2">
      <t>ロジ</t>
    </rPh>
    <rPh sb="2" eb="4">
      <t>サイバイ</t>
    </rPh>
    <phoneticPr fontId="16"/>
  </si>
  <si>
    <t>&lt;1.08</t>
    <phoneticPr fontId="16"/>
  </si>
  <si>
    <t>令和4年4月21日(第831報)</t>
    <phoneticPr fontId="16"/>
  </si>
  <si>
    <t>我孫子市</t>
    <rPh sb="0" eb="3">
      <t>アビコ</t>
    </rPh>
    <phoneticPr fontId="5"/>
  </si>
  <si>
    <t>&lt;1.34</t>
  </si>
  <si>
    <t>流山市</t>
    <rPh sb="0" eb="2">
      <t>ナガレヤマ</t>
    </rPh>
    <rPh sb="2" eb="3">
      <t>シ</t>
    </rPh>
    <phoneticPr fontId="16"/>
  </si>
  <si>
    <t>&lt;0.802</t>
  </si>
  <si>
    <t>&lt;0.850</t>
  </si>
  <si>
    <t>&lt;1.7</t>
  </si>
  <si>
    <t>&lt;0.881</t>
  </si>
  <si>
    <t>令和4年4月20日(第830報)</t>
    <phoneticPr fontId="16"/>
  </si>
  <si>
    <t>&lt;0.770</t>
    <phoneticPr fontId="16"/>
  </si>
  <si>
    <t>令和4年4月19日(第829報)</t>
    <phoneticPr fontId="16"/>
  </si>
  <si>
    <t>&lt;0.937</t>
  </si>
  <si>
    <t>&lt;0.870</t>
  </si>
  <si>
    <t>&lt;0.706</t>
  </si>
  <si>
    <t>&lt;1.6</t>
  </si>
  <si>
    <t>&lt;0.957</t>
  </si>
  <si>
    <t>&lt;0.821</t>
  </si>
  <si>
    <t>令和4年4月15日(第828報)</t>
    <phoneticPr fontId="16"/>
  </si>
  <si>
    <t>富津市</t>
    <rPh sb="0" eb="2">
      <t>フッツ</t>
    </rPh>
    <rPh sb="2" eb="3">
      <t>シ</t>
    </rPh>
    <phoneticPr fontId="16"/>
  </si>
  <si>
    <t>&lt;0.969</t>
    <phoneticPr fontId="16"/>
  </si>
  <si>
    <t>&lt;1.35</t>
    <phoneticPr fontId="16"/>
  </si>
  <si>
    <t>令和4年4月14日(第827報)</t>
    <phoneticPr fontId="16"/>
  </si>
  <si>
    <t>&lt;1.12</t>
    <phoneticPr fontId="16"/>
  </si>
  <si>
    <t>&lt;1.18</t>
    <phoneticPr fontId="16"/>
  </si>
  <si>
    <t>&lt;2.3</t>
    <phoneticPr fontId="16"/>
  </si>
  <si>
    <t>令和4年4月13日(第826報)</t>
    <phoneticPr fontId="16"/>
  </si>
  <si>
    <t>印西市</t>
    <phoneticPr fontId="5"/>
  </si>
  <si>
    <t>&lt;1.25</t>
    <phoneticPr fontId="16"/>
  </si>
  <si>
    <t>成田市</t>
    <rPh sb="0" eb="3">
      <t>ナリタシ</t>
    </rPh>
    <phoneticPr fontId="16"/>
  </si>
  <si>
    <t>&lt;1.19</t>
    <phoneticPr fontId="16"/>
  </si>
  <si>
    <t>令和4年4月12日(第825報)</t>
    <phoneticPr fontId="16"/>
  </si>
  <si>
    <t>栄町</t>
    <rPh sb="0" eb="2">
      <t>サカエマチ</t>
    </rPh>
    <phoneticPr fontId="5"/>
  </si>
  <si>
    <t>&lt;1.09</t>
  </si>
  <si>
    <t>船橋市</t>
    <rPh sb="0" eb="3">
      <t>フナバシシ</t>
    </rPh>
    <phoneticPr fontId="16"/>
  </si>
  <si>
    <t>&lt;0.552</t>
  </si>
  <si>
    <t>&lt;0.954</t>
  </si>
  <si>
    <t>&lt;1.39</t>
  </si>
  <si>
    <t>&lt;2.3</t>
  </si>
  <si>
    <t>習志野市</t>
    <rPh sb="0" eb="3">
      <t>ナラシノ</t>
    </rPh>
    <rPh sb="3" eb="4">
      <t>シ</t>
    </rPh>
    <phoneticPr fontId="16"/>
  </si>
  <si>
    <t>&lt;1.12</t>
  </si>
  <si>
    <t>&lt;1.22</t>
  </si>
  <si>
    <t>令和4年4月8日(第824報)</t>
    <phoneticPr fontId="16"/>
  </si>
  <si>
    <t>&lt;0.563</t>
    <phoneticPr fontId="16"/>
  </si>
  <si>
    <t>千葉市</t>
    <rPh sb="0" eb="2">
      <t>チバ</t>
    </rPh>
    <rPh sb="2" eb="3">
      <t>シ</t>
    </rPh>
    <phoneticPr fontId="16"/>
  </si>
  <si>
    <t>&lt;0.713</t>
    <phoneticPr fontId="16"/>
  </si>
  <si>
    <t>令和4年4月7日(第823報)</t>
    <phoneticPr fontId="16"/>
  </si>
  <si>
    <t>&lt;1.09</t>
    <phoneticPr fontId="16"/>
  </si>
  <si>
    <t>&lt;1.34</t>
    <phoneticPr fontId="16"/>
  </si>
  <si>
    <t>&lt;1.37</t>
    <phoneticPr fontId="16"/>
  </si>
  <si>
    <t>&lt;2.7</t>
    <phoneticPr fontId="16"/>
  </si>
  <si>
    <t>令和4年4月6日(第822報)</t>
    <phoneticPr fontId="16"/>
  </si>
  <si>
    <t>&lt;0.745</t>
  </si>
  <si>
    <t>&lt;0.828</t>
  </si>
  <si>
    <t>&lt;0.916</t>
  </si>
  <si>
    <t>横芝光町</t>
    <rPh sb="0" eb="2">
      <t>ヨコシバ</t>
    </rPh>
    <rPh sb="2" eb="3">
      <t>ヒカリ</t>
    </rPh>
    <rPh sb="3" eb="4">
      <t>マチ</t>
    </rPh>
    <phoneticPr fontId="16"/>
  </si>
  <si>
    <t>&lt;0.705</t>
  </si>
  <si>
    <t>令和4年4月5日(第821報)</t>
    <phoneticPr fontId="16"/>
  </si>
  <si>
    <t>印西市</t>
    <rPh sb="0" eb="2">
      <t>インザイ</t>
    </rPh>
    <rPh sb="2" eb="3">
      <t>シ</t>
    </rPh>
    <phoneticPr fontId="5"/>
  </si>
  <si>
    <t>令和4年4月1日(第820報)</t>
    <phoneticPr fontId="16"/>
  </si>
  <si>
    <t>白井市</t>
    <rPh sb="0" eb="2">
      <t>シロイ</t>
    </rPh>
    <rPh sb="2" eb="3">
      <t>シ</t>
    </rPh>
    <phoneticPr fontId="16"/>
  </si>
  <si>
    <t>令和4年3月30日(第819報)</t>
    <phoneticPr fontId="16"/>
  </si>
  <si>
    <t>我孫子市</t>
    <rPh sb="0" eb="3">
      <t>アビコ</t>
    </rPh>
    <rPh sb="3" eb="4">
      <t>シ</t>
    </rPh>
    <phoneticPr fontId="5"/>
  </si>
  <si>
    <t>&lt;1.33</t>
  </si>
  <si>
    <t>&lt;0.795</t>
  </si>
  <si>
    <t>八千代市</t>
    <rPh sb="0" eb="4">
      <t>ヤチヨシ</t>
    </rPh>
    <phoneticPr fontId="16"/>
  </si>
  <si>
    <t>&lt;0.779</t>
  </si>
  <si>
    <t>令和4年3月29日(第818報)</t>
    <phoneticPr fontId="16"/>
  </si>
  <si>
    <t>&lt;0.873</t>
    <phoneticPr fontId="16"/>
  </si>
  <si>
    <t>栄町</t>
    <rPh sb="0" eb="1">
      <t>サカエ</t>
    </rPh>
    <rPh sb="1" eb="2">
      <t>マチ</t>
    </rPh>
    <phoneticPr fontId="16"/>
  </si>
  <si>
    <t>&lt;1.22</t>
    <phoneticPr fontId="16"/>
  </si>
  <si>
    <t>&lt;1.38</t>
  </si>
  <si>
    <t>令和4年3月28日(第817報)</t>
    <phoneticPr fontId="16"/>
  </si>
  <si>
    <t>&lt;0.788</t>
    <phoneticPr fontId="16"/>
  </si>
  <si>
    <t>&lt;0.938</t>
    <phoneticPr fontId="16"/>
  </si>
  <si>
    <t>令和4年3月25日(第816報)</t>
    <phoneticPr fontId="16"/>
  </si>
  <si>
    <t>&lt;0.922</t>
    <phoneticPr fontId="16"/>
  </si>
  <si>
    <t>令和4年3月24日(第815報)</t>
    <phoneticPr fontId="16"/>
  </si>
  <si>
    <t>成田市</t>
    <rPh sb="0" eb="2">
      <t>ナリタ</t>
    </rPh>
    <rPh sb="2" eb="3">
      <t>シ</t>
    </rPh>
    <phoneticPr fontId="5"/>
  </si>
  <si>
    <t>我孫子市</t>
    <rPh sb="0" eb="3">
      <t>アビコ</t>
    </rPh>
    <rPh sb="3" eb="4">
      <t>シ</t>
    </rPh>
    <phoneticPr fontId="16"/>
  </si>
  <si>
    <t>栄町</t>
  </si>
  <si>
    <t>&lt;1.24</t>
    <phoneticPr fontId="16"/>
  </si>
  <si>
    <t>&lt;1.36</t>
    <phoneticPr fontId="16"/>
  </si>
  <si>
    <t>八千代市</t>
    <rPh sb="0" eb="3">
      <t>ヤチヨ</t>
    </rPh>
    <rPh sb="3" eb="4">
      <t>シ</t>
    </rPh>
    <phoneticPr fontId="5"/>
  </si>
  <si>
    <t>&lt;1.23</t>
    <phoneticPr fontId="16"/>
  </si>
  <si>
    <t>令和4年3月23日(第814報)</t>
    <phoneticPr fontId="16"/>
  </si>
  <si>
    <t>&lt;0.954</t>
    <phoneticPr fontId="16"/>
  </si>
  <si>
    <t>令和4年3月18日(第813報)</t>
    <phoneticPr fontId="16"/>
  </si>
  <si>
    <t>&lt;0.914</t>
    <phoneticPr fontId="16"/>
  </si>
  <si>
    <t>令和4年3月17日(第812報)</t>
    <phoneticPr fontId="16"/>
  </si>
  <si>
    <t>&lt;0.885</t>
    <phoneticPr fontId="16"/>
  </si>
  <si>
    <t>&lt;0.680</t>
    <phoneticPr fontId="16"/>
  </si>
  <si>
    <t>令和4年3月16日(第811報)</t>
    <phoneticPr fontId="16"/>
  </si>
  <si>
    <t>令和4年3月15日(第810報)</t>
    <phoneticPr fontId="16"/>
  </si>
  <si>
    <t>山武市</t>
    <rPh sb="0" eb="2">
      <t>サンム</t>
    </rPh>
    <rPh sb="2" eb="3">
      <t>シ</t>
    </rPh>
    <phoneticPr fontId="16"/>
  </si>
  <si>
    <t>令和4年3月11日(第809報)</t>
    <phoneticPr fontId="16"/>
  </si>
  <si>
    <t>&lt;0.729</t>
    <phoneticPr fontId="16"/>
  </si>
  <si>
    <t>&lt;0.957</t>
    <phoneticPr fontId="16"/>
  </si>
  <si>
    <t>&lt;0.948</t>
    <phoneticPr fontId="16"/>
  </si>
  <si>
    <t>長柄町</t>
    <rPh sb="0" eb="2">
      <t>ナガラ</t>
    </rPh>
    <rPh sb="2" eb="3">
      <t>マチ</t>
    </rPh>
    <phoneticPr fontId="16"/>
  </si>
  <si>
    <t>令和4年3月9日(第808報)</t>
    <phoneticPr fontId="16"/>
  </si>
  <si>
    <t>施設栽培</t>
  </si>
  <si>
    <t>&lt;0.686</t>
  </si>
  <si>
    <t>&lt;0.855</t>
  </si>
  <si>
    <t>佐倉市</t>
    <rPh sb="0" eb="2">
      <t>サクラ</t>
    </rPh>
    <rPh sb="2" eb="3">
      <t>シ</t>
    </rPh>
    <phoneticPr fontId="16"/>
  </si>
  <si>
    <t>&lt;1.35</t>
  </si>
  <si>
    <t>令和4年3月8日(第807報)</t>
    <phoneticPr fontId="16"/>
  </si>
  <si>
    <t>&lt;1.40</t>
  </si>
  <si>
    <t>&lt;1.15</t>
  </si>
  <si>
    <t>&lt;0.917</t>
  </si>
  <si>
    <t>令和4年3月4日(第806報)</t>
    <phoneticPr fontId="16"/>
  </si>
  <si>
    <t>令和4年3月3日(第805報)</t>
    <phoneticPr fontId="16"/>
  </si>
  <si>
    <t>&lt;0.974</t>
  </si>
  <si>
    <t>令和4年2月25日(第804報)</t>
    <phoneticPr fontId="16"/>
  </si>
  <si>
    <t>&lt;0.966</t>
    <phoneticPr fontId="16"/>
  </si>
  <si>
    <t>令和4年2月22日(第803報)</t>
    <phoneticPr fontId="16"/>
  </si>
  <si>
    <t>富津市</t>
    <rPh sb="0" eb="3">
      <t>フッツシ</t>
    </rPh>
    <phoneticPr fontId="16"/>
  </si>
  <si>
    <t>&lt;0.843</t>
  </si>
  <si>
    <t>&lt;1.02</t>
  </si>
  <si>
    <t>&lt;0.910</t>
  </si>
  <si>
    <t>令和4年2月17日(第802報)</t>
    <phoneticPr fontId="16"/>
  </si>
  <si>
    <t>&lt;0.700</t>
    <phoneticPr fontId="16"/>
  </si>
  <si>
    <t>令和4年1月21日(第801報)</t>
    <phoneticPr fontId="16"/>
  </si>
  <si>
    <t>市川市</t>
    <rPh sb="0" eb="3">
      <t>イチカワシ</t>
    </rPh>
    <phoneticPr fontId="16"/>
  </si>
  <si>
    <t>香取市</t>
    <rPh sb="0" eb="2">
      <t>カトリ</t>
    </rPh>
    <rPh sb="2" eb="3">
      <t>シ</t>
    </rPh>
    <phoneticPr fontId="16"/>
  </si>
  <si>
    <t>&lt;0.631</t>
    <phoneticPr fontId="16"/>
  </si>
  <si>
    <t>令和4年1月20日(第800報)</t>
    <phoneticPr fontId="16"/>
  </si>
  <si>
    <t>&lt;0.836</t>
    <phoneticPr fontId="16"/>
  </si>
  <si>
    <t>&lt;0.854</t>
    <phoneticPr fontId="16"/>
  </si>
  <si>
    <t>&lt;0.720</t>
    <phoneticPr fontId="16"/>
  </si>
  <si>
    <t>令和3年12月24日(第799報)</t>
    <phoneticPr fontId="16"/>
  </si>
  <si>
    <t>山武市</t>
    <rPh sb="0" eb="2">
      <t>サンム</t>
    </rPh>
    <rPh sb="2" eb="3">
      <t>シ</t>
    </rPh>
    <phoneticPr fontId="5"/>
  </si>
  <si>
    <t>令和3年12月21日(第798報)</t>
    <phoneticPr fontId="16"/>
  </si>
  <si>
    <t>千葉市</t>
    <rPh sb="0" eb="2">
      <t>チバ</t>
    </rPh>
    <rPh sb="2" eb="3">
      <t>シ</t>
    </rPh>
    <phoneticPr fontId="5"/>
  </si>
  <si>
    <t>令和3年12月16日(第797報)</t>
    <phoneticPr fontId="16"/>
  </si>
  <si>
    <t>鴨川市</t>
    <rPh sb="0" eb="2">
      <t>カモガワ</t>
    </rPh>
    <rPh sb="2" eb="3">
      <t>シ</t>
    </rPh>
    <phoneticPr fontId="5"/>
  </si>
  <si>
    <t>&lt;0.469</t>
  </si>
  <si>
    <t>&lt;0.846</t>
  </si>
  <si>
    <t>&lt;1.3</t>
  </si>
  <si>
    <t>令和3年12月15日(第796報)</t>
    <phoneticPr fontId="16"/>
  </si>
  <si>
    <t>袖ケ浦市</t>
    <rPh sb="0" eb="3">
      <t>ソデガウラ</t>
    </rPh>
    <rPh sb="3" eb="4">
      <t>シ</t>
    </rPh>
    <phoneticPr fontId="16"/>
  </si>
  <si>
    <t>&lt;0.696</t>
  </si>
  <si>
    <t>&lt;0.860</t>
  </si>
  <si>
    <t>&lt;0.747</t>
  </si>
  <si>
    <t>令和3年12月13日(第795報)</t>
    <phoneticPr fontId="16"/>
  </si>
  <si>
    <t>茂原市</t>
    <rPh sb="0" eb="3">
      <t>モバラシ</t>
    </rPh>
    <phoneticPr fontId="5"/>
  </si>
  <si>
    <t>&lt;0.607</t>
    <phoneticPr fontId="16"/>
  </si>
  <si>
    <t>令和3年12月9日(第794報)</t>
    <phoneticPr fontId="16"/>
  </si>
  <si>
    <t>&lt;0.955</t>
    <phoneticPr fontId="16"/>
  </si>
  <si>
    <t>&lt;0.644</t>
    <phoneticPr fontId="16"/>
  </si>
  <si>
    <t>令和3年12月6日(第793報)</t>
    <phoneticPr fontId="16"/>
  </si>
  <si>
    <t>神崎町</t>
    <rPh sb="0" eb="2">
      <t>コウザキ</t>
    </rPh>
    <phoneticPr fontId="5"/>
  </si>
  <si>
    <t>&lt;0.871</t>
  </si>
  <si>
    <t>令和3年12月2日(第792報)</t>
    <phoneticPr fontId="16"/>
  </si>
  <si>
    <t>長南町</t>
    <phoneticPr fontId="5"/>
  </si>
  <si>
    <t>令和3年12月1日(第791報)</t>
    <phoneticPr fontId="16"/>
  </si>
  <si>
    <t>市原市</t>
    <rPh sb="0" eb="2">
      <t>イチハラ</t>
    </rPh>
    <rPh sb="2" eb="3">
      <t>シ</t>
    </rPh>
    <phoneticPr fontId="16"/>
  </si>
  <si>
    <t>&lt;0.835</t>
    <phoneticPr fontId="16"/>
  </si>
  <si>
    <t>令和3年11月26日(第790報)</t>
    <phoneticPr fontId="16"/>
  </si>
  <si>
    <t>令和3年11月25日(第789報)</t>
    <phoneticPr fontId="16"/>
  </si>
  <si>
    <t>&lt;0.722</t>
  </si>
  <si>
    <t>&lt;0.714</t>
  </si>
  <si>
    <t>山武市</t>
    <rPh sb="0" eb="2">
      <t>サンム</t>
    </rPh>
    <rPh sb="2" eb="3">
      <t>シ</t>
    </rPh>
    <phoneticPr fontId="5"/>
  </si>
  <si>
    <t>&lt;1.06</t>
  </si>
  <si>
    <t>令和3年11月19日(第788報)</t>
    <phoneticPr fontId="16"/>
  </si>
  <si>
    <t>富里市</t>
    <rPh sb="0" eb="2">
      <t>トミサト</t>
    </rPh>
    <rPh sb="2" eb="3">
      <t>シ</t>
    </rPh>
    <phoneticPr fontId="16"/>
  </si>
  <si>
    <t>令和3年11月18日(第787報)</t>
    <phoneticPr fontId="16"/>
  </si>
  <si>
    <t>&lt;0.847</t>
    <phoneticPr fontId="16"/>
  </si>
  <si>
    <t>令和3年11月12日(第786報)</t>
    <phoneticPr fontId="16"/>
  </si>
  <si>
    <t>&lt;0.773</t>
    <phoneticPr fontId="16"/>
  </si>
  <si>
    <t>&lt;0.826</t>
    <phoneticPr fontId="16"/>
  </si>
  <si>
    <t>&lt;1.6</t>
    <phoneticPr fontId="16"/>
  </si>
  <si>
    <t>令和3年11月10日(第785報)</t>
    <phoneticPr fontId="16"/>
  </si>
  <si>
    <t>&lt;0.840</t>
  </si>
  <si>
    <t>&lt;0.844</t>
  </si>
  <si>
    <t>野田市</t>
    <rPh sb="0" eb="3">
      <t>ノダシ</t>
    </rPh>
    <phoneticPr fontId="16"/>
  </si>
  <si>
    <t>&lt;0.806</t>
  </si>
  <si>
    <t>千葉市</t>
    <rPh sb="0" eb="3">
      <t>チバシ</t>
    </rPh>
    <phoneticPr fontId="5"/>
  </si>
  <si>
    <t>&lt;0.684</t>
  </si>
  <si>
    <t>令和3年11月9日(第784報)</t>
    <phoneticPr fontId="16"/>
  </si>
  <si>
    <t>大多喜町</t>
    <rPh sb="0" eb="4">
      <t>オオタキマチ</t>
    </rPh>
    <phoneticPr fontId="5"/>
  </si>
  <si>
    <t>&lt;1.16</t>
  </si>
  <si>
    <t>いすみ市</t>
    <phoneticPr fontId="5"/>
  </si>
  <si>
    <t>&lt;0.984</t>
  </si>
  <si>
    <t>&lt;2.4</t>
  </si>
  <si>
    <t>いすみ市</t>
    <rPh sb="3" eb="4">
      <t>シ</t>
    </rPh>
    <phoneticPr fontId="5"/>
  </si>
  <si>
    <t>&lt;1.23</t>
  </si>
  <si>
    <t>富里市</t>
    <rPh sb="0" eb="2">
      <t>トミサト</t>
    </rPh>
    <rPh sb="2" eb="3">
      <t>シ</t>
    </rPh>
    <phoneticPr fontId="5"/>
  </si>
  <si>
    <t>&lt;1.32</t>
  </si>
  <si>
    <t>&lt;2.7</t>
  </si>
  <si>
    <t>令和3年11月8日(第783報)</t>
    <phoneticPr fontId="16"/>
  </si>
  <si>
    <t>&lt;0.734</t>
    <phoneticPr fontId="16"/>
  </si>
  <si>
    <t>令和3年11月5日(第782報)</t>
    <phoneticPr fontId="16"/>
  </si>
  <si>
    <t>御宿町</t>
    <rPh sb="0" eb="3">
      <t>オンジュクマチ</t>
    </rPh>
    <phoneticPr fontId="16"/>
  </si>
  <si>
    <t>&lt;1.30</t>
  </si>
  <si>
    <t>八街市</t>
    <rPh sb="0" eb="3">
      <t>ヤチマタシ</t>
    </rPh>
    <phoneticPr fontId="16"/>
  </si>
  <si>
    <t>&lt;0.737</t>
  </si>
  <si>
    <t>令和3年11月4日(第781報)</t>
    <phoneticPr fontId="16"/>
  </si>
  <si>
    <t>&lt;0.971</t>
  </si>
  <si>
    <t>長生村</t>
    <rPh sb="0" eb="2">
      <t>チョウセイ</t>
    </rPh>
    <rPh sb="2" eb="3">
      <t>ムラ</t>
    </rPh>
    <phoneticPr fontId="16"/>
  </si>
  <si>
    <t>睦沢町</t>
    <rPh sb="0" eb="3">
      <t>ムツサワマチ</t>
    </rPh>
    <phoneticPr fontId="16"/>
  </si>
  <si>
    <t>&lt;1.17</t>
  </si>
  <si>
    <t>&lt;1.20</t>
  </si>
  <si>
    <t>一宮町</t>
    <rPh sb="0" eb="2">
      <t>イチノミヤ</t>
    </rPh>
    <rPh sb="2" eb="3">
      <t>マチ</t>
    </rPh>
    <phoneticPr fontId="5"/>
  </si>
  <si>
    <t>令和3年11月2日(第780報)</t>
    <phoneticPr fontId="16"/>
  </si>
  <si>
    <t>勝浦市</t>
    <rPh sb="0" eb="2">
      <t>カツウラ</t>
    </rPh>
    <rPh sb="2" eb="3">
      <t>シ</t>
    </rPh>
    <phoneticPr fontId="16"/>
  </si>
  <si>
    <t>&lt;1.19</t>
  </si>
  <si>
    <t>&lt;1.05</t>
  </si>
  <si>
    <t>成田市</t>
    <rPh sb="0" eb="2">
      <t>ナリタ</t>
    </rPh>
    <rPh sb="2" eb="3">
      <t>シ</t>
    </rPh>
    <phoneticPr fontId="16"/>
  </si>
  <si>
    <t>令和3年10月29日(第779報)</t>
    <phoneticPr fontId="16"/>
  </si>
  <si>
    <t>鋸南町</t>
    <rPh sb="0" eb="3">
      <t>キョナンマチ</t>
    </rPh>
    <phoneticPr fontId="16"/>
  </si>
  <si>
    <t>令和3年10月28日(第778報)</t>
    <phoneticPr fontId="16"/>
  </si>
  <si>
    <t>&lt;0.912</t>
    <phoneticPr fontId="5"/>
  </si>
  <si>
    <t>令和3年10月27日(第777報)</t>
    <phoneticPr fontId="16"/>
  </si>
  <si>
    <t>大網白里市</t>
    <rPh sb="0" eb="4">
      <t>オオアミシラサト</t>
    </rPh>
    <rPh sb="4" eb="5">
      <t>シ</t>
    </rPh>
    <phoneticPr fontId="16"/>
  </si>
  <si>
    <t>&lt;1.28</t>
  </si>
  <si>
    <t>令和3年10月26日(第776報)</t>
    <phoneticPr fontId="16"/>
  </si>
  <si>
    <t>館山市</t>
    <rPh sb="0" eb="2">
      <t>タテヤマ</t>
    </rPh>
    <rPh sb="2" eb="3">
      <t>シ</t>
    </rPh>
    <phoneticPr fontId="16"/>
  </si>
  <si>
    <t>館山市</t>
    <rPh sb="0" eb="3">
      <t>タテヤマシ</t>
    </rPh>
    <phoneticPr fontId="16"/>
  </si>
  <si>
    <t>&lt;0.739</t>
  </si>
  <si>
    <t>令和3年10月14日(第775報)</t>
    <phoneticPr fontId="16"/>
  </si>
  <si>
    <t>旭市</t>
    <rPh sb="0" eb="2">
      <t>アサヒシ</t>
    </rPh>
    <phoneticPr fontId="16"/>
  </si>
  <si>
    <t>&lt;1.10</t>
  </si>
  <si>
    <t>東庄町</t>
    <rPh sb="0" eb="3">
      <t>トウノショウマチ</t>
    </rPh>
    <phoneticPr fontId="16"/>
  </si>
  <si>
    <t>&lt;0.911</t>
  </si>
  <si>
    <t>令和3年10月13日(第774報)</t>
    <phoneticPr fontId="5"/>
  </si>
  <si>
    <t>&lt;1.21</t>
    <phoneticPr fontId="16"/>
  </si>
  <si>
    <t>茂原市</t>
    <rPh sb="0" eb="2">
      <t>モバラ</t>
    </rPh>
    <rPh sb="2" eb="3">
      <t>シ</t>
    </rPh>
    <phoneticPr fontId="5"/>
  </si>
  <si>
    <t>&lt;0.932</t>
    <phoneticPr fontId="16"/>
  </si>
  <si>
    <t>東金市</t>
    <rPh sb="0" eb="2">
      <t>トウガネ</t>
    </rPh>
    <rPh sb="2" eb="3">
      <t>シ</t>
    </rPh>
    <phoneticPr fontId="5"/>
  </si>
  <si>
    <t>&lt;0.627</t>
    <phoneticPr fontId="16"/>
  </si>
  <si>
    <t>匝瑳市</t>
    <rPh sb="0" eb="2">
      <t>ソウサ</t>
    </rPh>
    <rPh sb="2" eb="3">
      <t>シ</t>
    </rPh>
    <phoneticPr fontId="16"/>
  </si>
  <si>
    <t>匝瑳市</t>
    <rPh sb="0" eb="2">
      <t>ソウサ</t>
    </rPh>
    <rPh sb="2" eb="3">
      <t>シ</t>
    </rPh>
    <phoneticPr fontId="5"/>
  </si>
  <si>
    <t>[</t>
    <phoneticPr fontId="16"/>
  </si>
  <si>
    <t>令和3年10月12日(第773報)</t>
    <phoneticPr fontId="16"/>
  </si>
  <si>
    <t>袖ケ浦市</t>
    <rPh sb="0" eb="4">
      <t>ソデガウラシ</t>
    </rPh>
    <phoneticPr fontId="16"/>
  </si>
  <si>
    <t>&lt;0.997</t>
    <phoneticPr fontId="16"/>
  </si>
  <si>
    <t>長南町</t>
    <rPh sb="0" eb="2">
      <t>チョウナン</t>
    </rPh>
    <rPh sb="2" eb="3">
      <t>マチ</t>
    </rPh>
    <phoneticPr fontId="16"/>
  </si>
  <si>
    <t>多古町</t>
    <rPh sb="0" eb="3">
      <t>タコマチ</t>
    </rPh>
    <phoneticPr fontId="16"/>
  </si>
  <si>
    <t>令和3年10月11日(第772報)</t>
    <phoneticPr fontId="16"/>
  </si>
  <si>
    <t>大多喜町</t>
    <rPh sb="0" eb="4">
      <t>オオタキマチ</t>
    </rPh>
    <phoneticPr fontId="16"/>
  </si>
  <si>
    <t>&lt;0.874</t>
    <phoneticPr fontId="16"/>
  </si>
  <si>
    <t>令和3年10月8日(第771報)</t>
    <phoneticPr fontId="16"/>
  </si>
  <si>
    <t>南房総市</t>
    <rPh sb="0" eb="1">
      <t>ミナミ</t>
    </rPh>
    <rPh sb="1" eb="3">
      <t>ボウソウ</t>
    </rPh>
    <rPh sb="3" eb="4">
      <t>シ</t>
    </rPh>
    <phoneticPr fontId="16"/>
  </si>
  <si>
    <t>&lt;1.13</t>
    <phoneticPr fontId="16"/>
  </si>
  <si>
    <t>令和3年9月28日(第770報)</t>
    <phoneticPr fontId="16"/>
  </si>
  <si>
    <t>柏市</t>
    <rPh sb="0" eb="1">
      <t>カシワ</t>
    </rPh>
    <rPh sb="1" eb="2">
      <t>シ</t>
    </rPh>
    <phoneticPr fontId="16"/>
  </si>
  <si>
    <t>令和3年9月24日(第769報)</t>
    <phoneticPr fontId="16"/>
  </si>
  <si>
    <t>東金市</t>
    <rPh sb="0" eb="2">
      <t>トウガネ</t>
    </rPh>
    <rPh sb="2" eb="3">
      <t>シ</t>
    </rPh>
    <phoneticPr fontId="16"/>
  </si>
  <si>
    <t>&lt;1.27</t>
    <phoneticPr fontId="16"/>
  </si>
  <si>
    <t>令和3年9月17日(第768報)</t>
    <phoneticPr fontId="16"/>
  </si>
  <si>
    <t>鴨川市</t>
    <rPh sb="0" eb="2">
      <t>カモガワ</t>
    </rPh>
    <rPh sb="2" eb="3">
      <t>シ</t>
    </rPh>
    <phoneticPr fontId="16"/>
  </si>
  <si>
    <t>&lt;1.30</t>
    <phoneticPr fontId="16"/>
  </si>
  <si>
    <t>令和3年9月16日(第767報)</t>
    <phoneticPr fontId="16"/>
  </si>
  <si>
    <t>&lt;0.744</t>
    <phoneticPr fontId="16"/>
  </si>
  <si>
    <t>&lt;0.838</t>
  </si>
  <si>
    <t>&lt;1.9</t>
  </si>
  <si>
    <t>令和3年9月14日(第766報)</t>
    <phoneticPr fontId="16"/>
  </si>
  <si>
    <t>&lt;0.747</t>
    <phoneticPr fontId="16"/>
  </si>
  <si>
    <t>&lt;0.915</t>
    <phoneticPr fontId="5"/>
  </si>
  <si>
    <t>&lt;1.7</t>
    <phoneticPr fontId="5"/>
  </si>
  <si>
    <t>令和3年8月26日(第765報)</t>
    <phoneticPr fontId="16"/>
  </si>
  <si>
    <t>&lt;0.830</t>
    <phoneticPr fontId="16"/>
  </si>
  <si>
    <t>令和3年7月20日(第764報)</t>
    <phoneticPr fontId="16"/>
  </si>
  <si>
    <t>&lt;0.784</t>
    <phoneticPr fontId="16"/>
  </si>
  <si>
    <t>令和3年7月15日(第763報)</t>
    <phoneticPr fontId="16"/>
  </si>
  <si>
    <t>&lt;0.647</t>
    <phoneticPr fontId="16"/>
  </si>
  <si>
    <t>令和3年7月2日(第762報)</t>
    <phoneticPr fontId="16"/>
  </si>
  <si>
    <t>令和3年6月24日(第761報)</t>
    <phoneticPr fontId="16"/>
  </si>
  <si>
    <t>令和3年6月23日(第760報)</t>
    <phoneticPr fontId="16"/>
  </si>
  <si>
    <t>&lt;0.757</t>
  </si>
  <si>
    <t>&lt;1.5</t>
  </si>
  <si>
    <t>令和3年6月17日(第759報)</t>
    <phoneticPr fontId="16"/>
  </si>
  <si>
    <t>&lt;0.979</t>
    <phoneticPr fontId="16"/>
  </si>
  <si>
    <t>令和3年6月16日(第758報)</t>
    <phoneticPr fontId="16"/>
  </si>
  <si>
    <t>&lt;1.05</t>
    <phoneticPr fontId="16"/>
  </si>
  <si>
    <t>令和3年6月15日(第757報)</t>
    <phoneticPr fontId="16"/>
  </si>
  <si>
    <t>&lt;1.01</t>
    <phoneticPr fontId="16"/>
  </si>
  <si>
    <t>令和3年6月10日(第756報)</t>
    <phoneticPr fontId="16"/>
  </si>
  <si>
    <t>&lt;0.956</t>
    <phoneticPr fontId="16"/>
  </si>
  <si>
    <t>令和3年6月9日(第755報)</t>
    <phoneticPr fontId="16"/>
  </si>
  <si>
    <t>&lt;0.934</t>
    <phoneticPr fontId="16"/>
  </si>
  <si>
    <t>令和3年6月4日(第754報)</t>
    <phoneticPr fontId="16"/>
  </si>
  <si>
    <t>&lt;0.834</t>
    <phoneticPr fontId="16"/>
  </si>
  <si>
    <t>&lt;0.951</t>
    <phoneticPr fontId="16"/>
  </si>
  <si>
    <t>&lt;1.8</t>
    <phoneticPr fontId="16"/>
  </si>
  <si>
    <t>令和3年6月2日(第753報)</t>
    <phoneticPr fontId="16"/>
  </si>
  <si>
    <t>&lt;0.962</t>
  </si>
  <si>
    <t>&lt;1.27</t>
  </si>
  <si>
    <t>令和3年5月26日(第752報)</t>
    <phoneticPr fontId="16"/>
  </si>
  <si>
    <t>&lt;2.4</t>
    <phoneticPr fontId="16"/>
  </si>
  <si>
    <t>令和3年5月25日(第751報)</t>
    <phoneticPr fontId="16"/>
  </si>
  <si>
    <t>令和3年5月20日(第750報)</t>
    <phoneticPr fontId="16"/>
  </si>
  <si>
    <t>&lt;0.812</t>
  </si>
  <si>
    <t>&lt;0.930</t>
  </si>
  <si>
    <t>令和3年5月19日(第749報)</t>
    <phoneticPr fontId="16"/>
  </si>
  <si>
    <t>山武市</t>
    <rPh sb="0" eb="3">
      <t>サンムシ</t>
    </rPh>
    <phoneticPr fontId="16"/>
  </si>
  <si>
    <t>&lt;1.11</t>
    <phoneticPr fontId="16"/>
  </si>
  <si>
    <t>令和3年5月12日(第748報)</t>
    <phoneticPr fontId="16"/>
  </si>
  <si>
    <t>&lt;0.790</t>
  </si>
  <si>
    <t>令和3年4月30日(第747報)</t>
    <phoneticPr fontId="16"/>
  </si>
  <si>
    <t>&lt;0.695</t>
    <phoneticPr fontId="5"/>
  </si>
  <si>
    <t>&lt;0.841</t>
    <phoneticPr fontId="16"/>
  </si>
  <si>
    <t>&lt;1.38</t>
    <phoneticPr fontId="5"/>
  </si>
  <si>
    <t>&lt;1.39</t>
    <phoneticPr fontId="5"/>
  </si>
  <si>
    <t>令和3年4月28日(第746報)</t>
    <phoneticPr fontId="16"/>
  </si>
  <si>
    <t>印西市</t>
    <rPh sb="0" eb="3">
      <t>インザイシ</t>
    </rPh>
    <phoneticPr fontId="16"/>
  </si>
  <si>
    <t>&lt;1.24</t>
  </si>
  <si>
    <t>&lt;1.13</t>
  </si>
  <si>
    <t>&lt;0.995</t>
  </si>
  <si>
    <t xml:space="preserve">&lt;2.6 </t>
  </si>
  <si>
    <t>&lt;0.991</t>
  </si>
  <si>
    <t>令和3年4月27日(第745報)</t>
    <phoneticPr fontId="5"/>
  </si>
  <si>
    <t>木更津市</t>
    <phoneticPr fontId="16"/>
  </si>
  <si>
    <t>&lt;1.33</t>
    <phoneticPr fontId="5"/>
  </si>
  <si>
    <t>&lt;0.996</t>
    <phoneticPr fontId="5"/>
  </si>
  <si>
    <t>&lt;1.22</t>
    <phoneticPr fontId="5"/>
  </si>
  <si>
    <t>&lt;1.10</t>
    <phoneticPr fontId="5"/>
  </si>
  <si>
    <t>船橋市</t>
    <rPh sb="0" eb="3">
      <t>フナバシシ</t>
    </rPh>
    <phoneticPr fontId="5"/>
  </si>
  <si>
    <t>長生村</t>
  </si>
  <si>
    <t>&lt;1.08</t>
    <phoneticPr fontId="5"/>
  </si>
  <si>
    <t>&lt;0.856</t>
    <phoneticPr fontId="5"/>
  </si>
  <si>
    <t>&lt;1.9</t>
    <phoneticPr fontId="5"/>
  </si>
  <si>
    <t>令和3年4月23日(第744報)</t>
    <phoneticPr fontId="16"/>
  </si>
  <si>
    <t>令和3年4月22日(第743報)</t>
    <phoneticPr fontId="16"/>
  </si>
  <si>
    <t>&lt;1.04</t>
    <phoneticPr fontId="16"/>
  </si>
  <si>
    <t>令和3年4月21日(第742報)</t>
    <phoneticPr fontId="16"/>
  </si>
  <si>
    <t>&lt;0.833</t>
  </si>
  <si>
    <t>令和3年4月20日(第741報)</t>
    <phoneticPr fontId="16"/>
  </si>
  <si>
    <t>&lt;0.923</t>
  </si>
  <si>
    <t>&lt;0.726</t>
  </si>
  <si>
    <t>芝山町</t>
    <rPh sb="0" eb="3">
      <t>シバヤママチ</t>
    </rPh>
    <phoneticPr fontId="16"/>
  </si>
  <si>
    <t>&lt;0.753</t>
  </si>
  <si>
    <t>&lt;0.798</t>
  </si>
  <si>
    <t>令和3年4月14日(第740報)</t>
    <phoneticPr fontId="16"/>
  </si>
  <si>
    <t>&lt;0.956</t>
  </si>
  <si>
    <t>白井市</t>
    <rPh sb="0" eb="2">
      <t>シロイ</t>
    </rPh>
    <rPh sb="2" eb="3">
      <t>シ</t>
    </rPh>
    <phoneticPr fontId="5"/>
  </si>
  <si>
    <t>&lt;0.940</t>
  </si>
  <si>
    <t>流山市</t>
    <rPh sb="0" eb="2">
      <t>ナガレヤマ</t>
    </rPh>
    <phoneticPr fontId="5"/>
  </si>
  <si>
    <t>&lt;0.875</t>
  </si>
  <si>
    <t>令和3年4月13日(第739報)</t>
    <phoneticPr fontId="16"/>
  </si>
  <si>
    <t>&lt;0.865</t>
  </si>
  <si>
    <t>&lt;1.07</t>
  </si>
  <si>
    <t>&lt;0.873</t>
  </si>
  <si>
    <t>&lt;0.731</t>
  </si>
  <si>
    <t>令和3年4月9日(第738報)</t>
    <phoneticPr fontId="16"/>
  </si>
  <si>
    <t>&lt;1.10</t>
    <phoneticPr fontId="16"/>
  </si>
  <si>
    <t>令和3年4月8日(第737報)</t>
    <phoneticPr fontId="5"/>
  </si>
  <si>
    <t>君津市</t>
    <rPh sb="0" eb="3">
      <t>キミツシ</t>
    </rPh>
    <phoneticPr fontId="5"/>
  </si>
  <si>
    <t>&lt;0.685</t>
    <phoneticPr fontId="16"/>
  </si>
  <si>
    <t>君津市</t>
    <rPh sb="0" eb="2">
      <t>キミツ</t>
    </rPh>
    <rPh sb="2" eb="3">
      <t>シ</t>
    </rPh>
    <phoneticPr fontId="5"/>
  </si>
  <si>
    <t>&lt;0.851</t>
    <phoneticPr fontId="16"/>
  </si>
  <si>
    <t>&lt;1.32</t>
    <phoneticPr fontId="16"/>
  </si>
  <si>
    <t>&lt;2.2</t>
    <phoneticPr fontId="16"/>
  </si>
  <si>
    <t>流山市</t>
    <rPh sb="0" eb="1">
      <t>ナガ</t>
    </rPh>
    <rPh sb="2" eb="3">
      <t>シ</t>
    </rPh>
    <phoneticPr fontId="5"/>
  </si>
  <si>
    <t>令和3年4月7日(第736報)</t>
    <phoneticPr fontId="16"/>
  </si>
  <si>
    <t>印西市</t>
    <rPh sb="0" eb="3">
      <t>インザイシ</t>
    </rPh>
    <phoneticPr fontId="5"/>
  </si>
  <si>
    <t>令和3年4月6日(第735報)</t>
    <phoneticPr fontId="16"/>
  </si>
  <si>
    <t>&lt;0.778</t>
    <phoneticPr fontId="16"/>
  </si>
  <si>
    <t>&lt;0.678</t>
    <phoneticPr fontId="16"/>
  </si>
  <si>
    <t>&lt;0.987</t>
    <phoneticPr fontId="16"/>
  </si>
  <si>
    <t>令和3年4月2日(第734報)</t>
    <phoneticPr fontId="5"/>
  </si>
  <si>
    <t>栄町</t>
    <rPh sb="0" eb="1">
      <t>サカエ</t>
    </rPh>
    <rPh sb="1" eb="2">
      <t>マチ</t>
    </rPh>
    <phoneticPr fontId="5"/>
  </si>
  <si>
    <t>&lt;1.46</t>
  </si>
  <si>
    <t>&lt;1.01</t>
  </si>
  <si>
    <t>&lt;0.880</t>
  </si>
  <si>
    <t>&lt;1.11</t>
  </si>
  <si>
    <t>芝山町</t>
    <rPh sb="0" eb="2">
      <t>シバヤマ</t>
    </rPh>
    <rPh sb="2" eb="3">
      <t>マチ</t>
    </rPh>
    <phoneticPr fontId="5"/>
  </si>
  <si>
    <t>&lt;1.29</t>
  </si>
  <si>
    <t>令和3年3月30日(第733報)</t>
    <phoneticPr fontId="16"/>
  </si>
  <si>
    <t>&lt;0.827</t>
  </si>
  <si>
    <t>千葉市</t>
    <rPh sb="0" eb="2">
      <t>チバ</t>
    </rPh>
    <rPh sb="2" eb="3">
      <t>シ</t>
    </rPh>
    <phoneticPr fontId="5"/>
  </si>
  <si>
    <t>&lt;1.21</t>
  </si>
  <si>
    <t>令和3年3月26日(第732報)</t>
    <rPh sb="0" eb="2">
      <t>レイワ</t>
    </rPh>
    <rPh sb="3" eb="4">
      <t>ネン</t>
    </rPh>
    <rPh sb="5" eb="6">
      <t>ガツ</t>
    </rPh>
    <rPh sb="8" eb="9">
      <t>ニチ</t>
    </rPh>
    <rPh sb="10" eb="11">
      <t>ダイ</t>
    </rPh>
    <rPh sb="14" eb="15">
      <t>ホウ</t>
    </rPh>
    <phoneticPr fontId="16"/>
  </si>
  <si>
    <t>令和3年3月24日(第731報)</t>
    <phoneticPr fontId="5"/>
  </si>
  <si>
    <t>&lt;0.800</t>
  </si>
  <si>
    <t>令和3年3月23日(第730報)</t>
    <phoneticPr fontId="16"/>
  </si>
  <si>
    <t>印西市</t>
    <rPh sb="0" eb="2">
      <t>インザイ</t>
    </rPh>
    <phoneticPr fontId="16"/>
  </si>
  <si>
    <t>&lt;1.03</t>
  </si>
  <si>
    <t>船橋市</t>
    <rPh sb="0" eb="2">
      <t>フナバシ</t>
    </rPh>
    <rPh sb="2" eb="3">
      <t>シ</t>
    </rPh>
    <phoneticPr fontId="5"/>
  </si>
  <si>
    <t>&lt;0.948</t>
  </si>
  <si>
    <t>&lt;2.2</t>
  </si>
  <si>
    <t>&lt;1.18</t>
  </si>
  <si>
    <t>&lt;0.868</t>
  </si>
  <si>
    <t>令和3年3月22日(第729報)</t>
    <rPh sb="0" eb="2">
      <t>レイワ</t>
    </rPh>
    <phoneticPr fontId="16"/>
  </si>
  <si>
    <t>&lt;1.40</t>
    <phoneticPr fontId="16"/>
  </si>
  <si>
    <t>令和3年3月18日(第728報)</t>
    <phoneticPr fontId="16"/>
  </si>
  <si>
    <t>令和3年3月17日(第727報)</t>
    <rPh sb="0" eb="2">
      <t>レイワ</t>
    </rPh>
    <rPh sb="3" eb="4">
      <t>ネン</t>
    </rPh>
    <rPh sb="5" eb="6">
      <t>ガツ</t>
    </rPh>
    <rPh sb="8" eb="9">
      <t>ニチ</t>
    </rPh>
    <rPh sb="10" eb="11">
      <t>ダイ</t>
    </rPh>
    <rPh sb="14" eb="15">
      <t>ホウ</t>
    </rPh>
    <phoneticPr fontId="16"/>
  </si>
  <si>
    <t>&lt;0.661</t>
    <phoneticPr fontId="16"/>
  </si>
  <si>
    <t>令和3年3月16日(第726報)</t>
    <phoneticPr fontId="16"/>
  </si>
  <si>
    <t>令和3年3月15日(第725報)</t>
    <phoneticPr fontId="16"/>
  </si>
  <si>
    <t>令和3年3月12日(第724報)</t>
    <rPh sb="0" eb="2">
      <t>レイワ</t>
    </rPh>
    <rPh sb="3" eb="4">
      <t>ネン</t>
    </rPh>
    <rPh sb="5" eb="6">
      <t>ガツ</t>
    </rPh>
    <rPh sb="8" eb="9">
      <t>ニチ</t>
    </rPh>
    <rPh sb="10" eb="11">
      <t>ダイ</t>
    </rPh>
    <rPh sb="14" eb="15">
      <t>ホウ</t>
    </rPh>
    <phoneticPr fontId="16"/>
  </si>
  <si>
    <t>&lt;0.964</t>
    <phoneticPr fontId="16"/>
  </si>
  <si>
    <t>&lt;0.911</t>
    <phoneticPr fontId="16"/>
  </si>
  <si>
    <t>令和3年3月11日(第723報)</t>
    <phoneticPr fontId="16"/>
  </si>
  <si>
    <t>&lt;0.694</t>
    <phoneticPr fontId="16"/>
  </si>
  <si>
    <t>&lt;0.886</t>
  </si>
  <si>
    <t>&lt;0.963</t>
    <phoneticPr fontId="16"/>
  </si>
  <si>
    <t>令和3年3月9日(第722報)</t>
    <phoneticPr fontId="16"/>
  </si>
  <si>
    <t>流山市</t>
    <rPh sb="0" eb="2">
      <t>ナガレヤマ</t>
    </rPh>
    <rPh sb="2" eb="3">
      <t>シ</t>
    </rPh>
    <phoneticPr fontId="5"/>
  </si>
  <si>
    <t>佐倉市</t>
  </si>
  <si>
    <t>&lt;1.17</t>
    <phoneticPr fontId="16"/>
  </si>
  <si>
    <t>山武市</t>
    <rPh sb="0" eb="3">
      <t>サンムシ</t>
    </rPh>
    <phoneticPr fontId="5"/>
  </si>
  <si>
    <t>&lt;0.974</t>
    <phoneticPr fontId="16"/>
  </si>
  <si>
    <t>令和3年2月19日(第721報)</t>
    <phoneticPr fontId="16"/>
  </si>
  <si>
    <t>&lt;0.918</t>
    <phoneticPr fontId="16"/>
  </si>
  <si>
    <t>令和3年2月17日(第720報)</t>
    <phoneticPr fontId="16"/>
  </si>
  <si>
    <t>&lt;0.890</t>
    <phoneticPr fontId="16"/>
  </si>
  <si>
    <t>令和3年2月12日(第719報)</t>
    <phoneticPr fontId="16"/>
  </si>
  <si>
    <t>&lt;0.777</t>
    <phoneticPr fontId="16"/>
  </si>
  <si>
    <t>令和3年2月9日(第718報)</t>
    <phoneticPr fontId="16"/>
  </si>
  <si>
    <t>&lt;0.960</t>
    <phoneticPr fontId="16"/>
  </si>
  <si>
    <t>令和3年2月4日(第717報)</t>
    <phoneticPr fontId="16"/>
  </si>
  <si>
    <t>&lt;0.852</t>
    <phoneticPr fontId="16"/>
  </si>
  <si>
    <t>令和3年1月28日(第716報)</t>
    <phoneticPr fontId="16"/>
  </si>
  <si>
    <t>&lt;2.8</t>
    <phoneticPr fontId="16"/>
  </si>
  <si>
    <t>令和3年1月27日(第715報)</t>
    <phoneticPr fontId="16"/>
  </si>
  <si>
    <t>&lt;0.809</t>
    <phoneticPr fontId="16"/>
  </si>
  <si>
    <t>令和3年1月22日(第714報)</t>
    <phoneticPr fontId="16"/>
  </si>
  <si>
    <t>&lt;0.872</t>
  </si>
  <si>
    <t>令和3年1月21日(第713報)</t>
    <phoneticPr fontId="16"/>
  </si>
  <si>
    <t>市川市</t>
    <rPh sb="0" eb="2">
      <t>イチカワ</t>
    </rPh>
    <phoneticPr fontId="16"/>
  </si>
  <si>
    <t>令和3年1月14日(第712報)</t>
    <rPh sb="0" eb="2">
      <t>レイワ</t>
    </rPh>
    <phoneticPr fontId="16"/>
  </si>
  <si>
    <t>&lt;0.602</t>
    <phoneticPr fontId="16"/>
  </si>
  <si>
    <t>令和3年1月7日(第711報)</t>
    <phoneticPr fontId="16"/>
  </si>
  <si>
    <t>いすみ市</t>
    <phoneticPr fontId="16"/>
  </si>
  <si>
    <t>令和2年12月25日(第710報)</t>
    <phoneticPr fontId="16"/>
  </si>
  <si>
    <t>長柄町</t>
    <rPh sb="0" eb="3">
      <t>ナガラマチ</t>
    </rPh>
    <phoneticPr fontId="5"/>
  </si>
  <si>
    <t>令和2年12月21日(第709報)</t>
    <phoneticPr fontId="16"/>
  </si>
  <si>
    <t>匝瑳市</t>
    <rPh sb="0" eb="3">
      <t>ソウサシ</t>
    </rPh>
    <phoneticPr fontId="5"/>
  </si>
  <si>
    <t>&lt;0.766</t>
    <phoneticPr fontId="16"/>
  </si>
  <si>
    <t>令和2年12月15日(第708報)</t>
    <rPh sb="0" eb="2">
      <t>レイワ</t>
    </rPh>
    <phoneticPr fontId="16"/>
  </si>
  <si>
    <t>&lt;0.936</t>
    <phoneticPr fontId="16"/>
  </si>
  <si>
    <t>&lt;0.733</t>
    <phoneticPr fontId="16"/>
  </si>
  <si>
    <t>令和2年12月10日(第707報)</t>
    <phoneticPr fontId="16"/>
  </si>
  <si>
    <t>&lt;0.665</t>
    <phoneticPr fontId="16"/>
  </si>
  <si>
    <t>令和2年12月4日(第706報)</t>
    <phoneticPr fontId="16"/>
  </si>
  <si>
    <t>令和2年12月3日(第705報)</t>
    <phoneticPr fontId="16"/>
  </si>
  <si>
    <t>山武市</t>
    <phoneticPr fontId="16"/>
  </si>
  <si>
    <t>令和2年12月2日(第704報)</t>
    <rPh sb="0" eb="2">
      <t>レイワ</t>
    </rPh>
    <phoneticPr fontId="16"/>
  </si>
  <si>
    <t>令和2年12月1日(第703報)</t>
    <rPh sb="0" eb="2">
      <t>レイワ</t>
    </rPh>
    <phoneticPr fontId="16"/>
  </si>
  <si>
    <t>松戸市</t>
    <rPh sb="0" eb="3">
      <t>マツドシ</t>
    </rPh>
    <phoneticPr fontId="5"/>
  </si>
  <si>
    <t>令和2年11月27日(第702報)</t>
    <phoneticPr fontId="16"/>
  </si>
  <si>
    <t>印西市</t>
    <rPh sb="0" eb="3">
      <t>インザイシ</t>
    </rPh>
    <phoneticPr fontId="5"/>
  </si>
  <si>
    <t>令和2年11月26日(第701報)</t>
    <phoneticPr fontId="16"/>
  </si>
  <si>
    <t>&lt;0.799</t>
    <phoneticPr fontId="16"/>
  </si>
  <si>
    <t>市原市</t>
    <rPh sb="0" eb="2">
      <t>イチハラ</t>
    </rPh>
    <rPh sb="2" eb="3">
      <t>シ</t>
    </rPh>
    <phoneticPr fontId="5"/>
  </si>
  <si>
    <t>&lt;0.796</t>
    <phoneticPr fontId="16"/>
  </si>
  <si>
    <t>東庄町</t>
    <rPh sb="0" eb="3">
      <t>トウノショウマチ</t>
    </rPh>
    <phoneticPr fontId="5"/>
  </si>
  <si>
    <t>&lt;0.855</t>
    <phoneticPr fontId="16"/>
  </si>
  <si>
    <t>令和2年11月20日(第700報)</t>
    <phoneticPr fontId="16"/>
  </si>
  <si>
    <t>令和2年11月18日(第699報)</t>
    <rPh sb="0" eb="2">
      <t>レイワ</t>
    </rPh>
    <phoneticPr fontId="16"/>
  </si>
  <si>
    <t>柏市</t>
    <rPh sb="0" eb="1">
      <t>カシワ</t>
    </rPh>
    <rPh sb="1" eb="2">
      <t>シ</t>
    </rPh>
    <phoneticPr fontId="5"/>
  </si>
  <si>
    <t>令和2年11月11日(第698報)</t>
    <phoneticPr fontId="16"/>
  </si>
  <si>
    <t>令和2年11月10日(第697報)</t>
    <phoneticPr fontId="16"/>
  </si>
  <si>
    <t>野田市</t>
    <rPh sb="0" eb="2">
      <t>ノダ</t>
    </rPh>
    <rPh sb="2" eb="3">
      <t>シ</t>
    </rPh>
    <phoneticPr fontId="5"/>
  </si>
  <si>
    <t>&lt;0.779</t>
    <phoneticPr fontId="16"/>
  </si>
  <si>
    <t>令和2年11月6日(第696報)</t>
    <phoneticPr fontId="16"/>
  </si>
  <si>
    <t>御宿町</t>
    <rPh sb="0" eb="2">
      <t>オンジュク</t>
    </rPh>
    <rPh sb="2" eb="3">
      <t>マチ</t>
    </rPh>
    <phoneticPr fontId="5"/>
  </si>
  <si>
    <t>令和2年11月5日(第695報)</t>
    <phoneticPr fontId="16"/>
  </si>
  <si>
    <t>&lt;0.662</t>
    <phoneticPr fontId="16"/>
  </si>
  <si>
    <t>君津市</t>
    <rPh sb="0" eb="3">
      <t>キミツシ</t>
    </rPh>
    <phoneticPr fontId="16"/>
  </si>
  <si>
    <t>&lt;0.759</t>
    <phoneticPr fontId="16"/>
  </si>
  <si>
    <t>&lt;0.643</t>
    <phoneticPr fontId="16"/>
  </si>
  <si>
    <t>令和2年11月4日(第694報)</t>
    <rPh sb="0" eb="2">
      <t>レイワ</t>
    </rPh>
    <phoneticPr fontId="16"/>
  </si>
  <si>
    <t>八街市</t>
    <rPh sb="0" eb="2">
      <t>ヤチマタ</t>
    </rPh>
    <rPh sb="2" eb="3">
      <t>シ</t>
    </rPh>
    <phoneticPr fontId="5"/>
  </si>
  <si>
    <t>&lt;1.37</t>
    <phoneticPr fontId="5"/>
  </si>
  <si>
    <t>&lt;2.5</t>
    <phoneticPr fontId="5"/>
  </si>
  <si>
    <t>令和2年11月2日(第693報)</t>
    <rPh sb="0" eb="2">
      <t>レイワ</t>
    </rPh>
    <phoneticPr fontId="16"/>
  </si>
  <si>
    <t>&lt;0.935</t>
    <phoneticPr fontId="16"/>
  </si>
  <si>
    <t>令和2年10月30日(第692報)</t>
    <rPh sb="0" eb="2">
      <t>レイワ</t>
    </rPh>
    <phoneticPr fontId="16"/>
  </si>
  <si>
    <t>長生村</t>
    <rPh sb="0" eb="2">
      <t>チョウセイ</t>
    </rPh>
    <rPh sb="2" eb="3">
      <t>ムラ</t>
    </rPh>
    <phoneticPr fontId="5"/>
  </si>
  <si>
    <t>令和2年10月29日(第691報)</t>
    <rPh sb="0" eb="2">
      <t>レイワ</t>
    </rPh>
    <phoneticPr fontId="16"/>
  </si>
  <si>
    <t>袖ケ浦市</t>
    <rPh sb="0" eb="3">
      <t>ソデガウラ</t>
    </rPh>
    <rPh sb="3" eb="4">
      <t>シ</t>
    </rPh>
    <phoneticPr fontId="5"/>
  </si>
  <si>
    <t>&lt;0.800</t>
    <phoneticPr fontId="16"/>
  </si>
  <si>
    <t>&lt;0.775</t>
    <phoneticPr fontId="16"/>
  </si>
  <si>
    <t>&lt;0.757</t>
    <phoneticPr fontId="16"/>
  </si>
  <si>
    <t>令和2年10月28日(第690報)</t>
    <phoneticPr fontId="16"/>
  </si>
  <si>
    <t>令和2年10月27日(第689報)</t>
    <rPh sb="0" eb="2">
      <t>レイワ</t>
    </rPh>
    <rPh sb="3" eb="4">
      <t>ネン</t>
    </rPh>
    <rPh sb="6" eb="7">
      <t>ガツ</t>
    </rPh>
    <rPh sb="9" eb="10">
      <t>ニチ</t>
    </rPh>
    <rPh sb="11" eb="12">
      <t>ダイ</t>
    </rPh>
    <rPh sb="15" eb="16">
      <t>ホウ</t>
    </rPh>
    <phoneticPr fontId="16"/>
  </si>
  <si>
    <t>大多喜町</t>
    <rPh sb="0" eb="3">
      <t>オオタキ</t>
    </rPh>
    <rPh sb="3" eb="4">
      <t>マチ</t>
    </rPh>
    <phoneticPr fontId="16"/>
  </si>
  <si>
    <t>&lt;0.833</t>
    <phoneticPr fontId="16"/>
  </si>
  <si>
    <t>富津市</t>
    <rPh sb="0" eb="3">
      <t>フッツシ</t>
    </rPh>
    <phoneticPr fontId="5"/>
  </si>
  <si>
    <t>&lt;0.772</t>
    <phoneticPr fontId="16"/>
  </si>
  <si>
    <t>君津市</t>
    <rPh sb="0" eb="2">
      <t>キミツ</t>
    </rPh>
    <rPh sb="2" eb="3">
      <t>シ</t>
    </rPh>
    <phoneticPr fontId="5"/>
  </si>
  <si>
    <t>&lt;0.723</t>
    <phoneticPr fontId="16"/>
  </si>
  <si>
    <t>令和2年10月22日(第688報)</t>
    <rPh sb="0" eb="2">
      <t>レイワ</t>
    </rPh>
    <phoneticPr fontId="16"/>
  </si>
  <si>
    <t>館山市</t>
    <rPh sb="0" eb="2">
      <t>タテヤマ</t>
    </rPh>
    <rPh sb="2" eb="3">
      <t>シ</t>
    </rPh>
    <phoneticPr fontId="5"/>
  </si>
  <si>
    <t>&lt;1.07</t>
    <phoneticPr fontId="16"/>
  </si>
  <si>
    <t>令和2年10月21日(第687報)</t>
    <rPh sb="0" eb="2">
      <t>レイワ</t>
    </rPh>
    <phoneticPr fontId="16"/>
  </si>
  <si>
    <t>南房総市</t>
    <rPh sb="0" eb="4">
      <t>ミナミボウソウシ</t>
    </rPh>
    <phoneticPr fontId="5"/>
  </si>
  <si>
    <t>佐倉市</t>
    <rPh sb="0" eb="2">
      <t>サクラ</t>
    </rPh>
    <rPh sb="2" eb="3">
      <t>シ</t>
    </rPh>
    <phoneticPr fontId="5"/>
  </si>
  <si>
    <t>令和2年10月20日(第686報)</t>
    <phoneticPr fontId="5"/>
  </si>
  <si>
    <t>勝浦市</t>
    <rPh sb="0" eb="3">
      <t>カツウラシ</t>
    </rPh>
    <phoneticPr fontId="5"/>
  </si>
  <si>
    <t>&lt;0.703</t>
    <phoneticPr fontId="16"/>
  </si>
  <si>
    <t>&lt;0.731</t>
    <phoneticPr fontId="16"/>
  </si>
  <si>
    <t>&lt;0.634</t>
    <phoneticPr fontId="16"/>
  </si>
  <si>
    <t>東金市</t>
    <rPh sb="0" eb="3">
      <t>トウガネシ</t>
    </rPh>
    <phoneticPr fontId="16"/>
  </si>
  <si>
    <t>神崎町</t>
    <rPh sb="0" eb="2">
      <t>コウザキ</t>
    </rPh>
    <rPh sb="2" eb="3">
      <t>マチ</t>
    </rPh>
    <phoneticPr fontId="16"/>
  </si>
  <si>
    <t>令和2年10月16日(第685報)</t>
    <rPh sb="0" eb="2">
      <t>レイワ</t>
    </rPh>
    <rPh sb="3" eb="4">
      <t>ネン</t>
    </rPh>
    <rPh sb="6" eb="7">
      <t>ガツ</t>
    </rPh>
    <rPh sb="9" eb="10">
      <t>ニチ</t>
    </rPh>
    <rPh sb="11" eb="12">
      <t>ダイ</t>
    </rPh>
    <rPh sb="15" eb="16">
      <t>ホウ</t>
    </rPh>
    <phoneticPr fontId="16"/>
  </si>
  <si>
    <t>茂原市</t>
    <rPh sb="0" eb="3">
      <t>モバラシ</t>
    </rPh>
    <phoneticPr fontId="16"/>
  </si>
  <si>
    <t>大網白里市</t>
    <rPh sb="0" eb="4">
      <t>オオアミシラサト</t>
    </rPh>
    <rPh sb="4" eb="5">
      <t>シ</t>
    </rPh>
    <phoneticPr fontId="5"/>
  </si>
  <si>
    <t>香取市</t>
    <rPh sb="0" eb="2">
      <t>カトリ</t>
    </rPh>
    <rPh sb="2" eb="3">
      <t>シ</t>
    </rPh>
    <phoneticPr fontId="5"/>
  </si>
  <si>
    <t>令和2年10月13日(第684報)</t>
    <phoneticPr fontId="16"/>
  </si>
  <si>
    <t>&lt;0.808</t>
    <phoneticPr fontId="16"/>
  </si>
  <si>
    <t>睦沢町</t>
    <rPh sb="0" eb="1">
      <t>ムツ</t>
    </rPh>
    <rPh sb="1" eb="2">
      <t>サワ</t>
    </rPh>
    <rPh sb="2" eb="3">
      <t>マチ</t>
    </rPh>
    <phoneticPr fontId="5"/>
  </si>
  <si>
    <t>&lt;0.714</t>
    <phoneticPr fontId="16"/>
  </si>
  <si>
    <t>令和2年10月8日(第683報)</t>
    <rPh sb="0" eb="2">
      <t>レイワ</t>
    </rPh>
    <rPh sb="3" eb="4">
      <t>ネン</t>
    </rPh>
    <rPh sb="6" eb="7">
      <t>ガツ</t>
    </rPh>
    <rPh sb="8" eb="9">
      <t>ニチ</t>
    </rPh>
    <rPh sb="10" eb="11">
      <t>ダイ</t>
    </rPh>
    <rPh sb="14" eb="15">
      <t>ホウ</t>
    </rPh>
    <phoneticPr fontId="16"/>
  </si>
  <si>
    <t>&lt;0.807</t>
    <phoneticPr fontId="16"/>
  </si>
  <si>
    <t>東金市</t>
    <rPh sb="0" eb="3">
      <t>トウガネシ</t>
    </rPh>
    <phoneticPr fontId="5"/>
  </si>
  <si>
    <t>&lt;0.667</t>
    <phoneticPr fontId="16"/>
  </si>
  <si>
    <t>旭市</t>
    <rPh sb="0" eb="1">
      <t>アサヒ</t>
    </rPh>
    <rPh sb="1" eb="2">
      <t>シ</t>
    </rPh>
    <phoneticPr fontId="16"/>
  </si>
  <si>
    <t>&lt;0.860</t>
    <phoneticPr fontId="16"/>
  </si>
  <si>
    <t>令和2年10月6日(第682報)</t>
    <rPh sb="0" eb="2">
      <t>レイワ</t>
    </rPh>
    <rPh sb="3" eb="4">
      <t>ネン</t>
    </rPh>
    <rPh sb="6" eb="7">
      <t>ガツ</t>
    </rPh>
    <rPh sb="8" eb="9">
      <t>ニチ</t>
    </rPh>
    <rPh sb="10" eb="11">
      <t>ダイ</t>
    </rPh>
    <rPh sb="14" eb="15">
      <t>ホウ</t>
    </rPh>
    <phoneticPr fontId="16"/>
  </si>
  <si>
    <t>市原市</t>
    <rPh sb="0" eb="3">
      <t>イチハラシ</t>
    </rPh>
    <phoneticPr fontId="16"/>
  </si>
  <si>
    <t>令和2年10月2日(第681報)</t>
    <rPh sb="0" eb="2">
      <t>レイワ</t>
    </rPh>
    <phoneticPr fontId="16"/>
  </si>
  <si>
    <t>&lt;0.916</t>
    <phoneticPr fontId="16"/>
  </si>
  <si>
    <t>&lt;0.750</t>
    <phoneticPr fontId="16"/>
  </si>
  <si>
    <t>令和2年9月30日(第680報)</t>
    <phoneticPr fontId="16"/>
  </si>
  <si>
    <t>&lt;0.837</t>
    <phoneticPr fontId="16"/>
  </si>
  <si>
    <t>令和2年9月29日(第679報)</t>
    <rPh sb="0" eb="2">
      <t>レイワ</t>
    </rPh>
    <rPh sb="3" eb="4">
      <t>ネン</t>
    </rPh>
    <rPh sb="5" eb="6">
      <t>ガツ</t>
    </rPh>
    <rPh sb="8" eb="9">
      <t>ニチ</t>
    </rPh>
    <rPh sb="10" eb="11">
      <t>ダイ</t>
    </rPh>
    <rPh sb="14" eb="15">
      <t>ホウ</t>
    </rPh>
    <phoneticPr fontId="16"/>
  </si>
  <si>
    <t>&lt;0.853</t>
    <phoneticPr fontId="16"/>
  </si>
  <si>
    <t>&lt;0.981</t>
    <phoneticPr fontId="16"/>
  </si>
  <si>
    <t>&lt;2.1</t>
    <phoneticPr fontId="16"/>
  </si>
  <si>
    <t>&lt;0.905</t>
    <phoneticPr fontId="16"/>
  </si>
  <si>
    <t>令和2年9月17日(第678報)</t>
    <phoneticPr fontId="16"/>
  </si>
  <si>
    <t>令和2年9月16日(第677報)</t>
    <phoneticPr fontId="16"/>
  </si>
  <si>
    <t>&lt;0.743</t>
    <phoneticPr fontId="16"/>
  </si>
  <si>
    <t>令和2年8月18日(第676報)</t>
    <phoneticPr fontId="16"/>
  </si>
  <si>
    <t>令和2年8月13日(第675報)</t>
    <phoneticPr fontId="16"/>
  </si>
  <si>
    <t>&lt;0.820</t>
    <phoneticPr fontId="16"/>
  </si>
  <si>
    <t>令和2年8月4日(第674報)</t>
    <phoneticPr fontId="16"/>
  </si>
  <si>
    <t>令和2年7月14日(第673報)</t>
    <phoneticPr fontId="16"/>
  </si>
  <si>
    <t>&lt;0.970</t>
    <phoneticPr fontId="16"/>
  </si>
  <si>
    <t>令和2年7月9日(第672報)</t>
    <rPh sb="0" eb="2">
      <t>レイワ</t>
    </rPh>
    <phoneticPr fontId="16"/>
  </si>
  <si>
    <t>&lt;0.798</t>
    <phoneticPr fontId="16"/>
  </si>
  <si>
    <t>令和2年7月2日(第671報)</t>
    <phoneticPr fontId="16"/>
  </si>
  <si>
    <t>令和2年6月25日(第670報)</t>
    <phoneticPr fontId="16"/>
  </si>
  <si>
    <t>令和2年6月16日(第669報)</t>
    <phoneticPr fontId="16"/>
  </si>
  <si>
    <t>令和2年6月11日(第668報)</t>
    <rPh sb="0" eb="2">
      <t>レイワ</t>
    </rPh>
    <rPh sb="3" eb="4">
      <t>ネン</t>
    </rPh>
    <rPh sb="5" eb="6">
      <t>ガツ</t>
    </rPh>
    <rPh sb="8" eb="9">
      <t>ニチ</t>
    </rPh>
    <rPh sb="10" eb="11">
      <t>ダイ</t>
    </rPh>
    <rPh sb="14" eb="15">
      <t>ホウ</t>
    </rPh>
    <phoneticPr fontId="16"/>
  </si>
  <si>
    <t>令和2年6月4日(第667報)</t>
    <rPh sb="0" eb="2">
      <t>レイワ</t>
    </rPh>
    <phoneticPr fontId="16"/>
  </si>
  <si>
    <t>令和2年5月21日(第666報)</t>
    <phoneticPr fontId="16"/>
  </si>
  <si>
    <t>令和2年5月19日(第665報)</t>
    <rPh sb="0" eb="2">
      <t>レイワ</t>
    </rPh>
    <phoneticPr fontId="16"/>
  </si>
  <si>
    <t>八千代市</t>
    <rPh sb="0" eb="4">
      <t>ヤチヨシ</t>
    </rPh>
    <phoneticPr fontId="5"/>
  </si>
  <si>
    <t>&lt;0.863</t>
    <phoneticPr fontId="16"/>
  </si>
  <si>
    <t>令和2年5月15日(第664報)</t>
    <phoneticPr fontId="16"/>
  </si>
  <si>
    <t>&lt;0.783</t>
    <phoneticPr fontId="16"/>
  </si>
  <si>
    <t>令和2年5月14日(第663報)</t>
    <rPh sb="0" eb="2">
      <t>レイワ</t>
    </rPh>
    <rPh sb="3" eb="4">
      <t>ネン</t>
    </rPh>
    <rPh sb="5" eb="6">
      <t>ガツ</t>
    </rPh>
    <rPh sb="8" eb="9">
      <t>ニチ</t>
    </rPh>
    <rPh sb="10" eb="11">
      <t>ダイ</t>
    </rPh>
    <rPh sb="14" eb="15">
      <t>ホウ</t>
    </rPh>
    <phoneticPr fontId="16"/>
  </si>
  <si>
    <t>木更津市</t>
    <rPh sb="0" eb="3">
      <t>キサラズ</t>
    </rPh>
    <rPh sb="3" eb="4">
      <t>シ</t>
    </rPh>
    <phoneticPr fontId="5"/>
  </si>
  <si>
    <t>令和2年5月12日(第662報)</t>
    <phoneticPr fontId="5"/>
  </si>
  <si>
    <t>白井市</t>
    <rPh sb="0" eb="3">
      <t>シロイシ</t>
    </rPh>
    <phoneticPr fontId="16"/>
  </si>
  <si>
    <t>&lt;0.983</t>
    <phoneticPr fontId="16"/>
  </si>
  <si>
    <t>令和2年5月8日(第661報)</t>
    <rPh sb="0" eb="2">
      <t>レイワ</t>
    </rPh>
    <rPh sb="3" eb="4">
      <t>ネン</t>
    </rPh>
    <rPh sb="5" eb="6">
      <t>ガツ</t>
    </rPh>
    <rPh sb="7" eb="8">
      <t>ニチ</t>
    </rPh>
    <rPh sb="9" eb="10">
      <t>ダイ</t>
    </rPh>
    <rPh sb="13" eb="14">
      <t>ホウ</t>
    </rPh>
    <phoneticPr fontId="16"/>
  </si>
  <si>
    <t>令和2年5月1日(第660報)</t>
    <phoneticPr fontId="5"/>
  </si>
  <si>
    <t>&lt;0.801</t>
  </si>
  <si>
    <t>令和2年4月28日(第659報)</t>
    <phoneticPr fontId="16"/>
  </si>
  <si>
    <t>&lt;1.00</t>
    <phoneticPr fontId="16"/>
  </si>
  <si>
    <t>&lt;0.698</t>
    <phoneticPr fontId="16"/>
  </si>
  <si>
    <t>&lt;0.985</t>
    <phoneticPr fontId="16"/>
  </si>
  <si>
    <t>令和2年4月23日(第658報)</t>
    <phoneticPr fontId="5"/>
  </si>
  <si>
    <t>&lt;0.870</t>
    <phoneticPr fontId="16"/>
  </si>
  <si>
    <t>令和2年4月21日(第657報)</t>
    <rPh sb="0" eb="2">
      <t>レイワ</t>
    </rPh>
    <phoneticPr fontId="16"/>
  </si>
  <si>
    <t>&lt;0.933</t>
    <phoneticPr fontId="16"/>
  </si>
  <si>
    <t>&lt;0.978</t>
    <phoneticPr fontId="16"/>
  </si>
  <si>
    <t>令和2年4月16日(第656報)</t>
    <phoneticPr fontId="16"/>
  </si>
  <si>
    <t>&lt;0.898</t>
    <phoneticPr fontId="16"/>
  </si>
  <si>
    <t>令和2年4月14日(第655報)</t>
    <phoneticPr fontId="16"/>
  </si>
  <si>
    <t>&lt;0.921</t>
    <phoneticPr fontId="16"/>
  </si>
  <si>
    <t>&lt;0.891</t>
    <phoneticPr fontId="16"/>
  </si>
  <si>
    <t>&lt;0.937</t>
    <phoneticPr fontId="16"/>
  </si>
  <si>
    <t>令和2年4月9日(第654報)</t>
    <phoneticPr fontId="5"/>
  </si>
  <si>
    <t>富津市</t>
    <rPh sb="0" eb="3">
      <t>フッツシ</t>
    </rPh>
    <phoneticPr fontId="5"/>
  </si>
  <si>
    <t>&lt;0.929</t>
    <phoneticPr fontId="16"/>
  </si>
  <si>
    <t>&lt;0.904</t>
    <phoneticPr fontId="16"/>
  </si>
  <si>
    <t>&lt;0.679</t>
    <phoneticPr fontId="16"/>
  </si>
  <si>
    <t>令和2年4月8日(第653報)</t>
    <phoneticPr fontId="16"/>
  </si>
  <si>
    <t>令和2年4月7日(第652報)</t>
    <phoneticPr fontId="16"/>
  </si>
  <si>
    <t>&lt;0.947</t>
    <phoneticPr fontId="16"/>
  </si>
  <si>
    <t>&lt;0.829</t>
    <phoneticPr fontId="16"/>
  </si>
  <si>
    <t>習志野市</t>
    <rPh sb="0" eb="4">
      <t>ナラシノシ</t>
    </rPh>
    <phoneticPr fontId="16"/>
  </si>
  <si>
    <t>&lt;0.763</t>
    <phoneticPr fontId="16"/>
  </si>
  <si>
    <t>令和2年4月3日(第651報)</t>
    <phoneticPr fontId="16"/>
  </si>
  <si>
    <t>&lt;0.812</t>
    <phoneticPr fontId="16"/>
  </si>
  <si>
    <t>&lt;0.992</t>
    <phoneticPr fontId="16"/>
  </si>
  <si>
    <t>大網白里市</t>
    <rPh sb="0" eb="2">
      <t>オオアミ</t>
    </rPh>
    <rPh sb="2" eb="4">
      <t>シラサト</t>
    </rPh>
    <rPh sb="4" eb="5">
      <t>シ</t>
    </rPh>
    <phoneticPr fontId="16"/>
  </si>
  <si>
    <t>令和2年4月2日(第650報)</t>
    <phoneticPr fontId="16"/>
  </si>
  <si>
    <t>令和2年4月1日(第649報)</t>
    <phoneticPr fontId="5"/>
  </si>
  <si>
    <t>&lt;3.57</t>
    <phoneticPr fontId="16"/>
  </si>
  <si>
    <t>&lt;4.59</t>
    <phoneticPr fontId="16"/>
  </si>
  <si>
    <t>&lt;8.2</t>
    <phoneticPr fontId="16"/>
  </si>
  <si>
    <t>&lt;4.60</t>
    <phoneticPr fontId="16"/>
  </si>
  <si>
    <t>&lt;2.92</t>
    <phoneticPr fontId="16"/>
  </si>
  <si>
    <t>&lt;5.05</t>
    <phoneticPr fontId="16"/>
  </si>
  <si>
    <t>&lt;3.55</t>
    <phoneticPr fontId="16"/>
  </si>
  <si>
    <t>鎌ケ谷市</t>
    <rPh sb="0" eb="4">
      <t>カマガヤシ</t>
    </rPh>
    <phoneticPr fontId="16"/>
  </si>
  <si>
    <t>&lt;4.12</t>
    <phoneticPr fontId="16"/>
  </si>
  <si>
    <t>令和2年3月27日(第648報)</t>
    <phoneticPr fontId="5"/>
  </si>
  <si>
    <t>木更津市</t>
    <rPh sb="0" eb="3">
      <t>キサラヅ</t>
    </rPh>
    <rPh sb="3" eb="4">
      <t>シ</t>
    </rPh>
    <phoneticPr fontId="5"/>
  </si>
  <si>
    <t>松戸市</t>
    <rPh sb="0" eb="2">
      <t>マツド</t>
    </rPh>
    <rPh sb="2" eb="3">
      <t>シ</t>
    </rPh>
    <phoneticPr fontId="16"/>
  </si>
  <si>
    <t>市川市</t>
    <rPh sb="0" eb="2">
      <t>イチカワ</t>
    </rPh>
    <rPh sb="2" eb="3">
      <t>シ</t>
    </rPh>
    <phoneticPr fontId="16"/>
  </si>
  <si>
    <t>白子町</t>
    <rPh sb="0" eb="2">
      <t>シラコ</t>
    </rPh>
    <rPh sb="2" eb="3">
      <t>マチ</t>
    </rPh>
    <phoneticPr fontId="16"/>
  </si>
  <si>
    <t>令和2年3月26日(第647報)</t>
    <phoneticPr fontId="16"/>
  </si>
  <si>
    <t>令和2年3月25日(第646報)</t>
    <phoneticPr fontId="5"/>
  </si>
  <si>
    <t>佐倉市</t>
    <rPh sb="0" eb="3">
      <t>サクラシ</t>
    </rPh>
    <phoneticPr fontId="16"/>
  </si>
  <si>
    <t>&lt;1.06</t>
    <phoneticPr fontId="16"/>
  </si>
  <si>
    <t>&lt;0.781</t>
    <phoneticPr fontId="16"/>
  </si>
  <si>
    <t>&lt;0.939</t>
    <phoneticPr fontId="16"/>
  </si>
  <si>
    <t>令和2年3月24日(第645報)</t>
    <phoneticPr fontId="16"/>
  </si>
  <si>
    <t>令和2年3月23日(第644報)</t>
    <phoneticPr fontId="16"/>
  </si>
  <si>
    <t>芝山町</t>
    <rPh sb="0" eb="3">
      <t>シバヤママチ</t>
    </rPh>
    <phoneticPr fontId="5"/>
  </si>
  <si>
    <t>令和2年3月19日(第643報)</t>
    <phoneticPr fontId="16"/>
  </si>
  <si>
    <t>長南町</t>
    <rPh sb="0" eb="2">
      <t>チョウナン</t>
    </rPh>
    <rPh sb="2" eb="3">
      <t>マチ</t>
    </rPh>
    <phoneticPr fontId="5"/>
  </si>
  <si>
    <t>&lt;0.845</t>
    <phoneticPr fontId="16"/>
  </si>
  <si>
    <t>銚子市</t>
    <rPh sb="0" eb="2">
      <t>チョウシ</t>
    </rPh>
    <rPh sb="2" eb="3">
      <t>シ</t>
    </rPh>
    <phoneticPr fontId="5"/>
  </si>
  <si>
    <t>令和2年3月18日(第642報)</t>
    <phoneticPr fontId="16"/>
  </si>
  <si>
    <t>令和2年3月17日(第641報)</t>
    <rPh sb="0" eb="2">
      <t>レイワ</t>
    </rPh>
    <phoneticPr fontId="16"/>
  </si>
  <si>
    <t>鋸南町</t>
    <rPh sb="0" eb="2">
      <t>キョナン</t>
    </rPh>
    <rPh sb="2" eb="3">
      <t>マチ</t>
    </rPh>
    <phoneticPr fontId="16"/>
  </si>
  <si>
    <t>酒々井町</t>
    <rPh sb="0" eb="4">
      <t>シスイマチ</t>
    </rPh>
    <phoneticPr fontId="16"/>
  </si>
  <si>
    <t>令和2年3月13日(第640報)</t>
    <rPh sb="0" eb="2">
      <t>レイワ</t>
    </rPh>
    <phoneticPr fontId="16"/>
  </si>
  <si>
    <t>柏市</t>
    <rPh sb="0" eb="2">
      <t>カシワシ</t>
    </rPh>
    <phoneticPr fontId="16"/>
  </si>
  <si>
    <t>令和2年3月12日(第639報)</t>
    <rPh sb="0" eb="2">
      <t>レイワ</t>
    </rPh>
    <phoneticPr fontId="16"/>
  </si>
  <si>
    <t>八街市</t>
    <rPh sb="0" eb="2">
      <t>ヤチマタ</t>
    </rPh>
    <rPh sb="2" eb="3">
      <t>シ</t>
    </rPh>
    <phoneticPr fontId="16"/>
  </si>
  <si>
    <t>令和2年3月11日(第638報)</t>
    <phoneticPr fontId="16"/>
  </si>
  <si>
    <t>&lt;0.850</t>
    <phoneticPr fontId="16"/>
  </si>
  <si>
    <t>令和2年3月10日(第637報)</t>
    <phoneticPr fontId="16"/>
  </si>
  <si>
    <t>流山市</t>
    <rPh sb="0" eb="2">
      <t>ナガレヤマ</t>
    </rPh>
    <rPh sb="2" eb="3">
      <t>シ</t>
    </rPh>
    <phoneticPr fontId="5"/>
  </si>
  <si>
    <t>令和2年3月6日(第636報)</t>
    <rPh sb="0" eb="2">
      <t>レイワ</t>
    </rPh>
    <phoneticPr fontId="16"/>
  </si>
  <si>
    <t>令和2年3月5日(第635報)</t>
    <phoneticPr fontId="16"/>
  </si>
  <si>
    <t>令和2年3月4日(第634報)</t>
    <rPh sb="0" eb="2">
      <t>レイワ</t>
    </rPh>
    <phoneticPr fontId="16"/>
  </si>
  <si>
    <t>&lt;0.846</t>
    <phoneticPr fontId="16"/>
  </si>
  <si>
    <t>四街道市</t>
    <rPh sb="0" eb="3">
      <t>ヨツカイドウ</t>
    </rPh>
    <rPh sb="3" eb="4">
      <t>シ</t>
    </rPh>
    <phoneticPr fontId="16"/>
  </si>
  <si>
    <t>一宮町</t>
    <rPh sb="0" eb="2">
      <t>イチノミヤ</t>
    </rPh>
    <rPh sb="2" eb="3">
      <t>マチ</t>
    </rPh>
    <phoneticPr fontId="16"/>
  </si>
  <si>
    <t>令和2年3月2日(第633報)</t>
    <phoneticPr fontId="16"/>
  </si>
  <si>
    <t>令和2年2月28日(第632報)</t>
    <rPh sb="0" eb="2">
      <t>レイワ</t>
    </rPh>
    <phoneticPr fontId="16"/>
  </si>
  <si>
    <t>&lt;0.917</t>
    <phoneticPr fontId="16"/>
  </si>
  <si>
    <t>&lt;0.882</t>
    <phoneticPr fontId="16"/>
  </si>
  <si>
    <t>令和2年2月27日(第631報)</t>
    <rPh sb="0" eb="2">
      <t>レイワ</t>
    </rPh>
    <phoneticPr fontId="16"/>
  </si>
  <si>
    <t>令和2年2月26日(第630報)</t>
    <phoneticPr fontId="16"/>
  </si>
  <si>
    <t>令和2年2月21日(第629報)</t>
    <phoneticPr fontId="16"/>
  </si>
  <si>
    <t>東庄町</t>
    <rPh sb="0" eb="2">
      <t>トウノショウ</t>
    </rPh>
    <rPh sb="2" eb="3">
      <t>マチ</t>
    </rPh>
    <phoneticPr fontId="16"/>
  </si>
  <si>
    <t>令和2年2月20日(第628報)</t>
    <phoneticPr fontId="16"/>
  </si>
  <si>
    <t>令和2年2月19日(第627報)</t>
    <phoneticPr fontId="5"/>
  </si>
  <si>
    <t>&lt;0.886</t>
    <phoneticPr fontId="16"/>
  </si>
  <si>
    <t>&lt;0.805</t>
    <phoneticPr fontId="16"/>
  </si>
  <si>
    <t>令和2年2月18日(第626報)</t>
    <phoneticPr fontId="16"/>
  </si>
  <si>
    <t>令和2年2月14日(第625報)</t>
    <phoneticPr fontId="16"/>
  </si>
  <si>
    <t>令和2年2月6日(第624報)</t>
    <phoneticPr fontId="16"/>
  </si>
  <si>
    <t>令和2年2月5日(第623報)</t>
    <phoneticPr fontId="16"/>
  </si>
  <si>
    <t>いすみ市</t>
    <rPh sb="3" eb="4">
      <t>シ</t>
    </rPh>
    <phoneticPr fontId="16"/>
  </si>
  <si>
    <t>令和2年1月30日(第622報)</t>
    <phoneticPr fontId="16"/>
  </si>
  <si>
    <t>令和2年1月28日(第621報)</t>
    <phoneticPr fontId="16"/>
  </si>
  <si>
    <t>令和2年1月27日(第620報)</t>
    <phoneticPr fontId="16"/>
  </si>
  <si>
    <t>令和2年1月24日(第619報)</t>
    <phoneticPr fontId="16"/>
  </si>
  <si>
    <t>&lt;1.17</t>
    <phoneticPr fontId="5"/>
  </si>
  <si>
    <t>&lt;2.6</t>
    <phoneticPr fontId="5"/>
  </si>
  <si>
    <t>令和2年1月23日(第618報)</t>
    <phoneticPr fontId="16"/>
  </si>
  <si>
    <t>&lt;1.12</t>
    <phoneticPr fontId="5"/>
  </si>
  <si>
    <t>令和2年1月21日(第617報)</t>
    <rPh sb="0" eb="2">
      <t>レイワ</t>
    </rPh>
    <phoneticPr fontId="16"/>
  </si>
  <si>
    <t>令和2年1月15日(第616報)</t>
    <rPh sb="0" eb="2">
      <t>レイワ</t>
    </rPh>
    <phoneticPr fontId="16"/>
  </si>
  <si>
    <t>&lt;0.810</t>
    <phoneticPr fontId="16"/>
  </si>
  <si>
    <t>令和2年1月10日(第615報)</t>
    <rPh sb="0" eb="2">
      <t>レイワ</t>
    </rPh>
    <phoneticPr fontId="16"/>
  </si>
  <si>
    <t>令和2年1月7日(第614報)</t>
    <rPh sb="0" eb="2">
      <t>レイワ</t>
    </rPh>
    <rPh sb="7" eb="8">
      <t>ニチ</t>
    </rPh>
    <rPh sb="13" eb="14">
      <t>ホウ</t>
    </rPh>
    <phoneticPr fontId="16"/>
  </si>
  <si>
    <t>茂原市</t>
    <rPh sb="0" eb="2">
      <t>モバラ</t>
    </rPh>
    <rPh sb="2" eb="3">
      <t>シ</t>
    </rPh>
    <phoneticPr fontId="16"/>
  </si>
  <si>
    <t>令和元年12月27日(第613報)</t>
    <rPh sb="0" eb="2">
      <t>レイワ</t>
    </rPh>
    <rPh sb="2" eb="3">
      <t>ゲン</t>
    </rPh>
    <rPh sb="9" eb="10">
      <t>ニチ</t>
    </rPh>
    <rPh sb="15" eb="16">
      <t>ホウ</t>
    </rPh>
    <phoneticPr fontId="16"/>
  </si>
  <si>
    <t>&lt;0.881</t>
    <phoneticPr fontId="5"/>
  </si>
  <si>
    <t>令和元年12月26日(第612報)</t>
    <rPh sb="0" eb="2">
      <t>レイワ</t>
    </rPh>
    <rPh sb="2" eb="3">
      <t>ゲン</t>
    </rPh>
    <phoneticPr fontId="16"/>
  </si>
  <si>
    <t>&lt;0.942</t>
    <phoneticPr fontId="16"/>
  </si>
  <si>
    <t>令和元年12月25日(第611報)</t>
    <phoneticPr fontId="16"/>
  </si>
  <si>
    <t>勝浦市</t>
    <rPh sb="0" eb="2">
      <t>カツウラ</t>
    </rPh>
    <phoneticPr fontId="16"/>
  </si>
  <si>
    <t>富津市</t>
    <rPh sb="0" eb="2">
      <t>フッツ</t>
    </rPh>
    <phoneticPr fontId="16"/>
  </si>
  <si>
    <t>千葉市</t>
  </si>
  <si>
    <t>令和元年12月24日(第610報)</t>
    <rPh sb="0" eb="2">
      <t>レイワ</t>
    </rPh>
    <rPh sb="2" eb="3">
      <t>ゲン</t>
    </rPh>
    <rPh sb="9" eb="10">
      <t>ニチ</t>
    </rPh>
    <rPh sb="15" eb="16">
      <t>ホウ</t>
    </rPh>
    <phoneticPr fontId="16"/>
  </si>
  <si>
    <t>&lt;1.15</t>
    <phoneticPr fontId="5"/>
  </si>
  <si>
    <t>令和元年12月20日(第609報)</t>
    <rPh sb="0" eb="2">
      <t>レイワ</t>
    </rPh>
    <rPh sb="2" eb="3">
      <t>ゲン</t>
    </rPh>
    <rPh sb="9" eb="10">
      <t>ニチ</t>
    </rPh>
    <rPh sb="15" eb="16">
      <t>ホウ</t>
    </rPh>
    <phoneticPr fontId="16"/>
  </si>
  <si>
    <t>南房総市</t>
    <rPh sb="0" eb="1">
      <t>ミナミ</t>
    </rPh>
    <rPh sb="1" eb="3">
      <t>ボウソウ</t>
    </rPh>
    <rPh sb="3" eb="4">
      <t>シ</t>
    </rPh>
    <phoneticPr fontId="5"/>
  </si>
  <si>
    <t>&lt;1.03</t>
    <phoneticPr fontId="5"/>
  </si>
  <si>
    <t>令和元年12月13日(第608報)</t>
    <rPh sb="0" eb="2">
      <t>レイワ</t>
    </rPh>
    <rPh sb="2" eb="3">
      <t>ゲン</t>
    </rPh>
    <phoneticPr fontId="16"/>
  </si>
  <si>
    <t>匝瑳市</t>
    <rPh sb="0" eb="3">
      <t>ソウサシ</t>
    </rPh>
    <phoneticPr fontId="16"/>
  </si>
  <si>
    <t>令和元年12月10日(第607報)</t>
    <rPh sb="0" eb="2">
      <t>レイワ</t>
    </rPh>
    <rPh sb="2" eb="3">
      <t>ゲン</t>
    </rPh>
    <rPh sb="9" eb="10">
      <t>ニチ</t>
    </rPh>
    <rPh sb="15" eb="16">
      <t>ホウ</t>
    </rPh>
    <phoneticPr fontId="16"/>
  </si>
  <si>
    <t>&lt;1.29</t>
    <phoneticPr fontId="5"/>
  </si>
  <si>
    <t>令和元年12月4日(第606報)</t>
    <rPh sb="0" eb="2">
      <t>レイワ</t>
    </rPh>
    <rPh sb="2" eb="3">
      <t>ゲン</t>
    </rPh>
    <rPh sb="8" eb="9">
      <t>ニチ</t>
    </rPh>
    <rPh sb="14" eb="15">
      <t>ホウ</t>
    </rPh>
    <phoneticPr fontId="16"/>
  </si>
  <si>
    <t>&lt;0.852</t>
    <phoneticPr fontId="5"/>
  </si>
  <si>
    <t>令和元年12月3日(第605報)</t>
    <phoneticPr fontId="16"/>
  </si>
  <si>
    <t>富津市</t>
  </si>
  <si>
    <t>&lt;0.857</t>
    <phoneticPr fontId="16"/>
  </si>
  <si>
    <t>令和元年11月29日(第604報)</t>
    <rPh sb="0" eb="2">
      <t>レイワ</t>
    </rPh>
    <rPh sb="2" eb="3">
      <t>ゲン</t>
    </rPh>
    <phoneticPr fontId="16"/>
  </si>
  <si>
    <t>&lt;0.968</t>
  </si>
  <si>
    <t>令和元年11月28日(第603報)</t>
    <rPh sb="0" eb="2">
      <t>レイワ</t>
    </rPh>
    <rPh sb="2" eb="3">
      <t>ゲン</t>
    </rPh>
    <phoneticPr fontId="16"/>
  </si>
  <si>
    <t>野田市</t>
    <rPh sb="0" eb="2">
      <t>ノダ</t>
    </rPh>
    <phoneticPr fontId="16"/>
  </si>
  <si>
    <t>令和元年11月26日(第602報)</t>
    <rPh sb="0" eb="2">
      <t>レイワ</t>
    </rPh>
    <rPh sb="2" eb="3">
      <t>ゲン</t>
    </rPh>
    <rPh sb="9" eb="10">
      <t>ニチ</t>
    </rPh>
    <rPh sb="15" eb="16">
      <t>ホウ</t>
    </rPh>
    <phoneticPr fontId="16"/>
  </si>
  <si>
    <t>&lt;0.983</t>
    <phoneticPr fontId="5"/>
  </si>
  <si>
    <t>令和元年11月20日(第601報)</t>
    <rPh sb="0" eb="2">
      <t>レイワ</t>
    </rPh>
    <rPh sb="2" eb="3">
      <t>ゲン</t>
    </rPh>
    <rPh sb="9" eb="10">
      <t>ニチ</t>
    </rPh>
    <rPh sb="15" eb="16">
      <t>ホウ</t>
    </rPh>
    <phoneticPr fontId="16"/>
  </si>
  <si>
    <t>&lt;0.861</t>
    <phoneticPr fontId="5"/>
  </si>
  <si>
    <t>令和元年11月19日(第600報)</t>
    <rPh sb="0" eb="2">
      <t>レイワ</t>
    </rPh>
    <rPh sb="2" eb="3">
      <t>ゲン</t>
    </rPh>
    <rPh sb="9" eb="10">
      <t>ニチ</t>
    </rPh>
    <rPh sb="15" eb="16">
      <t>ホウ</t>
    </rPh>
    <phoneticPr fontId="16"/>
  </si>
  <si>
    <t>八街市</t>
    <rPh sb="0" eb="3">
      <t>ヤチマタシ</t>
    </rPh>
    <phoneticPr fontId="5"/>
  </si>
  <si>
    <t>&lt;1.40</t>
    <phoneticPr fontId="5"/>
  </si>
  <si>
    <t>令和元年11月15日(第599報)</t>
    <phoneticPr fontId="16"/>
  </si>
  <si>
    <t>富津市</t>
    <rPh sb="0" eb="2">
      <t>フッツ</t>
    </rPh>
    <rPh sb="2" eb="3">
      <t>イチ</t>
    </rPh>
    <phoneticPr fontId="16"/>
  </si>
  <si>
    <t>茂原市</t>
    <rPh sb="0" eb="2">
      <t>モバラ</t>
    </rPh>
    <phoneticPr fontId="16"/>
  </si>
  <si>
    <t>令和元年11月14日(第598報)</t>
    <rPh sb="0" eb="2">
      <t>レイワ</t>
    </rPh>
    <rPh sb="2" eb="3">
      <t>ゲン</t>
    </rPh>
    <phoneticPr fontId="16"/>
  </si>
  <si>
    <t>令和元年11月13日(第597報)</t>
    <rPh sb="0" eb="2">
      <t>レイワ</t>
    </rPh>
    <rPh sb="2" eb="3">
      <t>ゲン</t>
    </rPh>
    <rPh sb="9" eb="10">
      <t>ニチ</t>
    </rPh>
    <rPh sb="15" eb="16">
      <t>ホウ</t>
    </rPh>
    <phoneticPr fontId="16"/>
  </si>
  <si>
    <t>市原市</t>
    <rPh sb="0" eb="2">
      <t>イチハラ</t>
    </rPh>
    <rPh sb="2" eb="3">
      <t>シ</t>
    </rPh>
    <phoneticPr fontId="5"/>
  </si>
  <si>
    <t>&lt;0.949</t>
  </si>
  <si>
    <t>令和元年11月12日(第596報)</t>
    <phoneticPr fontId="16"/>
  </si>
  <si>
    <t>令和元年11月8日(第595報)</t>
    <rPh sb="0" eb="2">
      <t>レイワ</t>
    </rPh>
    <rPh sb="2" eb="3">
      <t>ゲン</t>
    </rPh>
    <rPh sb="8" eb="9">
      <t>ニチ</t>
    </rPh>
    <rPh sb="14" eb="15">
      <t>ホウ</t>
    </rPh>
    <phoneticPr fontId="16"/>
  </si>
  <si>
    <t>館山市</t>
    <rPh sb="0" eb="2">
      <t>タテヤマ</t>
    </rPh>
    <rPh sb="2" eb="3">
      <t>シ</t>
    </rPh>
    <phoneticPr fontId="5"/>
  </si>
  <si>
    <t>令和元年11月7日(第594報)</t>
    <rPh sb="0" eb="2">
      <t>レイワ</t>
    </rPh>
    <rPh sb="2" eb="3">
      <t>ゲン</t>
    </rPh>
    <rPh sb="8" eb="9">
      <t>ニチ</t>
    </rPh>
    <rPh sb="14" eb="15">
      <t>ホウ</t>
    </rPh>
    <phoneticPr fontId="16"/>
  </si>
  <si>
    <t>船橋市</t>
    <rPh sb="0" eb="3">
      <t>フナバシシ</t>
    </rPh>
    <phoneticPr fontId="5"/>
  </si>
  <si>
    <t>&lt;0.816</t>
    <phoneticPr fontId="16"/>
  </si>
  <si>
    <t>令和元年11月5日(第593報)</t>
    <rPh sb="0" eb="2">
      <t>レイワ</t>
    </rPh>
    <rPh sb="2" eb="3">
      <t>ゲン</t>
    </rPh>
    <rPh sb="8" eb="9">
      <t>ニチ</t>
    </rPh>
    <rPh sb="14" eb="15">
      <t>ホウ</t>
    </rPh>
    <phoneticPr fontId="16"/>
  </si>
  <si>
    <t>令和元年11月1日(第592報)</t>
    <phoneticPr fontId="16"/>
  </si>
  <si>
    <t>&lt;0.990</t>
    <phoneticPr fontId="16"/>
  </si>
  <si>
    <t>長柄町</t>
    <rPh sb="0" eb="2">
      <t>ナガラ</t>
    </rPh>
    <rPh sb="2" eb="3">
      <t>マチ</t>
    </rPh>
    <phoneticPr fontId="5"/>
  </si>
  <si>
    <t>香取市</t>
    <rPh sb="0" eb="2">
      <t>カトリ</t>
    </rPh>
    <rPh sb="2" eb="3">
      <t>シ</t>
    </rPh>
    <phoneticPr fontId="5"/>
  </si>
  <si>
    <t>&lt;2.5</t>
  </si>
  <si>
    <t>令和元年10月31日(第591報)</t>
    <rPh sb="0" eb="2">
      <t>レイワ</t>
    </rPh>
    <rPh sb="2" eb="3">
      <t>ゲン</t>
    </rPh>
    <rPh sb="9" eb="10">
      <t>ニチ</t>
    </rPh>
    <rPh sb="15" eb="16">
      <t>ホウ</t>
    </rPh>
    <phoneticPr fontId="16"/>
  </si>
  <si>
    <t>南房総市</t>
    <rPh sb="0" eb="1">
      <t>ミナミ</t>
    </rPh>
    <rPh sb="1" eb="3">
      <t>ボウソウ</t>
    </rPh>
    <rPh sb="3" eb="4">
      <t>シ</t>
    </rPh>
    <phoneticPr fontId="5"/>
  </si>
  <si>
    <t>&lt;0.865</t>
    <phoneticPr fontId="5"/>
  </si>
  <si>
    <t>令和元年10月30日(第590報)</t>
    <rPh sb="0" eb="2">
      <t>レイワ</t>
    </rPh>
    <rPh sb="2" eb="3">
      <t>ゲン</t>
    </rPh>
    <phoneticPr fontId="16"/>
  </si>
  <si>
    <t>&lt;1.00</t>
  </si>
  <si>
    <t>御宿町</t>
    <rPh sb="0" eb="2">
      <t>オヤド</t>
    </rPh>
    <rPh sb="2" eb="3">
      <t>マチ</t>
    </rPh>
    <phoneticPr fontId="16"/>
  </si>
  <si>
    <t>令和元年10月29日(第589報)</t>
    <phoneticPr fontId="5"/>
  </si>
  <si>
    <t>&lt;0.722</t>
    <phoneticPr fontId="16"/>
  </si>
  <si>
    <t>佐倉市</t>
    <rPh sb="0" eb="3">
      <t>サクラシ</t>
    </rPh>
    <phoneticPr fontId="5"/>
  </si>
  <si>
    <t>&lt;0.681</t>
  </si>
  <si>
    <t>芝山町</t>
  </si>
  <si>
    <t>令和元年10月25日(第588報)</t>
    <rPh sb="0" eb="2">
      <t>レイワ</t>
    </rPh>
    <rPh sb="2" eb="3">
      <t>ゲン</t>
    </rPh>
    <phoneticPr fontId="16"/>
  </si>
  <si>
    <t>&lt;0.988</t>
    <phoneticPr fontId="5"/>
  </si>
  <si>
    <t>長柄町</t>
    <rPh sb="0" eb="3">
      <t>ナガラマチ</t>
    </rPh>
    <phoneticPr fontId="16"/>
  </si>
  <si>
    <t>&lt;0.892</t>
    <phoneticPr fontId="5"/>
  </si>
  <si>
    <t>&lt;0.715</t>
    <phoneticPr fontId="5"/>
  </si>
  <si>
    <t>令和元年10月24日(第587報)</t>
    <rPh sb="0" eb="2">
      <t>レイワ</t>
    </rPh>
    <rPh sb="2" eb="3">
      <t>ゲン</t>
    </rPh>
    <phoneticPr fontId="16"/>
  </si>
  <si>
    <t>&lt;0.909</t>
    <phoneticPr fontId="5"/>
  </si>
  <si>
    <t>&lt;1.6</t>
    <phoneticPr fontId="5"/>
  </si>
  <si>
    <t>&lt;0.918</t>
    <phoneticPr fontId="5"/>
  </si>
  <si>
    <t>&lt;0.879</t>
    <phoneticPr fontId="5"/>
  </si>
  <si>
    <t>&lt;1.8</t>
    <phoneticPr fontId="5"/>
  </si>
  <si>
    <t>令和元年10月23日(第586報)</t>
    <rPh sb="0" eb="2">
      <t>レイワ</t>
    </rPh>
    <rPh sb="2" eb="3">
      <t>ゲン</t>
    </rPh>
    <phoneticPr fontId="16"/>
  </si>
  <si>
    <t>&lt;0.786</t>
  </si>
  <si>
    <t>&lt;0.822</t>
  </si>
  <si>
    <t>令和元年10月21日(第585報)</t>
    <rPh sb="0" eb="2">
      <t>レイワ</t>
    </rPh>
    <rPh sb="2" eb="3">
      <t>ゲン</t>
    </rPh>
    <phoneticPr fontId="16"/>
  </si>
  <si>
    <t>長南町</t>
    <rPh sb="0" eb="2">
      <t>チョウナン</t>
    </rPh>
    <rPh sb="2" eb="3">
      <t>マチ</t>
    </rPh>
    <phoneticPr fontId="5"/>
  </si>
  <si>
    <t>&lt;0.908</t>
  </si>
  <si>
    <t>令和元年10月17日(第584報)</t>
    <rPh sb="0" eb="2">
      <t>レイワ</t>
    </rPh>
    <rPh sb="2" eb="3">
      <t>ゲン</t>
    </rPh>
    <phoneticPr fontId="16"/>
  </si>
  <si>
    <t>&lt;0.844</t>
    <phoneticPr fontId="16"/>
  </si>
  <si>
    <t>令和元年10月11日(第583報)</t>
    <rPh sb="0" eb="2">
      <t>レイワ</t>
    </rPh>
    <rPh sb="2" eb="3">
      <t>ゲン</t>
    </rPh>
    <rPh sb="9" eb="10">
      <t>ニチ</t>
    </rPh>
    <rPh sb="15" eb="16">
      <t>ホウ</t>
    </rPh>
    <phoneticPr fontId="16"/>
  </si>
  <si>
    <t>&lt;0.637</t>
    <phoneticPr fontId="5"/>
  </si>
  <si>
    <t>令和元年10月10日(第582報)</t>
    <rPh sb="0" eb="2">
      <t>レイワ</t>
    </rPh>
    <rPh sb="2" eb="3">
      <t>ゲン</t>
    </rPh>
    <rPh sb="9" eb="10">
      <t>ニチ</t>
    </rPh>
    <rPh sb="15" eb="16">
      <t>ホウ</t>
    </rPh>
    <phoneticPr fontId="16"/>
  </si>
  <si>
    <t>富津市</t>
    <rPh sb="0" eb="2">
      <t>フッツ</t>
    </rPh>
    <rPh sb="2" eb="3">
      <t>シ</t>
    </rPh>
    <phoneticPr fontId="5"/>
  </si>
  <si>
    <t>&lt;0.977</t>
    <phoneticPr fontId="5"/>
  </si>
  <si>
    <t>令和元年10月8日(第581報)</t>
    <rPh sb="0" eb="2">
      <t>レイワ</t>
    </rPh>
    <rPh sb="2" eb="3">
      <t>ゲン</t>
    </rPh>
    <rPh sb="8" eb="9">
      <t>ニチ</t>
    </rPh>
    <rPh sb="14" eb="15">
      <t>ホウ</t>
    </rPh>
    <phoneticPr fontId="16"/>
  </si>
  <si>
    <t>旭市</t>
    <rPh sb="0" eb="1">
      <t>アサヒ</t>
    </rPh>
    <rPh sb="1" eb="2">
      <t>シ</t>
    </rPh>
    <phoneticPr fontId="5"/>
  </si>
  <si>
    <t>&lt;0.827</t>
    <phoneticPr fontId="5"/>
  </si>
  <si>
    <t>令和元年10月3日(第580報)</t>
    <rPh sb="0" eb="2">
      <t>レイワ</t>
    </rPh>
    <rPh sb="2" eb="3">
      <t>ゲン</t>
    </rPh>
    <phoneticPr fontId="16"/>
  </si>
  <si>
    <t>&lt;0.927</t>
    <phoneticPr fontId="16"/>
  </si>
  <si>
    <t>令和元年10月1日(第579報)</t>
    <rPh sb="0" eb="2">
      <t>レイワ</t>
    </rPh>
    <rPh sb="2" eb="3">
      <t>ゲン</t>
    </rPh>
    <rPh sb="8" eb="9">
      <t>ニチ</t>
    </rPh>
    <rPh sb="14" eb="15">
      <t>ホウ</t>
    </rPh>
    <phoneticPr fontId="16"/>
  </si>
  <si>
    <t>&lt;0.755</t>
    <phoneticPr fontId="5"/>
  </si>
  <si>
    <t>令和元年9月26日(第578報)</t>
    <rPh sb="0" eb="2">
      <t>レイワ</t>
    </rPh>
    <rPh sb="2" eb="3">
      <t>ゲン</t>
    </rPh>
    <phoneticPr fontId="16"/>
  </si>
  <si>
    <t>令和元年9月25日(第577報)</t>
    <rPh sb="0" eb="2">
      <t>レイワ</t>
    </rPh>
    <rPh sb="2" eb="3">
      <t>ゲン</t>
    </rPh>
    <rPh sb="8" eb="9">
      <t>ニチ</t>
    </rPh>
    <rPh sb="14" eb="15">
      <t>ホウ</t>
    </rPh>
    <phoneticPr fontId="16"/>
  </si>
  <si>
    <t>&lt;0.831</t>
    <phoneticPr fontId="5"/>
  </si>
  <si>
    <t>令和元年9月20日(第576報)</t>
    <rPh sb="0" eb="2">
      <t>レイワ</t>
    </rPh>
    <rPh sb="2" eb="3">
      <t>ゲン</t>
    </rPh>
    <phoneticPr fontId="16"/>
  </si>
  <si>
    <t>&lt;0.903</t>
    <phoneticPr fontId="16"/>
  </si>
  <si>
    <t>令和元年9月18日(第575報)</t>
    <rPh sb="0" eb="2">
      <t>レイワ</t>
    </rPh>
    <rPh sb="2" eb="3">
      <t>ゲン</t>
    </rPh>
    <phoneticPr fontId="16"/>
  </si>
  <si>
    <t>&lt;0.838</t>
    <phoneticPr fontId="16"/>
  </si>
  <si>
    <t>令和元年8月7日(第574報)</t>
    <rPh sb="0" eb="2">
      <t>レイワ</t>
    </rPh>
    <rPh sb="2" eb="3">
      <t>ゲン</t>
    </rPh>
    <phoneticPr fontId="16"/>
  </si>
  <si>
    <t>&lt;0.968</t>
    <phoneticPr fontId="16"/>
  </si>
  <si>
    <t>令和元年7月17日(第573報)</t>
    <rPh sb="0" eb="2">
      <t>レイワ</t>
    </rPh>
    <rPh sb="2" eb="3">
      <t>ゲン</t>
    </rPh>
    <phoneticPr fontId="16"/>
  </si>
  <si>
    <t>&lt;0.765</t>
    <phoneticPr fontId="16"/>
  </si>
  <si>
    <t>令和元年7月11日(第572報)</t>
    <rPh sb="0" eb="2">
      <t>レイワ</t>
    </rPh>
    <rPh sb="2" eb="3">
      <t>ゲン</t>
    </rPh>
    <phoneticPr fontId="16"/>
  </si>
  <si>
    <t>&lt;0.880</t>
    <phoneticPr fontId="16"/>
  </si>
  <si>
    <t>令和元年7月4日(第571報)</t>
    <rPh sb="0" eb="2">
      <t>レイワ</t>
    </rPh>
    <rPh sb="2" eb="3">
      <t>ゲン</t>
    </rPh>
    <phoneticPr fontId="16"/>
  </si>
  <si>
    <t>&lt;0.945</t>
    <phoneticPr fontId="16"/>
  </si>
  <si>
    <t>令和元年6月25日(第570報)</t>
    <rPh sb="0" eb="2">
      <t>レイワ</t>
    </rPh>
    <rPh sb="2" eb="3">
      <t>ゲン</t>
    </rPh>
    <phoneticPr fontId="16"/>
  </si>
  <si>
    <t>令和元年6月11日(第569報)</t>
    <rPh sb="0" eb="2">
      <t>レイワ</t>
    </rPh>
    <rPh sb="2" eb="3">
      <t>ガン</t>
    </rPh>
    <phoneticPr fontId="16"/>
  </si>
  <si>
    <t>令和元年5月21日(第568報)</t>
    <rPh sb="0" eb="2">
      <t>レイワ</t>
    </rPh>
    <rPh sb="2" eb="3">
      <t>ゲン</t>
    </rPh>
    <phoneticPr fontId="16"/>
  </si>
  <si>
    <t>R1.5.20</t>
    <phoneticPr fontId="16"/>
  </si>
  <si>
    <t>令和元年5月16日(第567報)</t>
    <rPh sb="0" eb="2">
      <t>レイワ</t>
    </rPh>
    <rPh sb="2" eb="3">
      <t>ガン</t>
    </rPh>
    <rPh sb="8" eb="9">
      <t>ニチ</t>
    </rPh>
    <rPh sb="14" eb="15">
      <t>ホウ</t>
    </rPh>
    <phoneticPr fontId="16"/>
  </si>
  <si>
    <t>R1.5.15</t>
    <phoneticPr fontId="16"/>
  </si>
  <si>
    <t>&lt;0.832</t>
    <phoneticPr fontId="16"/>
  </si>
  <si>
    <t>R1.5.14</t>
    <phoneticPr fontId="16"/>
  </si>
  <si>
    <t>令和元年5月9日(第566報)</t>
    <phoneticPr fontId="16"/>
  </si>
  <si>
    <t>R1.5.8</t>
    <phoneticPr fontId="16"/>
  </si>
  <si>
    <t>&lt;0.806</t>
    <phoneticPr fontId="16"/>
  </si>
  <si>
    <t>R1.5.8</t>
  </si>
  <si>
    <t>&lt;0.818</t>
    <phoneticPr fontId="16"/>
  </si>
  <si>
    <t>R1.5.5</t>
    <phoneticPr fontId="16"/>
  </si>
  <si>
    <t>令和元年5月8日(第565報)</t>
    <rPh sb="0" eb="2">
      <t>レイワ</t>
    </rPh>
    <rPh sb="2" eb="3">
      <t>ガン</t>
    </rPh>
    <phoneticPr fontId="16"/>
  </si>
  <si>
    <t>&lt;0.792</t>
    <phoneticPr fontId="16"/>
  </si>
  <si>
    <t>平成31年4月25日(第564報)</t>
    <phoneticPr fontId="5"/>
  </si>
  <si>
    <t>平成31年4月23日(第563報)</t>
    <phoneticPr fontId="5"/>
  </si>
  <si>
    <t>&lt;0.825</t>
    <phoneticPr fontId="16"/>
  </si>
  <si>
    <t>&lt;0.790</t>
    <phoneticPr fontId="16"/>
  </si>
  <si>
    <t>&lt;1.42</t>
    <phoneticPr fontId="16"/>
  </si>
  <si>
    <t>&lt;0.704</t>
    <phoneticPr fontId="16"/>
  </si>
  <si>
    <t>平成31年4月19日(第562報)</t>
    <phoneticPr fontId="16"/>
  </si>
  <si>
    <t>&lt;0.588</t>
    <phoneticPr fontId="16"/>
  </si>
  <si>
    <t>平成31年4月18日(第561報)</t>
    <phoneticPr fontId="16"/>
  </si>
  <si>
    <t>&lt;0.908</t>
    <phoneticPr fontId="16"/>
  </si>
  <si>
    <t>平成31年4月16日(第560報)</t>
    <phoneticPr fontId="16"/>
  </si>
  <si>
    <t>&lt;0.730</t>
    <phoneticPr fontId="16"/>
  </si>
  <si>
    <t>平成31年4月11日(第559報)</t>
    <rPh sb="9" eb="10">
      <t>ニチ</t>
    </rPh>
    <rPh sb="15" eb="16">
      <t>ホウ</t>
    </rPh>
    <phoneticPr fontId="16"/>
  </si>
  <si>
    <t>白井市</t>
    <phoneticPr fontId="16"/>
  </si>
  <si>
    <t>&lt;2.0</t>
    <phoneticPr fontId="16"/>
  </si>
  <si>
    <t>平成31年4月10日(第558報)</t>
    <rPh sb="9" eb="10">
      <t>ニチ</t>
    </rPh>
    <rPh sb="15" eb="16">
      <t>ホウ</t>
    </rPh>
    <phoneticPr fontId="16"/>
  </si>
  <si>
    <t>&lt;0.930</t>
    <phoneticPr fontId="16"/>
  </si>
  <si>
    <t>平成31年4月9日(第557報)</t>
    <rPh sb="8" eb="9">
      <t>ニチ</t>
    </rPh>
    <rPh sb="14" eb="15">
      <t>ホウ</t>
    </rPh>
    <phoneticPr fontId="16"/>
  </si>
  <si>
    <t>&lt;0.910</t>
    <phoneticPr fontId="16"/>
  </si>
  <si>
    <t>&lt;0.883</t>
    <phoneticPr fontId="16"/>
  </si>
  <si>
    <t>&lt;0.925</t>
    <phoneticPr fontId="16"/>
  </si>
  <si>
    <t>鎌ケ谷市</t>
    <rPh sb="0" eb="3">
      <t>カマガヤ</t>
    </rPh>
    <rPh sb="3" eb="4">
      <t>シ</t>
    </rPh>
    <phoneticPr fontId="16"/>
  </si>
  <si>
    <t>&lt;0.827</t>
    <phoneticPr fontId="16"/>
  </si>
  <si>
    <t>山武市</t>
    <rPh sb="0" eb="2">
      <t>サンム</t>
    </rPh>
    <rPh sb="2" eb="3">
      <t>シライチ</t>
    </rPh>
    <phoneticPr fontId="16"/>
  </si>
  <si>
    <t>平成31年4月5日(第556報)</t>
    <rPh sb="8" eb="9">
      <t>ニチ</t>
    </rPh>
    <rPh sb="14" eb="15">
      <t>ホウ</t>
    </rPh>
    <phoneticPr fontId="16"/>
  </si>
  <si>
    <t>平成31年4月4日(第555報)</t>
    <rPh sb="8" eb="9">
      <t>ニチ</t>
    </rPh>
    <rPh sb="14" eb="15">
      <t>ホウ</t>
    </rPh>
    <phoneticPr fontId="16"/>
  </si>
  <si>
    <t>&lt;0.815</t>
    <phoneticPr fontId="16"/>
  </si>
  <si>
    <t>&lt;0.958</t>
    <phoneticPr fontId="16"/>
  </si>
  <si>
    <t>酒々井町</t>
    <rPh sb="0" eb="3">
      <t>シスイ</t>
    </rPh>
    <rPh sb="3" eb="4">
      <t>マチ</t>
    </rPh>
    <phoneticPr fontId="16"/>
  </si>
  <si>
    <t>白井市</t>
    <rPh sb="0" eb="3">
      <t>シロイシ</t>
    </rPh>
    <phoneticPr fontId="5"/>
  </si>
  <si>
    <t>平成31年4月2日(第554報)</t>
    <rPh sb="8" eb="9">
      <t>ニチ</t>
    </rPh>
    <rPh sb="14" eb="15">
      <t>ホウ</t>
    </rPh>
    <phoneticPr fontId="16"/>
  </si>
  <si>
    <t>長生村</t>
    <rPh sb="0" eb="3">
      <t>チョウセイムラ</t>
    </rPh>
    <phoneticPr fontId="16"/>
  </si>
  <si>
    <t>&lt;0.894</t>
    <phoneticPr fontId="16"/>
  </si>
  <si>
    <t>平成31年4月2日(第553報)</t>
    <rPh sb="8" eb="9">
      <t>ニチ</t>
    </rPh>
    <rPh sb="14" eb="15">
      <t>ホウ</t>
    </rPh>
    <phoneticPr fontId="16"/>
  </si>
  <si>
    <t>白井市</t>
  </si>
  <si>
    <t>横芝光町</t>
    <rPh sb="0" eb="3">
      <t>ヨコシバヒカリ</t>
    </rPh>
    <rPh sb="3" eb="4">
      <t>マチ</t>
    </rPh>
    <phoneticPr fontId="5"/>
  </si>
  <si>
    <t>平成31年3月29日(第552報)</t>
    <rPh sb="9" eb="10">
      <t>ニチ</t>
    </rPh>
    <rPh sb="15" eb="16">
      <t>ホウ</t>
    </rPh>
    <phoneticPr fontId="16"/>
  </si>
  <si>
    <t>&lt;3.39</t>
    <phoneticPr fontId="16"/>
  </si>
  <si>
    <t>平成31年3月27日(第551報)</t>
    <phoneticPr fontId="5"/>
  </si>
  <si>
    <t>松戸市</t>
    <rPh sb="0" eb="3">
      <t>マツドシ</t>
    </rPh>
    <phoneticPr fontId="16"/>
  </si>
  <si>
    <t>白子町</t>
    <phoneticPr fontId="5"/>
  </si>
  <si>
    <t>銚子市</t>
    <rPh sb="0" eb="2">
      <t>チョウシ</t>
    </rPh>
    <rPh sb="2" eb="3">
      <t>シ</t>
    </rPh>
    <phoneticPr fontId="16"/>
  </si>
  <si>
    <t>平成31年3月26日(第550報)</t>
    <phoneticPr fontId="16"/>
  </si>
  <si>
    <t>多古町</t>
    <rPh sb="0" eb="2">
      <t>タコ</t>
    </rPh>
    <rPh sb="2" eb="3">
      <t>マチ</t>
    </rPh>
    <phoneticPr fontId="5"/>
  </si>
  <si>
    <t>&lt;0.879</t>
    <phoneticPr fontId="16"/>
  </si>
  <si>
    <t>平成31年3月25日(第549報)</t>
    <rPh sb="9" eb="10">
      <t>ニチ</t>
    </rPh>
    <rPh sb="15" eb="16">
      <t>ホウ</t>
    </rPh>
    <phoneticPr fontId="16"/>
  </si>
  <si>
    <t>平成31年3月22日(第548報)</t>
    <phoneticPr fontId="16"/>
  </si>
  <si>
    <t>平成31年3月20日(第547報)</t>
    <phoneticPr fontId="5"/>
  </si>
  <si>
    <t>&lt;0.797</t>
    <phoneticPr fontId="16"/>
  </si>
  <si>
    <t>&lt;0.965</t>
    <phoneticPr fontId="16"/>
  </si>
  <si>
    <t>&lt;1.47</t>
    <phoneticPr fontId="16"/>
  </si>
  <si>
    <t>平成31年3月19日(第546報)</t>
    <phoneticPr fontId="5"/>
  </si>
  <si>
    <t>袖ケ浦市</t>
    <rPh sb="0" eb="3">
      <t>ソデガウラ</t>
    </rPh>
    <rPh sb="3" eb="4">
      <t>シ</t>
    </rPh>
    <phoneticPr fontId="5"/>
  </si>
  <si>
    <t>睦沢町</t>
    <rPh sb="0" eb="1">
      <t>ムツ</t>
    </rPh>
    <rPh sb="1" eb="2">
      <t>サワ</t>
    </rPh>
    <rPh sb="2" eb="3">
      <t>マチ</t>
    </rPh>
    <phoneticPr fontId="16"/>
  </si>
  <si>
    <t>&lt;0.864</t>
    <phoneticPr fontId="16"/>
  </si>
  <si>
    <t>平成31年3月15日(第545報)</t>
    <phoneticPr fontId="16"/>
  </si>
  <si>
    <t>四街道市</t>
    <rPh sb="0" eb="4">
      <t>ヨツカイドウシ</t>
    </rPh>
    <phoneticPr fontId="16"/>
  </si>
  <si>
    <t>&lt;0.971</t>
    <phoneticPr fontId="16"/>
  </si>
  <si>
    <t>&lt;0.881</t>
    <phoneticPr fontId="16"/>
  </si>
  <si>
    <t>平成31年3月14日(第544報)</t>
    <phoneticPr fontId="16"/>
  </si>
  <si>
    <t>平成31年3月13日(第543報)</t>
    <phoneticPr fontId="16"/>
  </si>
  <si>
    <t>平成31年3月12日(第542報)</t>
    <phoneticPr fontId="5"/>
  </si>
  <si>
    <t>木更津市</t>
  </si>
  <si>
    <t>平成31年3月8日(第541報)</t>
    <rPh sb="8" eb="9">
      <t>ニチ</t>
    </rPh>
    <rPh sb="14" eb="15">
      <t>ポウ</t>
    </rPh>
    <phoneticPr fontId="16"/>
  </si>
  <si>
    <t>&lt;0.999</t>
    <phoneticPr fontId="16"/>
  </si>
  <si>
    <t>平成31年3月7日(第540報)</t>
    <rPh sb="8" eb="9">
      <t>ニチ</t>
    </rPh>
    <rPh sb="14" eb="15">
      <t>ホウ</t>
    </rPh>
    <phoneticPr fontId="16"/>
  </si>
  <si>
    <t>成田市</t>
    <rPh sb="0" eb="2">
      <t>ナリタ</t>
    </rPh>
    <phoneticPr fontId="16"/>
  </si>
  <si>
    <t>&lt;1.09</t>
    <phoneticPr fontId="16"/>
  </si>
  <si>
    <t>山武市</t>
    <rPh sb="0" eb="2">
      <t>サンム</t>
    </rPh>
    <phoneticPr fontId="16"/>
  </si>
  <si>
    <t>&lt;0.852</t>
    <phoneticPr fontId="16"/>
  </si>
  <si>
    <t>平成31年3月6日(第539報)</t>
    <rPh sb="8" eb="9">
      <t>ニチ</t>
    </rPh>
    <rPh sb="14" eb="15">
      <t>ホウ</t>
    </rPh>
    <phoneticPr fontId="16"/>
  </si>
  <si>
    <t>平成31年3月5日(第538報)</t>
    <phoneticPr fontId="5"/>
  </si>
  <si>
    <t>&lt;0.862</t>
    <phoneticPr fontId="16"/>
  </si>
  <si>
    <t>平成31年2月28日(第537報)</t>
    <rPh sb="9" eb="10">
      <t>ニチ</t>
    </rPh>
    <rPh sb="15" eb="16">
      <t>ホウ</t>
    </rPh>
    <phoneticPr fontId="16"/>
  </si>
  <si>
    <t>平成31年2月21日(第536報)</t>
    <rPh sb="9" eb="10">
      <t>ニチ</t>
    </rPh>
    <rPh sb="15" eb="16">
      <t>ホウ</t>
    </rPh>
    <phoneticPr fontId="16"/>
  </si>
  <si>
    <t>平成31年2月15日(第535報)</t>
    <phoneticPr fontId="16"/>
  </si>
  <si>
    <t>&lt;0.828</t>
    <phoneticPr fontId="16"/>
  </si>
  <si>
    <t>平成31年2月8日(第534報)</t>
    <rPh sb="14" eb="15">
      <t>ホウ</t>
    </rPh>
    <phoneticPr fontId="16"/>
  </si>
  <si>
    <t>&lt;0.982</t>
    <phoneticPr fontId="5"/>
  </si>
  <si>
    <t>平成31年2月5日(第533報)</t>
    <rPh sb="14" eb="15">
      <t>ホウ</t>
    </rPh>
    <phoneticPr fontId="16"/>
  </si>
  <si>
    <t>&lt;0.834</t>
    <phoneticPr fontId="5"/>
  </si>
  <si>
    <t>平成31年1月22日(第532報)</t>
    <rPh sb="15" eb="16">
      <t>ホウ</t>
    </rPh>
    <phoneticPr fontId="16"/>
  </si>
  <si>
    <t>&lt;0.845</t>
    <phoneticPr fontId="5"/>
  </si>
  <si>
    <t>平成31年1月18日(第531報)</t>
    <rPh sb="15" eb="16">
      <t>ホウ</t>
    </rPh>
    <phoneticPr fontId="16"/>
  </si>
  <si>
    <t>&lt;0.738</t>
    <phoneticPr fontId="5"/>
  </si>
  <si>
    <t>平成31年1月17日(第530報)</t>
    <rPh sb="15" eb="16">
      <t>ホウ</t>
    </rPh>
    <phoneticPr fontId="16"/>
  </si>
  <si>
    <t>&lt;1.04</t>
    <phoneticPr fontId="5"/>
  </si>
  <si>
    <t>平成31年1月10日(第529報)</t>
    <phoneticPr fontId="16"/>
  </si>
  <si>
    <t>&lt;0.938</t>
    <phoneticPr fontId="5"/>
  </si>
  <si>
    <t>平成30年12月26日(第528報)</t>
    <phoneticPr fontId="5"/>
  </si>
  <si>
    <t>&lt;0.973</t>
    <phoneticPr fontId="16"/>
  </si>
  <si>
    <t>平成30年12月20日(第527報)</t>
    <phoneticPr fontId="5"/>
  </si>
  <si>
    <t>平成30年12月18日(第526報)</t>
    <phoneticPr fontId="16"/>
  </si>
  <si>
    <t>&lt;1.28</t>
    <phoneticPr fontId="5"/>
  </si>
  <si>
    <t>平成30年12月13日(第525報)</t>
    <phoneticPr fontId="5"/>
  </si>
  <si>
    <t>平成30年12月11日(第524報)</t>
    <phoneticPr fontId="5"/>
  </si>
  <si>
    <t>&lt;0.684</t>
    <phoneticPr fontId="16"/>
  </si>
  <si>
    <t>平成30年12月6日(第523報)</t>
    <phoneticPr fontId="16"/>
  </si>
  <si>
    <t>&lt;0.876</t>
    <phoneticPr fontId="16"/>
  </si>
  <si>
    <t>平成30年12月4日(第522報)</t>
    <phoneticPr fontId="16"/>
  </si>
  <si>
    <t>平成30年11月29日(第521報)</t>
    <phoneticPr fontId="16"/>
  </si>
  <si>
    <t>平成30年11月27日(第520報)</t>
    <phoneticPr fontId="5"/>
  </si>
  <si>
    <t>&lt;0.663</t>
    <phoneticPr fontId="16"/>
  </si>
  <si>
    <t>平成30年11月22日(第519報)</t>
    <phoneticPr fontId="16"/>
  </si>
  <si>
    <t>平成30年11月15日(第518報)</t>
    <phoneticPr fontId="5"/>
  </si>
  <si>
    <t>&lt;0.743</t>
  </si>
  <si>
    <t>平成30年11月13日(第517報)</t>
    <phoneticPr fontId="5"/>
  </si>
  <si>
    <t>平成30年11月9日(第516報)</t>
    <phoneticPr fontId="16"/>
  </si>
  <si>
    <t>平成30年11月8日(第515報)</t>
    <phoneticPr fontId="16"/>
  </si>
  <si>
    <t>御宿町</t>
    <rPh sb="0" eb="2">
      <t>オンジュク</t>
    </rPh>
    <rPh sb="2" eb="3">
      <t>マチ</t>
    </rPh>
    <phoneticPr fontId="16"/>
  </si>
  <si>
    <t>&lt;0.995</t>
    <phoneticPr fontId="16"/>
  </si>
  <si>
    <t>&lt;0.909</t>
    <phoneticPr fontId="16"/>
  </si>
  <si>
    <t>&lt;0.678</t>
  </si>
  <si>
    <t>&lt;0.754</t>
  </si>
  <si>
    <t>平成30年11月6日(第514報)</t>
    <phoneticPr fontId="5"/>
  </si>
  <si>
    <t>&lt;0.560</t>
    <phoneticPr fontId="16"/>
  </si>
  <si>
    <t>平成30年11月5日(第513報)</t>
    <phoneticPr fontId="16"/>
  </si>
  <si>
    <t>平成30年11月1日(第512報)</t>
    <phoneticPr fontId="16"/>
  </si>
  <si>
    <t>野田市</t>
    <rPh sb="0" eb="2">
      <t>ノダ</t>
    </rPh>
    <rPh sb="2" eb="3">
      <t>シ</t>
    </rPh>
    <phoneticPr fontId="16"/>
  </si>
  <si>
    <t>平成30年10月31日(第511報)</t>
    <phoneticPr fontId="16"/>
  </si>
  <si>
    <t>&lt;0.821</t>
    <phoneticPr fontId="16"/>
  </si>
  <si>
    <t>平成30年10月30日(第510報)</t>
    <phoneticPr fontId="5"/>
  </si>
  <si>
    <t>鋸南町</t>
    <rPh sb="0" eb="2">
      <t>キョナン</t>
    </rPh>
    <rPh sb="2" eb="3">
      <t>マチ</t>
    </rPh>
    <phoneticPr fontId="5"/>
  </si>
  <si>
    <t>平成30年10月26日(第509報)</t>
    <phoneticPr fontId="5"/>
  </si>
  <si>
    <t>佐倉市</t>
    <rPh sb="0" eb="3">
      <t>サクラシ</t>
    </rPh>
    <phoneticPr fontId="5"/>
  </si>
  <si>
    <t>平成30年10月25日(第508報)</t>
    <phoneticPr fontId="5"/>
  </si>
  <si>
    <t>&lt;0.840</t>
    <phoneticPr fontId="16"/>
  </si>
  <si>
    <t>平成30年10月23日(第507報)</t>
    <phoneticPr fontId="16"/>
  </si>
  <si>
    <t>平成30年10月18日(第506報)</t>
    <phoneticPr fontId="16"/>
  </si>
  <si>
    <t>&lt;0.726</t>
    <phoneticPr fontId="16"/>
  </si>
  <si>
    <t>&lt;0.752</t>
    <phoneticPr fontId="16"/>
  </si>
  <si>
    <t>千葉市</t>
    <rPh sb="0" eb="3">
      <t>チバシ</t>
    </rPh>
    <phoneticPr fontId="16"/>
  </si>
  <si>
    <t>&lt;0.845</t>
  </si>
  <si>
    <t>平成30年10月16日(第505報)</t>
    <phoneticPr fontId="5"/>
  </si>
  <si>
    <t>&lt;1.45</t>
    <phoneticPr fontId="16"/>
  </si>
  <si>
    <t>平成30年10月12日(第504報)</t>
    <phoneticPr fontId="5"/>
  </si>
  <si>
    <t>&lt;0.861</t>
    <phoneticPr fontId="16"/>
  </si>
  <si>
    <t>平成30年10月11日(第503報)</t>
    <phoneticPr fontId="5"/>
  </si>
  <si>
    <t>勝浦市</t>
    <rPh sb="0" eb="3">
      <t>カツウラシ</t>
    </rPh>
    <phoneticPr fontId="16"/>
  </si>
  <si>
    <t>長南町</t>
    <rPh sb="0" eb="1">
      <t>ナガ</t>
    </rPh>
    <rPh sb="1" eb="2">
      <t>ミナミ</t>
    </rPh>
    <rPh sb="2" eb="3">
      <t>マチ</t>
    </rPh>
    <phoneticPr fontId="5"/>
  </si>
  <si>
    <t>長南町</t>
    <rPh sb="0" eb="1">
      <t>ナガ</t>
    </rPh>
    <rPh sb="1" eb="2">
      <t>ミナミ</t>
    </rPh>
    <rPh sb="2" eb="3">
      <t>マチ</t>
    </rPh>
    <phoneticPr fontId="16"/>
  </si>
  <si>
    <t>平成30年10月5日(第502報)</t>
    <phoneticPr fontId="16"/>
  </si>
  <si>
    <t>平成30年10月2日(第501報)</t>
    <phoneticPr fontId="5"/>
  </si>
  <si>
    <t>&lt;0.695</t>
    <phoneticPr fontId="16"/>
  </si>
  <si>
    <t>&lt;0.901</t>
    <phoneticPr fontId="16"/>
  </si>
  <si>
    <t>平成30年9月28日(第500報)</t>
    <phoneticPr fontId="5"/>
  </si>
  <si>
    <t>&lt;0.953</t>
    <phoneticPr fontId="16"/>
  </si>
  <si>
    <t>&lt;0.986</t>
    <phoneticPr fontId="16"/>
  </si>
  <si>
    <t>平成30年9月20日(第499報)</t>
    <phoneticPr fontId="5"/>
  </si>
  <si>
    <t>&lt;0.755</t>
    <phoneticPr fontId="16"/>
  </si>
  <si>
    <t>平成30年9月19日(第498報)</t>
    <phoneticPr fontId="16"/>
  </si>
  <si>
    <t>&lt;0.819</t>
    <phoneticPr fontId="16"/>
  </si>
  <si>
    <t>平成30年9月14日(第497報)</t>
    <phoneticPr fontId="16"/>
  </si>
  <si>
    <t>山武市</t>
    <rPh sb="0" eb="2">
      <t>サンム</t>
    </rPh>
    <rPh sb="2" eb="3">
      <t>ツシ</t>
    </rPh>
    <phoneticPr fontId="16"/>
  </si>
  <si>
    <t>平成30年8月21日(第496報)</t>
    <phoneticPr fontId="16"/>
  </si>
  <si>
    <t>平成30年8月14日(第495報)</t>
    <phoneticPr fontId="16"/>
  </si>
  <si>
    <t>柏市</t>
    <rPh sb="0" eb="1">
      <t>カシワ</t>
    </rPh>
    <rPh sb="1" eb="2">
      <t>ツシ</t>
    </rPh>
    <phoneticPr fontId="16"/>
  </si>
  <si>
    <t>&lt;0.996</t>
  </si>
  <si>
    <t>平成30年8月8日(第494報)</t>
    <phoneticPr fontId="16"/>
  </si>
  <si>
    <t>君津市</t>
    <rPh sb="0" eb="2">
      <t>キミツ</t>
    </rPh>
    <rPh sb="2" eb="3">
      <t>ツシ</t>
    </rPh>
    <phoneticPr fontId="16"/>
  </si>
  <si>
    <t>平成30年7月10日(第493報)</t>
    <phoneticPr fontId="16"/>
  </si>
  <si>
    <t>&lt;0.896</t>
    <phoneticPr fontId="16"/>
  </si>
  <si>
    <t>平成30年7月3日(第492報)</t>
    <phoneticPr fontId="16"/>
  </si>
  <si>
    <t>&lt;0.701</t>
    <phoneticPr fontId="16"/>
  </si>
  <si>
    <t>平成30年6月14日(第491報)</t>
    <phoneticPr fontId="5"/>
  </si>
  <si>
    <t>&lt;0.637</t>
    <phoneticPr fontId="16"/>
  </si>
  <si>
    <t>&lt;0.787</t>
    <phoneticPr fontId="16"/>
  </si>
  <si>
    <t>平成30年5月22日(第490報)</t>
    <phoneticPr fontId="16"/>
  </si>
  <si>
    <t>平成30年5月17日(第489報)</t>
    <phoneticPr fontId="16"/>
  </si>
  <si>
    <t>平成30年5月10日(第488報)</t>
    <phoneticPr fontId="16"/>
  </si>
  <si>
    <t>平成30年5月2日(第487報)</t>
    <phoneticPr fontId="16"/>
  </si>
  <si>
    <t>&lt;0.767</t>
    <phoneticPr fontId="16"/>
  </si>
  <si>
    <t>平成30年4月27日(第486報)</t>
    <phoneticPr fontId="16"/>
  </si>
  <si>
    <t>&lt;0.817</t>
    <phoneticPr fontId="16"/>
  </si>
  <si>
    <t>平成30年4月26日(第485報)</t>
    <phoneticPr fontId="16"/>
  </si>
  <si>
    <t>&lt;0.859</t>
    <phoneticPr fontId="16"/>
  </si>
  <si>
    <t>&lt;0.868</t>
    <phoneticPr fontId="16"/>
  </si>
  <si>
    <t>平成30年4月24日(第484報)</t>
    <phoneticPr fontId="16"/>
  </si>
  <si>
    <t>&lt;0.771</t>
    <phoneticPr fontId="16"/>
  </si>
  <si>
    <t>平成30年4月19日(第483報)</t>
    <phoneticPr fontId="5"/>
  </si>
  <si>
    <t>&lt;0.858</t>
    <phoneticPr fontId="16"/>
  </si>
  <si>
    <t>&lt;0.688</t>
    <phoneticPr fontId="16"/>
  </si>
  <si>
    <t>平成30年4月17日(第482報)</t>
    <phoneticPr fontId="16"/>
  </si>
  <si>
    <t>平成30年4月13日(第481報)</t>
    <phoneticPr fontId="5"/>
  </si>
  <si>
    <t>&lt;0.887</t>
    <phoneticPr fontId="16"/>
  </si>
  <si>
    <t>平成30年4月12日(第480報)</t>
    <phoneticPr fontId="5"/>
  </si>
  <si>
    <t>平成30年4月11日(第479報)</t>
    <phoneticPr fontId="5"/>
  </si>
  <si>
    <t>&lt;0.671</t>
    <phoneticPr fontId="16"/>
  </si>
  <si>
    <t>&lt;0.920</t>
    <phoneticPr fontId="16"/>
  </si>
  <si>
    <t>平成30年4月10日(第478報)</t>
    <phoneticPr fontId="5"/>
  </si>
  <si>
    <t>&lt;0.878</t>
    <phoneticPr fontId="16"/>
  </si>
  <si>
    <t>平成30年4月6日(第477報)</t>
    <phoneticPr fontId="5"/>
  </si>
  <si>
    <t>平成30年4月5日(第476報)</t>
    <phoneticPr fontId="5"/>
  </si>
  <si>
    <t>&lt;0.888</t>
    <phoneticPr fontId="16"/>
  </si>
  <si>
    <t>&lt;0.712</t>
    <phoneticPr fontId="16"/>
  </si>
  <si>
    <t>&lt;0.664</t>
    <phoneticPr fontId="16"/>
  </si>
  <si>
    <t>平成30年4月4日(第475報)</t>
    <phoneticPr fontId="5"/>
  </si>
  <si>
    <t>&lt;0.849</t>
    <phoneticPr fontId="16"/>
  </si>
  <si>
    <t>平成30年4月3日(第474報)</t>
    <phoneticPr fontId="5"/>
  </si>
  <si>
    <t>&lt;0.952</t>
    <phoneticPr fontId="16"/>
  </si>
  <si>
    <t>大網白里市</t>
    <rPh sb="0" eb="5">
      <t>オオアミシラサトシ</t>
    </rPh>
    <phoneticPr fontId="16"/>
  </si>
  <si>
    <t>平成30年3月30日(第473報)</t>
    <phoneticPr fontId="5"/>
  </si>
  <si>
    <t>鎌ケ谷市</t>
    <rPh sb="0" eb="3">
      <t>カマガヤ</t>
    </rPh>
    <rPh sb="3" eb="4">
      <t>シ</t>
    </rPh>
    <phoneticPr fontId="5"/>
  </si>
  <si>
    <t>&lt;4.30</t>
    <phoneticPr fontId="16"/>
  </si>
  <si>
    <t>&lt;2.82</t>
    <phoneticPr fontId="16"/>
  </si>
  <si>
    <t>平成30年3月28日(第472報)</t>
    <phoneticPr fontId="5"/>
  </si>
  <si>
    <t>流山市</t>
  </si>
  <si>
    <t>柏市</t>
  </si>
  <si>
    <t>船橋市</t>
  </si>
  <si>
    <t>&lt;0.716</t>
    <phoneticPr fontId="16"/>
  </si>
  <si>
    <t>平成30年3月27日(第471報)</t>
    <phoneticPr fontId="5"/>
  </si>
  <si>
    <t>印西市</t>
    <rPh sb="0" eb="2">
      <t>インザイ</t>
    </rPh>
    <rPh sb="2" eb="3">
      <t>シ</t>
    </rPh>
    <phoneticPr fontId="5"/>
  </si>
  <si>
    <t>八千代市</t>
    <phoneticPr fontId="16"/>
  </si>
  <si>
    <t>&lt;0.724</t>
    <phoneticPr fontId="16"/>
  </si>
  <si>
    <t>平成30年3月26日(第470報)</t>
    <phoneticPr fontId="5"/>
  </si>
  <si>
    <t>四街道市</t>
    <rPh sb="0" eb="3">
      <t>ヨツカイドウ</t>
    </rPh>
    <rPh sb="3" eb="4">
      <t>シ</t>
    </rPh>
    <phoneticPr fontId="5"/>
  </si>
  <si>
    <t>平成30年3月23日(第469報)</t>
    <phoneticPr fontId="5"/>
  </si>
  <si>
    <t>&lt;0.892</t>
    <phoneticPr fontId="16"/>
  </si>
  <si>
    <t>平成30年3月22日(第468報)</t>
    <phoneticPr fontId="5"/>
  </si>
  <si>
    <t>我孫子市</t>
    <phoneticPr fontId="16"/>
  </si>
  <si>
    <t>銚子市</t>
    <rPh sb="0" eb="3">
      <t>チョウシシ</t>
    </rPh>
    <phoneticPr fontId="16"/>
  </si>
  <si>
    <t>平成30年3月20日(第467報)</t>
    <phoneticPr fontId="5"/>
  </si>
  <si>
    <t>御宿町</t>
    <rPh sb="0" eb="2">
      <t>オンジュク</t>
    </rPh>
    <phoneticPr fontId="16"/>
  </si>
  <si>
    <t>鋸南町</t>
  </si>
  <si>
    <t>鴨川市</t>
  </si>
  <si>
    <t>四街道市</t>
  </si>
  <si>
    <t>多古町</t>
  </si>
  <si>
    <t>平成30年3月15日(第466報)</t>
    <phoneticPr fontId="5"/>
  </si>
  <si>
    <t>&lt;2.1</t>
  </si>
  <si>
    <t>&lt;0.691</t>
  </si>
  <si>
    <t>平成30年3月14日(第465報)</t>
    <phoneticPr fontId="5"/>
  </si>
  <si>
    <t>&lt;0.819</t>
  </si>
  <si>
    <t>&lt;1.36</t>
  </si>
  <si>
    <t>東庄町</t>
  </si>
  <si>
    <t>平成30年3月13日(第464報)</t>
    <phoneticPr fontId="5"/>
  </si>
  <si>
    <t>&lt;0.962</t>
    <phoneticPr fontId="16"/>
  </si>
  <si>
    <t>平成30年3月12日(第463報)</t>
    <phoneticPr fontId="5"/>
  </si>
  <si>
    <t>&lt;0.847</t>
  </si>
  <si>
    <t>&lt;0.780</t>
  </si>
  <si>
    <t>&lt;0.960</t>
  </si>
  <si>
    <t>&lt;0.808</t>
  </si>
  <si>
    <t>平成30年3月9日(第462報)</t>
    <phoneticPr fontId="5"/>
  </si>
  <si>
    <t>平成30年3月8日(第461報)</t>
    <phoneticPr fontId="5"/>
  </si>
  <si>
    <t>成田市</t>
    <rPh sb="0" eb="2">
      <t>ナリタ</t>
    </rPh>
    <rPh sb="2" eb="3">
      <t>シ</t>
    </rPh>
    <phoneticPr fontId="5"/>
  </si>
  <si>
    <t>山武市</t>
    <rPh sb="0" eb="3">
      <t>サンムシ</t>
    </rPh>
    <phoneticPr fontId="5"/>
  </si>
  <si>
    <t>&lt;1.08</t>
  </si>
  <si>
    <t>平成30年3月7日(第460報)</t>
    <phoneticPr fontId="5"/>
  </si>
  <si>
    <t>&lt;0.920</t>
  </si>
  <si>
    <t>&lt;0.972</t>
  </si>
  <si>
    <t>平成30年3月6日(第459報)</t>
    <phoneticPr fontId="5"/>
  </si>
  <si>
    <t>&lt;1.34</t>
    <phoneticPr fontId="5"/>
  </si>
  <si>
    <t>&lt;1.25</t>
    <phoneticPr fontId="5"/>
  </si>
  <si>
    <t>&lt;2.3</t>
    <phoneticPr fontId="5"/>
  </si>
  <si>
    <t>平成30年3月5日(第458報)</t>
    <phoneticPr fontId="5"/>
  </si>
  <si>
    <t>&lt;0.870</t>
    <phoneticPr fontId="5"/>
  </si>
  <si>
    <t>平成30年2月28日(第457報)</t>
    <phoneticPr fontId="5"/>
  </si>
  <si>
    <t>一宮町</t>
    <rPh sb="0" eb="1">
      <t>イチ</t>
    </rPh>
    <rPh sb="1" eb="3">
      <t>ミヤマチ</t>
    </rPh>
    <phoneticPr fontId="16"/>
  </si>
  <si>
    <t>平成30年2月27日(第456報)</t>
    <phoneticPr fontId="5"/>
  </si>
  <si>
    <t>平成30年2月26日(第455報)</t>
    <phoneticPr fontId="5"/>
  </si>
  <si>
    <t>平成30年2月23日(第454報)</t>
    <phoneticPr fontId="5"/>
  </si>
  <si>
    <t>&lt;0.949</t>
    <phoneticPr fontId="16"/>
  </si>
  <si>
    <t>平成30年2月20日(第453報)</t>
    <phoneticPr fontId="5"/>
  </si>
  <si>
    <t>&lt;0.854</t>
  </si>
  <si>
    <t>平成30年2月14日(第452報)</t>
    <phoneticPr fontId="5"/>
  </si>
  <si>
    <t>&lt;0.972</t>
    <phoneticPr fontId="16"/>
  </si>
  <si>
    <t>睦沢町</t>
    <rPh sb="0" eb="3">
      <t>ムツザワマチ</t>
    </rPh>
    <phoneticPr fontId="16"/>
  </si>
  <si>
    <t>平成30年2月8日(第451報)</t>
    <phoneticPr fontId="5"/>
  </si>
  <si>
    <t>&lt;1.13</t>
    <phoneticPr fontId="5"/>
  </si>
  <si>
    <t>平成30年1月31日(第450報)</t>
    <phoneticPr fontId="5"/>
  </si>
  <si>
    <t>平成30年1月26日(第449報)</t>
    <phoneticPr fontId="5"/>
  </si>
  <si>
    <t>平成30年1月25日(第448報)</t>
    <phoneticPr fontId="5"/>
  </si>
  <si>
    <t>&lt;0.887</t>
  </si>
  <si>
    <t>平成30年1月23日(第447報)</t>
    <phoneticPr fontId="5"/>
  </si>
  <si>
    <t>&lt;1.09</t>
    <phoneticPr fontId="5"/>
  </si>
  <si>
    <t>平成30年1月22日(第446報)</t>
    <phoneticPr fontId="5"/>
  </si>
  <si>
    <t>平成30年1月19日(第445報)</t>
    <phoneticPr fontId="5"/>
  </si>
  <si>
    <t>&lt;0.910</t>
    <phoneticPr fontId="5"/>
  </si>
  <si>
    <t>平成30年1月17日(第444報)</t>
    <phoneticPr fontId="5"/>
  </si>
  <si>
    <t>&lt;1.29</t>
    <phoneticPr fontId="16"/>
  </si>
  <si>
    <t>&lt;1.34</t>
    <phoneticPr fontId="16"/>
  </si>
  <si>
    <t>&lt;1.40</t>
    <phoneticPr fontId="16"/>
  </si>
  <si>
    <t>平成30年1月15日(第443報)</t>
    <phoneticPr fontId="5"/>
  </si>
  <si>
    <t>平成30年1月11日(第442報)</t>
    <phoneticPr fontId="5"/>
  </si>
  <si>
    <t>&lt;0.947</t>
  </si>
  <si>
    <t>&lt;0.912</t>
  </si>
  <si>
    <t>平成29年12月25日(第441報)</t>
    <phoneticPr fontId="5"/>
  </si>
  <si>
    <t>平成29年12月21日(第440報)</t>
    <phoneticPr fontId="5"/>
  </si>
  <si>
    <t>平成29年12月18日(第439報)</t>
    <phoneticPr fontId="5"/>
  </si>
  <si>
    <t>平成29年12月15日(第438報)</t>
    <phoneticPr fontId="5"/>
  </si>
  <si>
    <t>平成29年12月13日(第437報)</t>
    <phoneticPr fontId="5"/>
  </si>
  <si>
    <t>&lt;0.911</t>
    <phoneticPr fontId="16"/>
  </si>
  <si>
    <t>&lt;0.975</t>
    <phoneticPr fontId="16"/>
  </si>
  <si>
    <t>&lt;1.33</t>
    <phoneticPr fontId="16"/>
  </si>
  <si>
    <t>成田市</t>
  </si>
  <si>
    <t>平成29年12月12日(第436報)</t>
    <phoneticPr fontId="5"/>
  </si>
  <si>
    <t>&lt;0.926</t>
  </si>
  <si>
    <t>平成29年12月5日(第435報)</t>
    <phoneticPr fontId="5"/>
  </si>
  <si>
    <t>&lt;0.989</t>
  </si>
  <si>
    <t>&lt;0.810</t>
    <phoneticPr fontId="16"/>
  </si>
  <si>
    <t>&lt;1.27</t>
    <phoneticPr fontId="16"/>
  </si>
  <si>
    <t>平成29年12月4日(第434報)</t>
    <phoneticPr fontId="5"/>
  </si>
  <si>
    <t>&lt;0.732</t>
    <phoneticPr fontId="16"/>
  </si>
  <si>
    <t>平成29年11月29日(第433報)</t>
    <phoneticPr fontId="5"/>
  </si>
  <si>
    <t>&lt;0.863</t>
  </si>
  <si>
    <t>平成29年11月28日(第432報)</t>
    <phoneticPr fontId="5"/>
  </si>
  <si>
    <t>&lt;0.735</t>
  </si>
  <si>
    <t>平成29年11月27日(第431報)</t>
    <phoneticPr fontId="5"/>
  </si>
  <si>
    <t>&lt;0.822</t>
    <phoneticPr fontId="16"/>
  </si>
  <si>
    <t>平成29年11月24日(第430報)</t>
    <phoneticPr fontId="5"/>
  </si>
  <si>
    <t>平成29年11月22日(第429報)</t>
    <phoneticPr fontId="5"/>
  </si>
  <si>
    <t>平成29年11月21日(第428報)</t>
    <phoneticPr fontId="5"/>
  </si>
  <si>
    <t>平成29年11月17日(第427報)</t>
    <phoneticPr fontId="5"/>
  </si>
  <si>
    <t>&lt;1.41</t>
    <phoneticPr fontId="16"/>
  </si>
  <si>
    <t>平成29年11月15日(第426報)</t>
    <phoneticPr fontId="5"/>
  </si>
  <si>
    <t>&lt;0.902</t>
    <phoneticPr fontId="16"/>
  </si>
  <si>
    <t>&lt;0.748</t>
    <phoneticPr fontId="16"/>
  </si>
  <si>
    <t>平成29年11月13日(第425報)</t>
    <phoneticPr fontId="5"/>
  </si>
  <si>
    <t>平成29年11月10日(第424報)</t>
    <phoneticPr fontId="5"/>
  </si>
  <si>
    <t>&lt;0.996</t>
    <phoneticPr fontId="16"/>
  </si>
  <si>
    <t>&lt;0.769</t>
    <phoneticPr fontId="16"/>
  </si>
  <si>
    <t>平成29年11月9日(第423報)</t>
    <phoneticPr fontId="5"/>
  </si>
  <si>
    <t>&lt;1.16</t>
    <phoneticPr fontId="5"/>
  </si>
  <si>
    <t>平成29年11月8日(第422報)</t>
    <phoneticPr fontId="5"/>
  </si>
  <si>
    <t>睦沢町</t>
    <rPh sb="0" eb="3">
      <t>ムツザワマチ</t>
    </rPh>
    <phoneticPr fontId="5"/>
  </si>
  <si>
    <t>平成29年11月7日(第421報)</t>
    <phoneticPr fontId="5"/>
  </si>
  <si>
    <t>&lt;0.943</t>
    <phoneticPr fontId="16"/>
  </si>
  <si>
    <t>平成29年11月6日(第420報)</t>
    <phoneticPr fontId="5"/>
  </si>
  <si>
    <t>平成29年10月31日(第419報)</t>
    <phoneticPr fontId="5"/>
  </si>
  <si>
    <t>&lt;0.989</t>
    <phoneticPr fontId="16"/>
  </si>
  <si>
    <t>平成29年10月30日(第418報)</t>
    <phoneticPr fontId="5"/>
  </si>
  <si>
    <t>平成29年10月27日(第417報)</t>
    <phoneticPr fontId="5"/>
  </si>
  <si>
    <t>&lt;1.05</t>
    <phoneticPr fontId="5"/>
  </si>
  <si>
    <t>平成29年10月26日(第416報)</t>
    <phoneticPr fontId="5"/>
  </si>
  <si>
    <t>平成29年10月23日(第415報)</t>
    <phoneticPr fontId="5"/>
  </si>
  <si>
    <t>&lt;0.805</t>
  </si>
  <si>
    <t>&lt;0.683</t>
  </si>
  <si>
    <t>平成29年10月20日(第414報)</t>
    <phoneticPr fontId="5"/>
  </si>
  <si>
    <t>市川市</t>
    <rPh sb="0" eb="2">
      <t>イチカワ</t>
    </rPh>
    <rPh sb="2" eb="3">
      <t>シ</t>
    </rPh>
    <phoneticPr fontId="5"/>
  </si>
  <si>
    <t>&lt;1.02</t>
    <phoneticPr fontId="5"/>
  </si>
  <si>
    <t>平成29年10月17日(第413報)</t>
    <phoneticPr fontId="5"/>
  </si>
  <si>
    <t>平成29年10月16日(第412報)</t>
    <phoneticPr fontId="5"/>
  </si>
  <si>
    <t>平成29年10月13日(第411報)</t>
    <phoneticPr fontId="5"/>
  </si>
  <si>
    <t>平成29年10月12日(第410報)</t>
    <phoneticPr fontId="5"/>
  </si>
  <si>
    <t>&lt;0.998</t>
    <phoneticPr fontId="16"/>
  </si>
  <si>
    <t>平成29年10月11日(第409報)</t>
    <phoneticPr fontId="5"/>
  </si>
  <si>
    <t>&lt;0.733</t>
  </si>
  <si>
    <t>平成29年10月6日(第408報)</t>
    <phoneticPr fontId="5"/>
  </si>
  <si>
    <t>東金市</t>
    <rPh sb="0" eb="2">
      <t>トウガネ</t>
    </rPh>
    <rPh sb="2" eb="3">
      <t>トミイチ</t>
    </rPh>
    <phoneticPr fontId="16"/>
  </si>
  <si>
    <t>平成29年10月4日(第407報)</t>
    <phoneticPr fontId="5"/>
  </si>
  <si>
    <t>成田市</t>
    <rPh sb="0" eb="3">
      <t>ナリタシ</t>
    </rPh>
    <phoneticPr fontId="5"/>
  </si>
  <si>
    <t>平成29年10月2日(第406報)</t>
    <phoneticPr fontId="5"/>
  </si>
  <si>
    <t>平成29年9月27日(第405報)</t>
    <phoneticPr fontId="5"/>
  </si>
  <si>
    <t>&lt;0.665</t>
  </si>
  <si>
    <t>平成29年9月26日(第404報)</t>
    <phoneticPr fontId="5"/>
  </si>
  <si>
    <t>平成29年9月19日(第403報)</t>
    <phoneticPr fontId="5"/>
  </si>
  <si>
    <t>多古町</t>
    <rPh sb="0" eb="3">
      <t>タコマチ</t>
    </rPh>
    <phoneticPr fontId="5"/>
  </si>
  <si>
    <t>平成29年9月14日(第402報)</t>
    <phoneticPr fontId="5"/>
  </si>
  <si>
    <t>&lt;0.751</t>
    <phoneticPr fontId="5"/>
  </si>
  <si>
    <t>&lt;0.783</t>
    <phoneticPr fontId="5"/>
  </si>
  <si>
    <t>&lt;1.5</t>
    <phoneticPr fontId="5"/>
  </si>
  <si>
    <t>&lt;0.937</t>
    <phoneticPr fontId="5"/>
  </si>
  <si>
    <t>平成29年9月11日(第401報)</t>
    <phoneticPr fontId="5"/>
  </si>
  <si>
    <t>平成29年9月8日(第400報)</t>
    <phoneticPr fontId="5"/>
  </si>
  <si>
    <t>&lt;0.598</t>
    <phoneticPr fontId="5"/>
  </si>
  <si>
    <t>&lt;0.908</t>
    <phoneticPr fontId="5"/>
  </si>
  <si>
    <t>&lt;0.682</t>
    <phoneticPr fontId="5"/>
  </si>
  <si>
    <t>平成29年8月17日(第399報)</t>
    <phoneticPr fontId="5"/>
  </si>
  <si>
    <t>平成29年8月3日(第398報)</t>
    <phoneticPr fontId="5"/>
  </si>
  <si>
    <t>平成29年7月11日(第397報)</t>
    <phoneticPr fontId="5"/>
  </si>
  <si>
    <t>平成29年6月27日(第396報)</t>
    <phoneticPr fontId="5"/>
  </si>
  <si>
    <t>&lt;0.778</t>
    <phoneticPr fontId="5"/>
  </si>
  <si>
    <t>&lt;0.642</t>
    <phoneticPr fontId="5"/>
  </si>
  <si>
    <t>平成29年6月13日(第395報)</t>
    <phoneticPr fontId="5"/>
  </si>
  <si>
    <t>平成29年5月23日(第394報)</t>
    <phoneticPr fontId="5"/>
  </si>
  <si>
    <t>平成29年5月18日(第393報)</t>
    <phoneticPr fontId="5"/>
  </si>
  <si>
    <t>白井市</t>
    <rPh sb="0" eb="2">
      <t>シライ</t>
    </rPh>
    <rPh sb="2" eb="3">
      <t>シ</t>
    </rPh>
    <phoneticPr fontId="5"/>
  </si>
  <si>
    <t>平成29年5月16日(第392報)</t>
    <phoneticPr fontId="5"/>
  </si>
  <si>
    <t>&lt;0.897</t>
    <phoneticPr fontId="16"/>
  </si>
  <si>
    <t>平成29年5月11日(第391報)</t>
    <phoneticPr fontId="5"/>
  </si>
  <si>
    <t>神崎町</t>
    <rPh sb="0" eb="3">
      <t>コウザキマチ</t>
    </rPh>
    <phoneticPr fontId="5"/>
  </si>
  <si>
    <t>芝山町</t>
    <rPh sb="0" eb="3">
      <t>シバヤママチ</t>
    </rPh>
    <phoneticPr fontId="5"/>
  </si>
  <si>
    <t>我孫子市</t>
    <rPh sb="0" eb="4">
      <t>アビコシ</t>
    </rPh>
    <phoneticPr fontId="5"/>
  </si>
  <si>
    <t>平成29年5月9日(第390報)</t>
    <phoneticPr fontId="5"/>
  </si>
  <si>
    <t>平成29年5月2日(第389報)</t>
    <phoneticPr fontId="5"/>
  </si>
  <si>
    <t>印西市</t>
  </si>
  <si>
    <t>我孫子市</t>
  </si>
  <si>
    <t>&lt;0.675</t>
    <phoneticPr fontId="16"/>
  </si>
  <si>
    <t>八千代市</t>
  </si>
  <si>
    <t>平成29年4月27日(第388報)</t>
    <phoneticPr fontId="5"/>
  </si>
  <si>
    <t>芝山町</t>
    <phoneticPr fontId="5"/>
  </si>
  <si>
    <t>柏市</t>
    <rPh sb="0" eb="1">
      <t>カシワ</t>
    </rPh>
    <rPh sb="1" eb="2">
      <t>シ</t>
    </rPh>
    <phoneticPr fontId="5"/>
  </si>
  <si>
    <t>平成29年4月25日(第387報)</t>
    <phoneticPr fontId="5"/>
  </si>
  <si>
    <t>栄町</t>
    <rPh sb="0" eb="2">
      <t>サカエマチ</t>
    </rPh>
    <phoneticPr fontId="5"/>
  </si>
  <si>
    <t>白井市</t>
    <rPh sb="0" eb="2">
      <t>シライ</t>
    </rPh>
    <rPh sb="2" eb="3">
      <t>シ</t>
    </rPh>
    <phoneticPr fontId="5"/>
  </si>
  <si>
    <t>平成29年4月21日(第386報)</t>
    <phoneticPr fontId="5"/>
  </si>
  <si>
    <t>&lt;0.871</t>
    <phoneticPr fontId="16"/>
  </si>
  <si>
    <t>平成29年4月20日(第385報)</t>
    <phoneticPr fontId="5"/>
  </si>
  <si>
    <t>大網白里市</t>
  </si>
  <si>
    <t>&lt;0.959</t>
    <phoneticPr fontId="16"/>
  </si>
  <si>
    <t>&lt;0.944</t>
    <phoneticPr fontId="16"/>
  </si>
  <si>
    <t>&lt;0.737</t>
    <phoneticPr fontId="16"/>
  </si>
  <si>
    <t>平成29年4月18日(第384報)</t>
    <phoneticPr fontId="5"/>
  </si>
  <si>
    <t>柏市</t>
    <rPh sb="0" eb="2">
      <t>カシワシ</t>
    </rPh>
    <phoneticPr fontId="5"/>
  </si>
  <si>
    <t>平成29年4月17日(第383報)</t>
    <phoneticPr fontId="5"/>
  </si>
  <si>
    <t>横芝光町</t>
    <rPh sb="0" eb="2">
      <t>ヨコシバ</t>
    </rPh>
    <rPh sb="2" eb="3">
      <t>ヒカリ</t>
    </rPh>
    <rPh sb="3" eb="4">
      <t>マチ</t>
    </rPh>
    <phoneticPr fontId="5"/>
  </si>
  <si>
    <t>平成29年4月13日(第382報)</t>
    <phoneticPr fontId="5"/>
  </si>
  <si>
    <t>御宿町</t>
  </si>
  <si>
    <t>山武市</t>
  </si>
  <si>
    <t>白子町</t>
  </si>
  <si>
    <t>酒々井町</t>
  </si>
  <si>
    <t>平成29年4月12日(第381報)</t>
    <phoneticPr fontId="5"/>
  </si>
  <si>
    <t>長生村</t>
    <rPh sb="0" eb="3">
      <t>チョウセイムラ</t>
    </rPh>
    <phoneticPr fontId="5"/>
  </si>
  <si>
    <t>平成29年4月11日(第380報)</t>
    <phoneticPr fontId="5"/>
  </si>
  <si>
    <t>&lt;1.26</t>
    <phoneticPr fontId="16"/>
  </si>
  <si>
    <t>&lt;0.974</t>
    <phoneticPr fontId="16"/>
  </si>
  <si>
    <t>&lt;1.10</t>
    <phoneticPr fontId="16"/>
  </si>
  <si>
    <t>&lt;1.04</t>
    <phoneticPr fontId="16"/>
  </si>
  <si>
    <t>野田市</t>
    <rPh sb="0" eb="2">
      <t>ノダ</t>
    </rPh>
    <rPh sb="2" eb="3">
      <t>シ</t>
    </rPh>
    <phoneticPr fontId="5"/>
  </si>
  <si>
    <t>&lt;0.740</t>
    <phoneticPr fontId="16"/>
  </si>
  <si>
    <t>松戸市</t>
    <rPh sb="0" eb="2">
      <t>マツド</t>
    </rPh>
    <rPh sb="2" eb="3">
      <t>シ</t>
    </rPh>
    <phoneticPr fontId="5"/>
  </si>
  <si>
    <t>市川市</t>
    <rPh sb="0" eb="2">
      <t>イチカワ</t>
    </rPh>
    <rPh sb="2" eb="3">
      <t>シ</t>
    </rPh>
    <phoneticPr fontId="5"/>
  </si>
  <si>
    <t>&lt;0.742</t>
    <phoneticPr fontId="16"/>
  </si>
  <si>
    <t>茂原市</t>
    <rPh sb="0" eb="3">
      <t>モバラシ</t>
    </rPh>
    <phoneticPr fontId="5"/>
  </si>
  <si>
    <t>原木しいたけ</t>
    <phoneticPr fontId="5"/>
  </si>
  <si>
    <t>露地栽培</t>
    <rPh sb="0" eb="2">
      <t>ロジ</t>
    </rPh>
    <rPh sb="2" eb="4">
      <t>サイバイ</t>
    </rPh>
    <phoneticPr fontId="5"/>
  </si>
  <si>
    <t>&lt;0.735</t>
    <phoneticPr fontId="16"/>
  </si>
  <si>
    <t>平成29年4月10日(第379報)</t>
    <phoneticPr fontId="5"/>
  </si>
  <si>
    <t>多古町</t>
    <rPh sb="0" eb="3">
      <t>タコマチ</t>
    </rPh>
    <phoneticPr fontId="5"/>
  </si>
  <si>
    <t>平成29年4月7日(第378報)</t>
    <phoneticPr fontId="5"/>
  </si>
  <si>
    <t>&lt;1.19</t>
    <phoneticPr fontId="5"/>
  </si>
  <si>
    <t>&lt;0.816</t>
    <phoneticPr fontId="5"/>
  </si>
  <si>
    <t>平成29年4月6日(第377報)</t>
    <phoneticPr fontId="5"/>
  </si>
  <si>
    <t>&lt;0.857</t>
    <phoneticPr fontId="5"/>
  </si>
  <si>
    <t>平成29年4月5日(第376報)</t>
    <phoneticPr fontId="5"/>
  </si>
  <si>
    <t>&lt;0.906</t>
    <phoneticPr fontId="5"/>
  </si>
  <si>
    <t>&lt;0.744</t>
    <phoneticPr fontId="5"/>
  </si>
  <si>
    <t>平成29年4月4日(第375報)</t>
    <phoneticPr fontId="5"/>
  </si>
  <si>
    <t>成田市</t>
    <rPh sb="0" eb="3">
      <t>ナリタシ</t>
    </rPh>
    <phoneticPr fontId="5"/>
  </si>
  <si>
    <t>平成29年3月31日(第374報)</t>
    <phoneticPr fontId="5"/>
  </si>
  <si>
    <t>平成29年3月30日(第373報)</t>
    <phoneticPr fontId="5"/>
  </si>
  <si>
    <t>平成29年3月29日(第372報)</t>
    <phoneticPr fontId="5"/>
  </si>
  <si>
    <t>八街市</t>
    <rPh sb="0" eb="2">
      <t>ヤチマタ</t>
    </rPh>
    <rPh sb="2" eb="3">
      <t>シ</t>
    </rPh>
    <phoneticPr fontId="5"/>
  </si>
  <si>
    <t>&lt;0.843</t>
    <phoneticPr fontId="5"/>
  </si>
  <si>
    <t>四街道市</t>
    <rPh sb="0" eb="3">
      <t>ヨツカイドウ</t>
    </rPh>
    <rPh sb="3" eb="4">
      <t>シ</t>
    </rPh>
    <phoneticPr fontId="5"/>
  </si>
  <si>
    <t>&lt;0.981</t>
    <phoneticPr fontId="5"/>
  </si>
  <si>
    <t>船橋市</t>
    <rPh sb="0" eb="2">
      <t>フナバシ</t>
    </rPh>
    <rPh sb="2" eb="3">
      <t>シ</t>
    </rPh>
    <phoneticPr fontId="5"/>
  </si>
  <si>
    <t>&lt;1.46</t>
    <phoneticPr fontId="5"/>
  </si>
  <si>
    <t>&lt;1.26</t>
    <phoneticPr fontId="5"/>
  </si>
  <si>
    <t>&lt;0.952</t>
    <phoneticPr fontId="5"/>
  </si>
  <si>
    <t>&lt;1.18</t>
    <phoneticPr fontId="5"/>
  </si>
  <si>
    <t>平成29年3月28日(第371報)</t>
    <phoneticPr fontId="5"/>
  </si>
  <si>
    <t>佐倉市</t>
    <rPh sb="0" eb="2">
      <t>サクラ</t>
    </rPh>
    <rPh sb="2" eb="3">
      <t>シ</t>
    </rPh>
    <phoneticPr fontId="5"/>
  </si>
  <si>
    <t>千葉市</t>
    <rPh sb="0" eb="3">
      <t>チバシ</t>
    </rPh>
    <phoneticPr fontId="5"/>
  </si>
  <si>
    <t>平成29年3月27日(第370報)</t>
    <phoneticPr fontId="5"/>
  </si>
  <si>
    <t>平成29年3月24日(第369報)</t>
    <phoneticPr fontId="5"/>
  </si>
  <si>
    <t>&lt;0.956</t>
    <phoneticPr fontId="5"/>
  </si>
  <si>
    <t>露地栽培</t>
    <rPh sb="0" eb="2">
      <t>ロジ</t>
    </rPh>
    <phoneticPr fontId="5"/>
  </si>
  <si>
    <t>&lt;1.45</t>
    <phoneticPr fontId="5"/>
  </si>
  <si>
    <t>平成29年3月23日(第368報)</t>
    <phoneticPr fontId="5"/>
  </si>
  <si>
    <t>一宮町</t>
    <rPh sb="0" eb="2">
      <t>イチノミヤ</t>
    </rPh>
    <rPh sb="2" eb="3">
      <t>マチ</t>
    </rPh>
    <phoneticPr fontId="5"/>
  </si>
  <si>
    <t>&lt;1.32</t>
    <phoneticPr fontId="5"/>
  </si>
  <si>
    <t>旭市</t>
    <rPh sb="0" eb="1">
      <t>アサヒ</t>
    </rPh>
    <rPh sb="1" eb="2">
      <t>シ</t>
    </rPh>
    <phoneticPr fontId="5"/>
  </si>
  <si>
    <t>平成29年3月22日(第367報)</t>
    <phoneticPr fontId="5"/>
  </si>
  <si>
    <t>施設栽培</t>
    <phoneticPr fontId="5"/>
  </si>
  <si>
    <t>平成29年3月16日(第366報)</t>
    <phoneticPr fontId="5"/>
  </si>
  <si>
    <t>&lt;0.949</t>
    <phoneticPr fontId="5"/>
  </si>
  <si>
    <t>&lt;1.48</t>
    <phoneticPr fontId="5"/>
  </si>
  <si>
    <t>平成29年3月14日(第365報)</t>
    <phoneticPr fontId="5"/>
  </si>
  <si>
    <t>鋸南町</t>
    <rPh sb="0" eb="2">
      <t>キョナン</t>
    </rPh>
    <rPh sb="2" eb="3">
      <t>マチ</t>
    </rPh>
    <phoneticPr fontId="5"/>
  </si>
  <si>
    <t>&lt;2.4</t>
    <phoneticPr fontId="5"/>
  </si>
  <si>
    <t>&lt;1.27</t>
    <phoneticPr fontId="5"/>
  </si>
  <si>
    <t>&lt;1.21</t>
    <phoneticPr fontId="5"/>
  </si>
  <si>
    <t>&lt;1.49</t>
    <phoneticPr fontId="5"/>
  </si>
  <si>
    <t>&lt;2.7</t>
    <phoneticPr fontId="5"/>
  </si>
  <si>
    <t>睦沢町</t>
    <rPh sb="0" eb="2">
      <t>ムツザワ</t>
    </rPh>
    <rPh sb="2" eb="3">
      <t>マチ</t>
    </rPh>
    <phoneticPr fontId="5"/>
  </si>
  <si>
    <t>施設栽培</t>
    <rPh sb="0" eb="2">
      <t>シセツ</t>
    </rPh>
    <rPh sb="2" eb="4">
      <t>サイバイ</t>
    </rPh>
    <phoneticPr fontId="5"/>
  </si>
  <si>
    <t>&lt;0.855</t>
    <phoneticPr fontId="5"/>
  </si>
  <si>
    <t>平成29年3月9日(第364報)</t>
    <phoneticPr fontId="5"/>
  </si>
  <si>
    <t>神崎町</t>
    <rPh sb="0" eb="2">
      <t>コウザキ</t>
    </rPh>
    <rPh sb="2" eb="3">
      <t>マチ</t>
    </rPh>
    <phoneticPr fontId="5"/>
  </si>
  <si>
    <t>平成29年3月7日(第363報)</t>
    <phoneticPr fontId="5"/>
  </si>
  <si>
    <t>東庄町</t>
    <rPh sb="0" eb="2">
      <t>トウノショウ</t>
    </rPh>
    <rPh sb="2" eb="3">
      <t>マチ</t>
    </rPh>
    <phoneticPr fontId="5"/>
  </si>
  <si>
    <t>&lt;1.14</t>
    <phoneticPr fontId="5"/>
  </si>
  <si>
    <t>&lt;1.31</t>
    <phoneticPr fontId="5"/>
  </si>
  <si>
    <t>山武市</t>
    <rPh sb="0" eb="2">
      <t>サンブ</t>
    </rPh>
    <rPh sb="2" eb="3">
      <t>シ</t>
    </rPh>
    <phoneticPr fontId="5"/>
  </si>
  <si>
    <t>平成29年3月2日(第362報)</t>
    <phoneticPr fontId="5"/>
  </si>
  <si>
    <t>&lt;0.951</t>
    <phoneticPr fontId="5"/>
  </si>
  <si>
    <t>平成29年2月28日(第361報)</t>
    <phoneticPr fontId="5"/>
  </si>
  <si>
    <t>&lt;1.00</t>
    <phoneticPr fontId="5"/>
  </si>
  <si>
    <t>&lt;0.942</t>
    <phoneticPr fontId="5"/>
  </si>
  <si>
    <t>平成29年2月23日(第360報)</t>
    <phoneticPr fontId="5"/>
  </si>
  <si>
    <t>平成29年2月16日(第359報)</t>
    <phoneticPr fontId="5"/>
  </si>
  <si>
    <t>茂原市</t>
    <rPh sb="0" eb="2">
      <t>モバラ</t>
    </rPh>
    <rPh sb="2" eb="3">
      <t>シ</t>
    </rPh>
    <phoneticPr fontId="5"/>
  </si>
  <si>
    <t>平成29年2月14日(第358報)</t>
    <phoneticPr fontId="5"/>
  </si>
  <si>
    <t>平成29年2月2日(第357報)</t>
    <phoneticPr fontId="5"/>
  </si>
  <si>
    <t>勝浦市</t>
    <rPh sb="0" eb="2">
      <t>カツウラ</t>
    </rPh>
    <rPh sb="2" eb="3">
      <t>シ</t>
    </rPh>
    <phoneticPr fontId="5"/>
  </si>
  <si>
    <t>平成29年1月31日(第356報)</t>
    <phoneticPr fontId="5"/>
  </si>
  <si>
    <t>平成29年1月26日(第355報)</t>
    <phoneticPr fontId="5"/>
  </si>
  <si>
    <t>佐倉市</t>
    <phoneticPr fontId="5"/>
  </si>
  <si>
    <t>&lt;1.43</t>
    <phoneticPr fontId="5"/>
  </si>
  <si>
    <t>平成28年12月27日(第354報)</t>
    <phoneticPr fontId="5"/>
  </si>
  <si>
    <t>&lt;1.42</t>
    <phoneticPr fontId="5"/>
  </si>
  <si>
    <t>平成28年12月22日(第353報)</t>
    <phoneticPr fontId="5"/>
  </si>
  <si>
    <t>いすみ市</t>
    <rPh sb="3" eb="4">
      <t>シ</t>
    </rPh>
    <phoneticPr fontId="5"/>
  </si>
  <si>
    <t>平成28年12月20日(第352報)</t>
    <phoneticPr fontId="5"/>
  </si>
  <si>
    <t>&lt;0.866</t>
    <phoneticPr fontId="16"/>
  </si>
  <si>
    <t>平成28年12月15日(第351報)</t>
    <phoneticPr fontId="5"/>
  </si>
  <si>
    <t>山武市</t>
    <rPh sb="0" eb="1">
      <t>サン</t>
    </rPh>
    <rPh sb="1" eb="2">
      <t>ブ</t>
    </rPh>
    <rPh sb="2" eb="3">
      <t>シ</t>
    </rPh>
    <phoneticPr fontId="5"/>
  </si>
  <si>
    <t>平成28年12月13日(第350報)</t>
    <phoneticPr fontId="5"/>
  </si>
  <si>
    <t>館山市</t>
    <rPh sb="0" eb="3">
      <t>タテヤマシ</t>
    </rPh>
    <phoneticPr fontId="5"/>
  </si>
  <si>
    <t>平成28年12月9日(第349報)</t>
    <phoneticPr fontId="5"/>
  </si>
  <si>
    <t>多古町</t>
    <rPh sb="0" eb="2">
      <t>タコ</t>
    </rPh>
    <rPh sb="2" eb="3">
      <t>マチ</t>
    </rPh>
    <phoneticPr fontId="5"/>
  </si>
  <si>
    <t>&lt;0.724</t>
    <phoneticPr fontId="5"/>
  </si>
  <si>
    <t>平成28年12月8日(第348報)</t>
    <phoneticPr fontId="5"/>
  </si>
  <si>
    <t>大多喜町</t>
    <rPh sb="0" eb="3">
      <t>オオタキ</t>
    </rPh>
    <rPh sb="3" eb="4">
      <t>マチ</t>
    </rPh>
    <phoneticPr fontId="5"/>
  </si>
  <si>
    <t>&lt;1.11</t>
    <phoneticPr fontId="5"/>
  </si>
  <si>
    <t>&lt;1.36</t>
    <phoneticPr fontId="5"/>
  </si>
  <si>
    <t>&lt;1.30</t>
    <phoneticPr fontId="5"/>
  </si>
  <si>
    <t>&lt;0.803</t>
    <phoneticPr fontId="5"/>
  </si>
  <si>
    <t>&lt;0.920</t>
    <phoneticPr fontId="5"/>
  </si>
  <si>
    <t>平成28年12月1日(第347報)</t>
    <phoneticPr fontId="5"/>
  </si>
  <si>
    <t>原木なめこ</t>
    <rPh sb="0" eb="2">
      <t>ゲンボク</t>
    </rPh>
    <phoneticPr fontId="5"/>
  </si>
  <si>
    <t>&lt;1.41</t>
    <phoneticPr fontId="5"/>
  </si>
  <si>
    <t>平成28年11月29日(第346報)</t>
    <phoneticPr fontId="5"/>
  </si>
  <si>
    <t>&lt;0.838</t>
    <phoneticPr fontId="5"/>
  </si>
  <si>
    <t>&lt;0.839</t>
    <phoneticPr fontId="5"/>
  </si>
  <si>
    <t>&lt;0.905</t>
    <phoneticPr fontId="5"/>
  </si>
  <si>
    <t>&lt;0.851</t>
    <phoneticPr fontId="5"/>
  </si>
  <si>
    <t>&lt;0.849</t>
    <phoneticPr fontId="5"/>
  </si>
  <si>
    <t>長生村</t>
    <rPh sb="0" eb="2">
      <t>チョウセイ</t>
    </rPh>
    <rPh sb="2" eb="3">
      <t>ムラ</t>
    </rPh>
    <phoneticPr fontId="5"/>
  </si>
  <si>
    <t>&lt;0.976</t>
    <phoneticPr fontId="5"/>
  </si>
  <si>
    <t>平成28年11月25日(第345報)</t>
    <phoneticPr fontId="5"/>
  </si>
  <si>
    <t>&lt;0.932</t>
    <phoneticPr fontId="5"/>
  </si>
  <si>
    <t>原木なめこ</t>
    <phoneticPr fontId="5"/>
  </si>
  <si>
    <t>&lt;1.07</t>
    <phoneticPr fontId="5"/>
  </si>
  <si>
    <t>平成28年11月24日(第344報)</t>
    <phoneticPr fontId="5"/>
  </si>
  <si>
    <t>&lt;0.882</t>
    <phoneticPr fontId="5"/>
  </si>
  <si>
    <t>&lt;0.815</t>
    <phoneticPr fontId="5"/>
  </si>
  <si>
    <t>&lt;0.701</t>
    <phoneticPr fontId="5"/>
  </si>
  <si>
    <t>平成28年11月22日(第343報)</t>
    <phoneticPr fontId="5"/>
  </si>
  <si>
    <t>東金市</t>
    <rPh sb="0" eb="2">
      <t>トウガネ</t>
    </rPh>
    <rPh sb="2" eb="3">
      <t>シ</t>
    </rPh>
    <phoneticPr fontId="5"/>
  </si>
  <si>
    <t>平成28年11月17日(第342報)</t>
    <phoneticPr fontId="5"/>
  </si>
  <si>
    <t>&lt;0.761</t>
    <phoneticPr fontId="5"/>
  </si>
  <si>
    <t>鋸南町</t>
    <rPh sb="0" eb="3">
      <t>キョナンマチ</t>
    </rPh>
    <phoneticPr fontId="5"/>
  </si>
  <si>
    <t>平成28年11月15日(第341報)</t>
    <phoneticPr fontId="5"/>
  </si>
  <si>
    <t>君津市</t>
    <rPh sb="0" eb="3">
      <t>キミツシ</t>
    </rPh>
    <phoneticPr fontId="5"/>
  </si>
  <si>
    <t>木更津市</t>
    <rPh sb="0" eb="4">
      <t>キサラヅシ</t>
    </rPh>
    <phoneticPr fontId="5"/>
  </si>
  <si>
    <t>平成28年11月10日(第340報)</t>
    <phoneticPr fontId="5"/>
  </si>
  <si>
    <t>長南町</t>
    <rPh sb="0" eb="3">
      <t>チョウナンマチ</t>
    </rPh>
    <phoneticPr fontId="5"/>
  </si>
  <si>
    <t>&lt;0.888</t>
    <phoneticPr fontId="5"/>
  </si>
  <si>
    <t>匝瑳市</t>
    <rPh sb="0" eb="3">
      <t>ソウサシ</t>
    </rPh>
    <phoneticPr fontId="5"/>
  </si>
  <si>
    <t>平成28年11月8日(第339報)</t>
    <phoneticPr fontId="5"/>
  </si>
  <si>
    <t>平成28年11月4日(第338報)</t>
    <phoneticPr fontId="5"/>
  </si>
  <si>
    <t>市川市</t>
    <rPh sb="0" eb="3">
      <t>イチカワシ</t>
    </rPh>
    <phoneticPr fontId="5"/>
  </si>
  <si>
    <t>平成28年11月1日(第337報)</t>
    <phoneticPr fontId="5"/>
  </si>
  <si>
    <t>&lt;0.774</t>
    <phoneticPr fontId="5"/>
  </si>
  <si>
    <t>大網白里市</t>
    <rPh sb="0" eb="2">
      <t>オオアミ</t>
    </rPh>
    <rPh sb="2" eb="3">
      <t>シラ</t>
    </rPh>
    <rPh sb="3" eb="4">
      <t>サト</t>
    </rPh>
    <rPh sb="4" eb="5">
      <t>シ</t>
    </rPh>
    <phoneticPr fontId="5"/>
  </si>
  <si>
    <t>&lt;0.743</t>
    <phoneticPr fontId="5"/>
  </si>
  <si>
    <t>平成28年10月31日(第336報)</t>
    <phoneticPr fontId="5"/>
  </si>
  <si>
    <t>平成28年10月27日(第335報)</t>
    <phoneticPr fontId="5"/>
  </si>
  <si>
    <t>富里市</t>
    <rPh sb="0" eb="3">
      <t>トミサトシ</t>
    </rPh>
    <phoneticPr fontId="5"/>
  </si>
  <si>
    <t>館山市</t>
    <rPh sb="0" eb="3">
      <t>タテヤマシ</t>
    </rPh>
    <phoneticPr fontId="5"/>
  </si>
  <si>
    <t>平成28年10月25日(第334報)</t>
    <phoneticPr fontId="5"/>
  </si>
  <si>
    <t>&lt;0.644</t>
    <phoneticPr fontId="5"/>
  </si>
  <si>
    <t>&lt;0.830</t>
    <phoneticPr fontId="5"/>
  </si>
  <si>
    <t>&lt;0.933</t>
    <phoneticPr fontId="5"/>
  </si>
  <si>
    <t>&lt;1.59</t>
    <phoneticPr fontId="5"/>
  </si>
  <si>
    <t>平成28年10月18日(第333報)</t>
    <phoneticPr fontId="5"/>
  </si>
  <si>
    <t>&lt;0.873</t>
    <phoneticPr fontId="5"/>
  </si>
  <si>
    <t>山武市</t>
    <rPh sb="0" eb="2">
      <t>サンブ</t>
    </rPh>
    <rPh sb="2" eb="3">
      <t>シ</t>
    </rPh>
    <phoneticPr fontId="5"/>
  </si>
  <si>
    <t>&lt;0.670</t>
    <phoneticPr fontId="5"/>
  </si>
  <si>
    <t>平成28年10月13日(第332報)</t>
    <phoneticPr fontId="5"/>
  </si>
  <si>
    <t>&lt;0.832</t>
    <phoneticPr fontId="5"/>
  </si>
  <si>
    <t>&lt;0.914</t>
    <phoneticPr fontId="5"/>
  </si>
  <si>
    <t>平成28年10月6日(第331報)</t>
    <phoneticPr fontId="5"/>
  </si>
  <si>
    <t>東金市</t>
    <rPh sb="0" eb="3">
      <t>トウガネシ</t>
    </rPh>
    <phoneticPr fontId="5"/>
  </si>
  <si>
    <t>&lt;0.712</t>
    <phoneticPr fontId="5"/>
  </si>
  <si>
    <t>平成28年9月29日(第330報)</t>
    <phoneticPr fontId="5"/>
  </si>
  <si>
    <t>長柄町</t>
    <rPh sb="2" eb="3">
      <t>マチ</t>
    </rPh>
    <phoneticPr fontId="5"/>
  </si>
  <si>
    <t>平成28年9月27日(第329報)</t>
    <phoneticPr fontId="5"/>
  </si>
  <si>
    <t>&lt;0.927</t>
    <phoneticPr fontId="5"/>
  </si>
  <si>
    <t>&lt;0.916</t>
    <phoneticPr fontId="5"/>
  </si>
  <si>
    <t>&lt;0.841</t>
    <phoneticPr fontId="5"/>
  </si>
  <si>
    <t>鴨川市</t>
    <rPh sb="0" eb="3">
      <t>カモガワシ</t>
    </rPh>
    <phoneticPr fontId="5"/>
  </si>
  <si>
    <t>平成28年8月25日(第328報)</t>
    <phoneticPr fontId="5"/>
  </si>
  <si>
    <t>平成28年8月23日(第327報)</t>
    <phoneticPr fontId="5"/>
  </si>
  <si>
    <t>&lt;0.799</t>
    <phoneticPr fontId="5"/>
  </si>
  <si>
    <t>平成28年8月18日(第326報)</t>
    <phoneticPr fontId="5"/>
  </si>
  <si>
    <t>&lt;0.896</t>
    <phoneticPr fontId="5"/>
  </si>
  <si>
    <t>平成28年7月28日(第325報)</t>
    <phoneticPr fontId="5"/>
  </si>
  <si>
    <t>&lt;0.965</t>
    <phoneticPr fontId="5"/>
  </si>
  <si>
    <t>平成28年7月26日(第324報)</t>
    <phoneticPr fontId="5"/>
  </si>
  <si>
    <t>&lt;0.814</t>
    <phoneticPr fontId="5"/>
  </si>
  <si>
    <t>平成28年7月21日(第323報)</t>
    <phoneticPr fontId="5"/>
  </si>
  <si>
    <t>平成28年6月30日(第322報)</t>
    <phoneticPr fontId="5"/>
  </si>
  <si>
    <t>平成28年6月14日(第321報)</t>
    <phoneticPr fontId="5"/>
  </si>
  <si>
    <t>&lt;0.997</t>
    <phoneticPr fontId="5"/>
  </si>
  <si>
    <t>山武市</t>
    <rPh sb="0" eb="1">
      <t>サン</t>
    </rPh>
    <rPh sb="1" eb="2">
      <t>ブ</t>
    </rPh>
    <rPh sb="2" eb="3">
      <t>シ</t>
    </rPh>
    <phoneticPr fontId="5"/>
  </si>
  <si>
    <t>&lt;0.657</t>
    <phoneticPr fontId="5"/>
  </si>
  <si>
    <t>平成28年5月31日(第320報)</t>
    <phoneticPr fontId="5"/>
  </si>
  <si>
    <t>四街道市</t>
    <rPh sb="0" eb="4">
      <t>ヨツカイドウシ</t>
    </rPh>
    <phoneticPr fontId="5"/>
  </si>
  <si>
    <t>平成28年5月24日(第319報)</t>
    <phoneticPr fontId="5"/>
  </si>
  <si>
    <t>&lt;0.902</t>
    <phoneticPr fontId="5"/>
  </si>
  <si>
    <t>&lt;0.710</t>
    <phoneticPr fontId="5"/>
  </si>
  <si>
    <t>平成28年5月6日(第318報)</t>
    <phoneticPr fontId="5"/>
  </si>
  <si>
    <t>八千代市</t>
    <rPh sb="0" eb="3">
      <t>ヤチヨ</t>
    </rPh>
    <rPh sb="3" eb="4">
      <t>シ</t>
    </rPh>
    <phoneticPr fontId="5"/>
  </si>
  <si>
    <t>芝山町</t>
    <rPh sb="0" eb="2">
      <t>シバヤマ</t>
    </rPh>
    <rPh sb="2" eb="3">
      <t>マチ</t>
    </rPh>
    <phoneticPr fontId="5"/>
  </si>
  <si>
    <t>&lt;0.796</t>
    <phoneticPr fontId="5"/>
  </si>
  <si>
    <t>平成28年4月28日(第317報)</t>
    <phoneticPr fontId="5"/>
  </si>
  <si>
    <t>&lt;0.835</t>
    <phoneticPr fontId="5"/>
  </si>
  <si>
    <t>平成28年4月26日(第316報)</t>
    <phoneticPr fontId="5"/>
  </si>
  <si>
    <t>&lt;1.35</t>
    <phoneticPr fontId="5"/>
  </si>
  <si>
    <t>&lt;0.736</t>
    <phoneticPr fontId="5"/>
  </si>
  <si>
    <t>&lt;0.966</t>
    <phoneticPr fontId="5"/>
  </si>
  <si>
    <t>市原市</t>
    <rPh sb="0" eb="2">
      <t>イチハラ</t>
    </rPh>
    <phoneticPr fontId="5"/>
  </si>
  <si>
    <t>香取市</t>
    <rPh sb="0" eb="3">
      <t>カトリシ</t>
    </rPh>
    <phoneticPr fontId="5"/>
  </si>
  <si>
    <t>平成28年4月21日(第315報)</t>
    <phoneticPr fontId="5"/>
  </si>
  <si>
    <t>&lt;1.53</t>
    <phoneticPr fontId="5"/>
  </si>
  <si>
    <t>&lt;0.833</t>
    <phoneticPr fontId="5"/>
  </si>
  <si>
    <t>&lt;0.886</t>
    <phoneticPr fontId="5"/>
  </si>
  <si>
    <t>平成28年4月19日(第314報)</t>
    <phoneticPr fontId="5"/>
  </si>
  <si>
    <t>&lt;0.829</t>
    <phoneticPr fontId="5"/>
  </si>
  <si>
    <t>&lt;0.782</t>
    <phoneticPr fontId="5"/>
  </si>
  <si>
    <t>&lt;0.747</t>
    <phoneticPr fontId="5"/>
  </si>
  <si>
    <t>&lt;0.984</t>
    <phoneticPr fontId="5"/>
  </si>
  <si>
    <t>平成28年4月14日(第313報)</t>
    <phoneticPr fontId="5"/>
  </si>
  <si>
    <t>栄町</t>
    <rPh sb="0" eb="1">
      <t>サカエ</t>
    </rPh>
    <rPh sb="1" eb="2">
      <t>マチ</t>
    </rPh>
    <phoneticPr fontId="5"/>
  </si>
  <si>
    <t>銚子市</t>
    <rPh sb="0" eb="2">
      <t>チョウシ</t>
    </rPh>
    <rPh sb="2" eb="3">
      <t>シ</t>
    </rPh>
    <phoneticPr fontId="5"/>
  </si>
  <si>
    <t>&lt;0.711</t>
    <phoneticPr fontId="5"/>
  </si>
  <si>
    <t>平成28年4月12日(第312報)</t>
    <phoneticPr fontId="5"/>
  </si>
  <si>
    <t>&lt;0.921</t>
    <phoneticPr fontId="5"/>
  </si>
  <si>
    <t>平成28年4月7日(第311報)</t>
    <phoneticPr fontId="5"/>
  </si>
  <si>
    <t>&lt;0.759</t>
    <phoneticPr fontId="5"/>
  </si>
  <si>
    <t>平成28年4月6日(第310報)</t>
    <phoneticPr fontId="5"/>
  </si>
  <si>
    <t>平成28年4月5日(第309報)</t>
    <phoneticPr fontId="5"/>
  </si>
  <si>
    <t>鎌ケ谷市</t>
    <rPh sb="0" eb="4">
      <t>カマガヤシ</t>
    </rPh>
    <phoneticPr fontId="5"/>
  </si>
  <si>
    <t>木更津市</t>
    <phoneticPr fontId="5"/>
  </si>
  <si>
    <t>平成28年3月30日(第308報)</t>
    <phoneticPr fontId="5"/>
  </si>
  <si>
    <t>大網白里市</t>
    <phoneticPr fontId="5"/>
  </si>
  <si>
    <t>平成28年3月29日(第307報)</t>
    <phoneticPr fontId="5"/>
  </si>
  <si>
    <t>&lt;0.812</t>
    <phoneticPr fontId="5"/>
  </si>
  <si>
    <t>&lt;1.06</t>
    <phoneticPr fontId="5"/>
  </si>
  <si>
    <t>平成28年3月25日(第306報)</t>
    <phoneticPr fontId="5"/>
  </si>
  <si>
    <t>白子町</t>
    <rPh sb="0" eb="3">
      <t>シラコマチ</t>
    </rPh>
    <phoneticPr fontId="5"/>
  </si>
  <si>
    <t>平成28年3月24日(第305報)</t>
    <phoneticPr fontId="5"/>
  </si>
  <si>
    <t>&lt;0.794</t>
    <phoneticPr fontId="5"/>
  </si>
  <si>
    <t>&lt;2.1</t>
    <phoneticPr fontId="5"/>
  </si>
  <si>
    <t>酒々井町</t>
    <rPh sb="0" eb="3">
      <t>シスイ</t>
    </rPh>
    <rPh sb="3" eb="4">
      <t>マチ</t>
    </rPh>
    <phoneticPr fontId="5"/>
  </si>
  <si>
    <t>流山市</t>
    <rPh sb="0" eb="3">
      <t>ナガレヤマシ</t>
    </rPh>
    <phoneticPr fontId="5"/>
  </si>
  <si>
    <t>&lt;1.20</t>
    <phoneticPr fontId="5"/>
  </si>
  <si>
    <t>平成28年3月23日(第304報)</t>
    <phoneticPr fontId="5"/>
  </si>
  <si>
    <t>平成28年3月17日(第303報)</t>
    <phoneticPr fontId="5"/>
  </si>
  <si>
    <t>&lt;0.947</t>
    <phoneticPr fontId="5"/>
  </si>
  <si>
    <t>&lt;0.808</t>
    <phoneticPr fontId="5"/>
  </si>
  <si>
    <t>平成28年3月15日(第302報)</t>
    <phoneticPr fontId="5"/>
  </si>
  <si>
    <t>&lt;1.23</t>
    <phoneticPr fontId="5"/>
  </si>
  <si>
    <t>御宿町</t>
    <rPh sb="0" eb="2">
      <t>オンジュク</t>
    </rPh>
    <rPh sb="2" eb="3">
      <t>マチ</t>
    </rPh>
    <phoneticPr fontId="5"/>
  </si>
  <si>
    <t>平成28年3月10日(第301報)</t>
    <phoneticPr fontId="5"/>
  </si>
  <si>
    <t>市原市</t>
    <rPh sb="0" eb="3">
      <t>イチハラシ</t>
    </rPh>
    <phoneticPr fontId="5"/>
  </si>
  <si>
    <t>&lt;0.847</t>
    <phoneticPr fontId="5"/>
  </si>
  <si>
    <t>平成28年3月8日(第300報)</t>
    <phoneticPr fontId="5"/>
  </si>
  <si>
    <t>&lt;2.8</t>
    <phoneticPr fontId="5"/>
  </si>
  <si>
    <t>平成28年3月7日(第299報)</t>
    <phoneticPr fontId="5"/>
  </si>
  <si>
    <t>平成28年3月4日(第298報)</t>
    <phoneticPr fontId="5"/>
  </si>
  <si>
    <t>袖ケ浦市</t>
    <rPh sb="0" eb="4">
      <t>ソデガウラシ</t>
    </rPh>
    <phoneticPr fontId="5"/>
  </si>
  <si>
    <t>平成28年3月3日(第297報)</t>
    <phoneticPr fontId="5"/>
  </si>
  <si>
    <t>平成28年3月1日(第296報)</t>
    <phoneticPr fontId="5"/>
  </si>
  <si>
    <t>平成28年2月25日(第295報)</t>
    <phoneticPr fontId="5"/>
  </si>
  <si>
    <t>&lt;0.810</t>
    <phoneticPr fontId="5"/>
  </si>
  <si>
    <t>平成28年2月18日(第294報)</t>
    <phoneticPr fontId="5"/>
  </si>
  <si>
    <t>一宮町</t>
    <rPh sb="0" eb="1">
      <t>イチ</t>
    </rPh>
    <rPh sb="1" eb="2">
      <t>ミヤ</t>
    </rPh>
    <rPh sb="2" eb="3">
      <t>マチ</t>
    </rPh>
    <phoneticPr fontId="5"/>
  </si>
  <si>
    <t>平成28年2月17日(第293報)</t>
    <phoneticPr fontId="5"/>
  </si>
  <si>
    <t>平成28年2月16日(第292報)</t>
    <phoneticPr fontId="5"/>
  </si>
  <si>
    <t>平成28年2月5日(第291報)</t>
    <phoneticPr fontId="5"/>
  </si>
  <si>
    <t>平成28年1月27日(第290報)</t>
    <phoneticPr fontId="5"/>
  </si>
  <si>
    <t>&lt;1.44</t>
    <phoneticPr fontId="5"/>
  </si>
  <si>
    <t>平成28年1月26日(第289報)</t>
    <phoneticPr fontId="5"/>
  </si>
  <si>
    <t>平成28年1月21日(第288報)</t>
    <phoneticPr fontId="5"/>
  </si>
  <si>
    <t>&lt;0.792</t>
    <phoneticPr fontId="5"/>
  </si>
  <si>
    <t>平成28年1月20日(第287報)</t>
    <phoneticPr fontId="5"/>
  </si>
  <si>
    <t>平成28年1月19日(第286報)</t>
    <phoneticPr fontId="5"/>
  </si>
  <si>
    <t>富里市</t>
    <rPh sb="0" eb="2">
      <t>トミサト</t>
    </rPh>
    <rPh sb="2" eb="3">
      <t>シ</t>
    </rPh>
    <phoneticPr fontId="5"/>
  </si>
  <si>
    <t>&lt;0.756</t>
    <phoneticPr fontId="5"/>
  </si>
  <si>
    <t>&lt;0.850</t>
    <phoneticPr fontId="5"/>
  </si>
  <si>
    <t>平成28年1月12日(第285報)</t>
    <phoneticPr fontId="5"/>
  </si>
  <si>
    <t>&lt;1.50</t>
    <phoneticPr fontId="5"/>
  </si>
  <si>
    <t>平成28年1月8日(第284報)</t>
    <phoneticPr fontId="5"/>
  </si>
  <si>
    <t>平成28年1月7日(第283報)</t>
    <phoneticPr fontId="5"/>
  </si>
  <si>
    <t>平成28年1月5日(第282報)</t>
    <phoneticPr fontId="5"/>
  </si>
  <si>
    <t>睦沢町</t>
    <rPh sb="0" eb="2">
      <t>ムツザワ</t>
    </rPh>
    <rPh sb="2" eb="3">
      <t>マチ</t>
    </rPh>
    <phoneticPr fontId="5"/>
  </si>
  <si>
    <t>平成27年12月25日(第281報)</t>
    <phoneticPr fontId="5"/>
  </si>
  <si>
    <t>一宮町</t>
    <rPh sb="0" eb="3">
      <t>イチノミヤマチ</t>
    </rPh>
    <phoneticPr fontId="5"/>
  </si>
  <si>
    <t>平成27年12月22日(第280報)</t>
    <phoneticPr fontId="5"/>
  </si>
  <si>
    <t>平成27年12月17日(第279報)</t>
    <phoneticPr fontId="5"/>
  </si>
  <si>
    <t>原木しいたけ</t>
  </si>
  <si>
    <t>&lt;0.590</t>
    <phoneticPr fontId="5"/>
  </si>
  <si>
    <t>&lt;0.877</t>
    <phoneticPr fontId="5"/>
  </si>
  <si>
    <t>長柄町</t>
    <rPh sb="0" eb="2">
      <t>ナガエ</t>
    </rPh>
    <rPh sb="2" eb="3">
      <t>マチ</t>
    </rPh>
    <phoneticPr fontId="5"/>
  </si>
  <si>
    <t>平成27年12月9日(第278報)</t>
    <phoneticPr fontId="5"/>
  </si>
  <si>
    <t>平成27年12月8日(第277報)</t>
    <phoneticPr fontId="5"/>
  </si>
  <si>
    <t>平成27年12月7日(第276報)</t>
    <phoneticPr fontId="5"/>
  </si>
  <si>
    <t>大多喜町</t>
    <rPh sb="0" eb="3">
      <t>オオタキ</t>
    </rPh>
    <rPh sb="3" eb="4">
      <t>マチ</t>
    </rPh>
    <phoneticPr fontId="5"/>
  </si>
  <si>
    <t>&lt;0.603</t>
    <phoneticPr fontId="5"/>
  </si>
  <si>
    <t>平成27年12月2日(第275報)</t>
    <phoneticPr fontId="5"/>
  </si>
  <si>
    <t>大網白里市</t>
    <rPh sb="0" eb="2">
      <t>オオアミ</t>
    </rPh>
    <rPh sb="2" eb="3">
      <t>シラ</t>
    </rPh>
    <rPh sb="3" eb="4">
      <t>サト</t>
    </rPh>
    <rPh sb="4" eb="5">
      <t>シ</t>
    </rPh>
    <phoneticPr fontId="5"/>
  </si>
  <si>
    <t>平成27年11月30日(第274報)</t>
    <phoneticPr fontId="5"/>
  </si>
  <si>
    <t>富津市</t>
    <phoneticPr fontId="5"/>
  </si>
  <si>
    <t>平成27年11月25日(第273報)</t>
    <phoneticPr fontId="5"/>
  </si>
  <si>
    <t>&lt;0.900</t>
    <phoneticPr fontId="5"/>
  </si>
  <si>
    <t>平成27年11月19日(第272報)</t>
    <phoneticPr fontId="5"/>
  </si>
  <si>
    <t>平成27年11月18日(第271報)</t>
    <phoneticPr fontId="5"/>
  </si>
  <si>
    <t>&lt;0.674</t>
    <phoneticPr fontId="5"/>
  </si>
  <si>
    <t>平成27年11月16日(第270報)</t>
    <phoneticPr fontId="5"/>
  </si>
  <si>
    <t>平成27年11月13日(第269報)</t>
    <phoneticPr fontId="5"/>
  </si>
  <si>
    <t>平成27年11月12日(第268報)</t>
    <phoneticPr fontId="5"/>
  </si>
  <si>
    <t>&lt;0.872</t>
    <phoneticPr fontId="5"/>
  </si>
  <si>
    <t>&lt;0.734</t>
    <phoneticPr fontId="5"/>
  </si>
  <si>
    <t>&lt;0.898</t>
    <phoneticPr fontId="5"/>
  </si>
  <si>
    <t>神崎町</t>
    <rPh sb="0" eb="2">
      <t>カンザキ</t>
    </rPh>
    <rPh sb="2" eb="3">
      <t>マチ</t>
    </rPh>
    <phoneticPr fontId="5"/>
  </si>
  <si>
    <t>&lt;0.694</t>
    <phoneticPr fontId="5"/>
  </si>
  <si>
    <t>平成27年11月10日(第267報)</t>
    <phoneticPr fontId="5"/>
  </si>
  <si>
    <t>平成27年11月6日(第266報)</t>
    <phoneticPr fontId="5"/>
  </si>
  <si>
    <t>平成27年11月5日(第265報)</t>
    <phoneticPr fontId="5"/>
  </si>
  <si>
    <t>平成27年11月2日(第264報)</t>
    <phoneticPr fontId="5"/>
  </si>
  <si>
    <t>平成27年10月30日(第263報)</t>
    <phoneticPr fontId="5"/>
  </si>
  <si>
    <t>平成27年10月29日(第262報)</t>
    <phoneticPr fontId="5"/>
  </si>
  <si>
    <t>平成27年10月27日(第261報)</t>
    <phoneticPr fontId="5"/>
  </si>
  <si>
    <t>&lt;0.925</t>
    <phoneticPr fontId="5"/>
  </si>
  <si>
    <t>&lt;0.895</t>
    <phoneticPr fontId="5"/>
  </si>
  <si>
    <t>平成27年10月23日(第260報)</t>
    <phoneticPr fontId="5"/>
  </si>
  <si>
    <t>平成27年10月22日(第259報)</t>
    <phoneticPr fontId="5"/>
  </si>
  <si>
    <t>野田市</t>
    <rPh sb="0" eb="3">
      <t>ノダシ</t>
    </rPh>
    <phoneticPr fontId="5"/>
  </si>
  <si>
    <t>&lt;0.878</t>
    <phoneticPr fontId="5"/>
  </si>
  <si>
    <t>東庄町</t>
    <rPh sb="0" eb="1">
      <t>ヒガシ</t>
    </rPh>
    <rPh sb="2" eb="3">
      <t>マチ</t>
    </rPh>
    <phoneticPr fontId="5"/>
  </si>
  <si>
    <t>平成27年10月21日(第258報)</t>
    <phoneticPr fontId="5"/>
  </si>
  <si>
    <t>&lt;0.840</t>
    <phoneticPr fontId="5"/>
  </si>
  <si>
    <t>平成27年10月20日(第257報)</t>
    <phoneticPr fontId="5"/>
  </si>
  <si>
    <t>&lt;0.789</t>
    <phoneticPr fontId="5"/>
  </si>
  <si>
    <t>平成27年10月16日(第256報)</t>
    <phoneticPr fontId="5"/>
  </si>
  <si>
    <t>平成27年10月15日(第255報)</t>
    <phoneticPr fontId="5"/>
  </si>
  <si>
    <t>平成27年10月14日(第254報)</t>
    <phoneticPr fontId="5"/>
  </si>
  <si>
    <t>平成27年10月9日(第253報)</t>
    <phoneticPr fontId="5"/>
  </si>
  <si>
    <t>&lt;0.883</t>
    <phoneticPr fontId="5"/>
  </si>
  <si>
    <t>平成27年10月8日(第252報)</t>
    <phoneticPr fontId="5"/>
  </si>
  <si>
    <t>平成27年10月6日(第251報)</t>
    <phoneticPr fontId="5"/>
  </si>
  <si>
    <t>匝瑳市</t>
    <rPh sb="0" eb="2">
      <t>ソウサ</t>
    </rPh>
    <rPh sb="2" eb="3">
      <t>シ</t>
    </rPh>
    <phoneticPr fontId="5"/>
  </si>
  <si>
    <t>平成27年10月1日(第250報)</t>
    <phoneticPr fontId="5"/>
  </si>
  <si>
    <t>平成27年9月29日(第249報)</t>
    <phoneticPr fontId="5"/>
  </si>
  <si>
    <t>長柄町</t>
    <rPh sb="0" eb="2">
      <t>ナガラ</t>
    </rPh>
    <rPh sb="2" eb="3">
      <t>マチ</t>
    </rPh>
    <phoneticPr fontId="5"/>
  </si>
  <si>
    <t>&lt;0.619</t>
    <phoneticPr fontId="5"/>
  </si>
  <si>
    <t>&lt;0.704</t>
    <phoneticPr fontId="5"/>
  </si>
  <si>
    <t>平成27年9月25日(第248報)</t>
    <phoneticPr fontId="5"/>
  </si>
  <si>
    <t>大多喜町</t>
    <rPh sb="0" eb="4">
      <t>オオタキマチ</t>
    </rPh>
    <phoneticPr fontId="5"/>
  </si>
  <si>
    <t>長柄町</t>
    <rPh sb="0" eb="3">
      <t>ナガラマチ</t>
    </rPh>
    <phoneticPr fontId="5"/>
  </si>
  <si>
    <t>平成27年9月18日(第247報)</t>
    <phoneticPr fontId="5"/>
  </si>
  <si>
    <t>平成27年9月17日(第246報)</t>
    <phoneticPr fontId="5"/>
  </si>
  <si>
    <t>平成27年9月15日(第245報)</t>
    <phoneticPr fontId="5"/>
  </si>
  <si>
    <t>平成27年9月11日(第244報)</t>
    <phoneticPr fontId="5"/>
  </si>
  <si>
    <t>&lt;0.800</t>
    <phoneticPr fontId="5"/>
  </si>
  <si>
    <t>平成27年9月8日(第243報)</t>
    <phoneticPr fontId="5"/>
  </si>
  <si>
    <t>&lt;0.732</t>
    <phoneticPr fontId="5"/>
  </si>
  <si>
    <t>平成27年8月19日(第242報)</t>
    <phoneticPr fontId="5"/>
  </si>
  <si>
    <t>&lt;0.717</t>
    <phoneticPr fontId="5"/>
  </si>
  <si>
    <t>平成27年8月12日(第241報)</t>
    <phoneticPr fontId="5"/>
  </si>
  <si>
    <t>平成27年8月6日(第240報)</t>
    <phoneticPr fontId="5"/>
  </si>
  <si>
    <t>平成27年7月23日(第239報)</t>
    <phoneticPr fontId="5"/>
  </si>
  <si>
    <t>&lt;0.688</t>
    <phoneticPr fontId="5"/>
  </si>
  <si>
    <t>平成27年7月14日(第238報)</t>
    <phoneticPr fontId="5"/>
  </si>
  <si>
    <t>平成27年6月25日(第237報)</t>
    <phoneticPr fontId="5"/>
  </si>
  <si>
    <t>&lt;0.705</t>
    <phoneticPr fontId="5"/>
  </si>
  <si>
    <t>平成27年6月16日(第236報)</t>
    <phoneticPr fontId="5"/>
  </si>
  <si>
    <t>平成27年6月11日(第235報)</t>
    <phoneticPr fontId="5"/>
  </si>
  <si>
    <t>&lt;0.679</t>
    <phoneticPr fontId="5"/>
  </si>
  <si>
    <t>平成27年5月28日(第234報)</t>
    <phoneticPr fontId="5"/>
  </si>
  <si>
    <t>平成27年5月21日(第233報)</t>
    <phoneticPr fontId="5"/>
  </si>
  <si>
    <t>平成27年5月19日(第232報)</t>
    <phoneticPr fontId="5"/>
  </si>
  <si>
    <t>平成27年5月14日(第231報)</t>
    <phoneticPr fontId="5"/>
  </si>
  <si>
    <t>平成27年5月12日(第230報)</t>
    <phoneticPr fontId="5"/>
  </si>
  <si>
    <t>平成27年5月8日(第229報)</t>
    <phoneticPr fontId="5"/>
  </si>
  <si>
    <t>&lt;1.48</t>
  </si>
  <si>
    <t>平成27年4月30日(第228報)</t>
    <phoneticPr fontId="5"/>
  </si>
  <si>
    <t>平成27年4月28日(第227報)</t>
    <phoneticPr fontId="5"/>
  </si>
  <si>
    <t>&lt;0.805</t>
    <phoneticPr fontId="5"/>
  </si>
  <si>
    <t>&lt;0.769</t>
  </si>
  <si>
    <t>平成27年4月23日(第226報)</t>
    <phoneticPr fontId="5"/>
  </si>
  <si>
    <t>&lt;1.47</t>
    <phoneticPr fontId="5"/>
  </si>
  <si>
    <t>原木しいたけ</t>
    <phoneticPr fontId="5"/>
  </si>
  <si>
    <t>平成27年4月22日(第225報)</t>
    <rPh sb="0" eb="2">
      <t>ヘイセイ</t>
    </rPh>
    <rPh sb="4" eb="5">
      <t>ネン</t>
    </rPh>
    <rPh sb="6" eb="7">
      <t>ガツ</t>
    </rPh>
    <rPh sb="9" eb="10">
      <t>ニチ</t>
    </rPh>
    <rPh sb="11" eb="12">
      <t>ダイ</t>
    </rPh>
    <rPh sb="15" eb="16">
      <t>ホウ</t>
    </rPh>
    <phoneticPr fontId="5"/>
  </si>
  <si>
    <t>平成27年4月21日(第224報)</t>
    <phoneticPr fontId="5"/>
  </si>
  <si>
    <t>平成27年4月16日(第223報)</t>
    <phoneticPr fontId="5"/>
  </si>
  <si>
    <t>平成27年4月14日(第222報)</t>
    <phoneticPr fontId="5"/>
  </si>
  <si>
    <t>鋸南町</t>
    <rPh sb="0" eb="1">
      <t>ノコギリ</t>
    </rPh>
    <rPh sb="1" eb="2">
      <t>ミナミ</t>
    </rPh>
    <rPh sb="2" eb="3">
      <t>マチ</t>
    </rPh>
    <phoneticPr fontId="5"/>
  </si>
  <si>
    <t>&lt;0.671</t>
    <phoneticPr fontId="5"/>
  </si>
  <si>
    <t>&lt;1.4</t>
    <phoneticPr fontId="5"/>
  </si>
  <si>
    <t>&lt;0.998</t>
    <phoneticPr fontId="5"/>
  </si>
  <si>
    <t>平成27年4月9日(第221報)</t>
    <phoneticPr fontId="5"/>
  </si>
  <si>
    <t>&lt;0.725</t>
    <phoneticPr fontId="5"/>
  </si>
  <si>
    <t>松戸市</t>
    <rPh sb="0" eb="3">
      <t>マツドシ</t>
    </rPh>
    <phoneticPr fontId="5"/>
  </si>
  <si>
    <t>&lt;0.960</t>
    <phoneticPr fontId="5"/>
  </si>
  <si>
    <t>柏市</t>
    <phoneticPr fontId="5"/>
  </si>
  <si>
    <t>平成27年4月7日(第220報)</t>
    <phoneticPr fontId="5"/>
  </si>
  <si>
    <t>&lt;0.823</t>
    <phoneticPr fontId="11"/>
  </si>
  <si>
    <t>白井市</t>
    <rPh sb="0" eb="2">
      <t>シロイ</t>
    </rPh>
    <rPh sb="2" eb="3">
      <t>シ</t>
    </rPh>
    <phoneticPr fontId="5"/>
  </si>
  <si>
    <t>&lt;0.811</t>
    <phoneticPr fontId="11"/>
  </si>
  <si>
    <t>&lt;1.46</t>
    <phoneticPr fontId="11"/>
  </si>
  <si>
    <t>白子町</t>
    <rPh sb="0" eb="2">
      <t>シラコ</t>
    </rPh>
    <rPh sb="2" eb="3">
      <t>マチ</t>
    </rPh>
    <phoneticPr fontId="5"/>
  </si>
  <si>
    <t>&lt;1.22</t>
    <phoneticPr fontId="11"/>
  </si>
  <si>
    <t>&lt;1.10</t>
    <phoneticPr fontId="11"/>
  </si>
  <si>
    <t>&lt;1.37</t>
    <phoneticPr fontId="11"/>
  </si>
  <si>
    <t>平成27年4月2日(第219報)</t>
    <phoneticPr fontId="5"/>
  </si>
  <si>
    <t>&lt;0.700</t>
    <phoneticPr fontId="5"/>
  </si>
  <si>
    <t>&lt;0.823</t>
    <phoneticPr fontId="5"/>
  </si>
  <si>
    <t>平成27年3月31日(第218報)</t>
    <phoneticPr fontId="5"/>
  </si>
  <si>
    <t>平成27年3月26日(第217報)</t>
    <phoneticPr fontId="5"/>
  </si>
  <si>
    <t>平成27年3月24日(第216報)</t>
    <phoneticPr fontId="5"/>
  </si>
  <si>
    <t>&lt;2.75</t>
  </si>
  <si>
    <t>&lt;3.46</t>
  </si>
  <si>
    <t>施設栽培</t>
    <rPh sb="0" eb="2">
      <t>シセツ</t>
    </rPh>
    <rPh sb="2" eb="4">
      <t>サイバイ</t>
    </rPh>
    <phoneticPr fontId="5"/>
  </si>
  <si>
    <t>&lt;4.42</t>
  </si>
  <si>
    <t>露地栽培</t>
    <rPh sb="0" eb="1">
      <t>ロ</t>
    </rPh>
    <rPh sb="1" eb="2">
      <t>チ</t>
    </rPh>
    <rPh sb="2" eb="4">
      <t>サイバイ</t>
    </rPh>
    <phoneticPr fontId="5"/>
  </si>
  <si>
    <t>&lt;2.84</t>
  </si>
  <si>
    <t>&lt;3.07</t>
  </si>
  <si>
    <t>&lt;5.9</t>
  </si>
  <si>
    <t>&lt;4.44</t>
  </si>
  <si>
    <t>&lt;4.62</t>
  </si>
  <si>
    <t>&lt;7.39</t>
  </si>
  <si>
    <t>&lt;3.73</t>
  </si>
  <si>
    <t>&lt;4.36</t>
  </si>
  <si>
    <t>大網白里市</t>
    <rPh sb="0" eb="4">
      <t>オオアミシラサト</t>
    </rPh>
    <rPh sb="4" eb="5">
      <t>シ</t>
    </rPh>
    <phoneticPr fontId="5"/>
  </si>
  <si>
    <t>&lt;3.85</t>
  </si>
  <si>
    <t>&lt;4.16</t>
  </si>
  <si>
    <t>&lt;8.0</t>
  </si>
  <si>
    <t>&lt;6.08</t>
  </si>
  <si>
    <t>&lt;3.96</t>
  </si>
  <si>
    <t>&lt;4.33</t>
  </si>
  <si>
    <t>&lt;8.3</t>
  </si>
  <si>
    <t>&lt;8.4</t>
  </si>
  <si>
    <t>&lt;3.80</t>
  </si>
  <si>
    <t>&lt;3.87</t>
  </si>
  <si>
    <t>&lt;4.92</t>
  </si>
  <si>
    <t>&lt;8.8</t>
  </si>
  <si>
    <t>旭市</t>
    <rPh sb="0" eb="2">
      <t>アサヒシ</t>
    </rPh>
    <phoneticPr fontId="5"/>
  </si>
  <si>
    <t>&lt;6.97</t>
  </si>
  <si>
    <t>平成27年3月20日(第215報)</t>
    <phoneticPr fontId="5"/>
  </si>
  <si>
    <t>山武市</t>
    <phoneticPr fontId="5"/>
  </si>
  <si>
    <t>&lt;4.80</t>
    <phoneticPr fontId="5"/>
  </si>
  <si>
    <t>&lt;3.75</t>
    <phoneticPr fontId="5"/>
  </si>
  <si>
    <t>平成27年3月20日(第214報)</t>
    <phoneticPr fontId="5"/>
  </si>
  <si>
    <t>&lt;4.25</t>
    <phoneticPr fontId="5"/>
  </si>
  <si>
    <t>&lt;4.20</t>
    <phoneticPr fontId="5"/>
  </si>
  <si>
    <t>&lt;3.77</t>
    <phoneticPr fontId="5"/>
  </si>
  <si>
    <t>&lt;8.35</t>
    <phoneticPr fontId="5"/>
  </si>
  <si>
    <t>&lt;4.61</t>
    <phoneticPr fontId="5"/>
  </si>
  <si>
    <t>平成27年3月18日(第213報)</t>
    <phoneticPr fontId="5"/>
  </si>
  <si>
    <t>&lt;3.87</t>
    <phoneticPr fontId="5"/>
  </si>
  <si>
    <t>&lt;3.73</t>
    <phoneticPr fontId="5"/>
  </si>
  <si>
    <t>平成27年3月17日(第212報)</t>
    <phoneticPr fontId="5"/>
  </si>
  <si>
    <t>&lt;3.28</t>
    <phoneticPr fontId="5"/>
  </si>
  <si>
    <t>&lt;6.84</t>
    <phoneticPr fontId="5"/>
  </si>
  <si>
    <t>&lt;6.24</t>
    <phoneticPr fontId="5"/>
  </si>
  <si>
    <t>平成27年3月12日(第211報)</t>
    <phoneticPr fontId="5"/>
  </si>
  <si>
    <t>&lt;5.08</t>
    <phoneticPr fontId="5"/>
  </si>
  <si>
    <t>&lt;9.0</t>
    <phoneticPr fontId="5"/>
  </si>
  <si>
    <t>&lt;2.93</t>
    <phoneticPr fontId="5"/>
  </si>
  <si>
    <t>&lt;3.82</t>
    <phoneticPr fontId="5"/>
  </si>
  <si>
    <t>&lt;7.55</t>
    <phoneticPr fontId="5"/>
  </si>
  <si>
    <t>&lt;4.97</t>
    <phoneticPr fontId="5"/>
  </si>
  <si>
    <t>&lt;13</t>
    <phoneticPr fontId="5"/>
  </si>
  <si>
    <t>富里市</t>
    <rPh sb="0" eb="3">
      <t>トミサトシ</t>
    </rPh>
    <phoneticPr fontId="5"/>
  </si>
  <si>
    <t>平成27年3月10日(第210報)</t>
    <rPh sb="0" eb="2">
      <t>ヘイセイ</t>
    </rPh>
    <rPh sb="4" eb="5">
      <t>ネン</t>
    </rPh>
    <rPh sb="6" eb="7">
      <t>ガツ</t>
    </rPh>
    <rPh sb="9" eb="10">
      <t>ニチ</t>
    </rPh>
    <rPh sb="11" eb="12">
      <t>ダイ</t>
    </rPh>
    <rPh sb="15" eb="16">
      <t>ホウ</t>
    </rPh>
    <phoneticPr fontId="5"/>
  </si>
  <si>
    <t>香取市</t>
    <rPh sb="0" eb="3">
      <t>カトリシ</t>
    </rPh>
    <phoneticPr fontId="5"/>
  </si>
  <si>
    <t>&lt;8.64</t>
    <phoneticPr fontId="5"/>
  </si>
  <si>
    <t>&lt;8.57</t>
    <phoneticPr fontId="5"/>
  </si>
  <si>
    <t>&lt;8.55</t>
    <phoneticPr fontId="5"/>
  </si>
  <si>
    <t>&lt;17</t>
    <phoneticPr fontId="5"/>
  </si>
  <si>
    <t>平成27年3月9日(第209報)</t>
    <phoneticPr fontId="5"/>
  </si>
  <si>
    <t>&lt;2.97</t>
    <phoneticPr fontId="5"/>
  </si>
  <si>
    <t>平成27年3月3日(第208報)</t>
    <rPh sb="0" eb="2">
      <t>ヘイセイ</t>
    </rPh>
    <rPh sb="4" eb="5">
      <t>ネン</t>
    </rPh>
    <rPh sb="6" eb="7">
      <t>ガツ</t>
    </rPh>
    <rPh sb="8" eb="9">
      <t>ニチ</t>
    </rPh>
    <rPh sb="10" eb="11">
      <t>ダイ</t>
    </rPh>
    <rPh sb="14" eb="15">
      <t>ホウ</t>
    </rPh>
    <phoneticPr fontId="5"/>
  </si>
  <si>
    <t>&lt;3.40</t>
    <phoneticPr fontId="5"/>
  </si>
  <si>
    <t>平成27年2月27日(第207報)</t>
    <rPh sb="0" eb="2">
      <t>ヘイセイ</t>
    </rPh>
    <rPh sb="4" eb="5">
      <t>ネン</t>
    </rPh>
    <rPh sb="6" eb="7">
      <t>ガツ</t>
    </rPh>
    <rPh sb="9" eb="10">
      <t>ニチ</t>
    </rPh>
    <rPh sb="11" eb="12">
      <t>ダイ</t>
    </rPh>
    <rPh sb="15" eb="16">
      <t>ホウ</t>
    </rPh>
    <phoneticPr fontId="5"/>
  </si>
  <si>
    <t>平成27年2月26日(第206報)</t>
    <phoneticPr fontId="5"/>
  </si>
  <si>
    <t>勝浦市</t>
    <rPh sb="0" eb="3">
      <t>カツウラシ</t>
    </rPh>
    <phoneticPr fontId="5"/>
  </si>
  <si>
    <t>&lt;4.59</t>
    <phoneticPr fontId="5"/>
  </si>
  <si>
    <t>&lt;5.58</t>
    <phoneticPr fontId="5"/>
  </si>
  <si>
    <t>&lt;5.32</t>
    <phoneticPr fontId="5"/>
  </si>
  <si>
    <t>&lt;11</t>
    <phoneticPr fontId="5"/>
  </si>
  <si>
    <t>&lt;3.51</t>
    <phoneticPr fontId="5"/>
  </si>
  <si>
    <t>平成27年2月25日(第205報)</t>
    <phoneticPr fontId="5"/>
  </si>
  <si>
    <t>&lt;6.02</t>
    <phoneticPr fontId="5"/>
  </si>
  <si>
    <t>&lt;4.39</t>
    <phoneticPr fontId="5"/>
  </si>
  <si>
    <t>平成27年2月19日(第204報)</t>
    <phoneticPr fontId="5"/>
  </si>
  <si>
    <t>&lt;4.33</t>
    <phoneticPr fontId="5"/>
  </si>
  <si>
    <t>平成27年2月17日(第203報)</t>
    <phoneticPr fontId="5"/>
  </si>
  <si>
    <t>&lt;6.12</t>
    <phoneticPr fontId="5"/>
  </si>
  <si>
    <t>平成27年2月10日(第202報)</t>
    <rPh sb="0" eb="2">
      <t>ヘイセイ</t>
    </rPh>
    <rPh sb="4" eb="5">
      <t>ネン</t>
    </rPh>
    <rPh sb="6" eb="7">
      <t>ガツ</t>
    </rPh>
    <rPh sb="9" eb="10">
      <t>ニチ</t>
    </rPh>
    <rPh sb="11" eb="12">
      <t>ダイ</t>
    </rPh>
    <rPh sb="15" eb="16">
      <t>ホウ</t>
    </rPh>
    <phoneticPr fontId="5"/>
  </si>
  <si>
    <t>&lt;2.40</t>
    <phoneticPr fontId="5"/>
  </si>
  <si>
    <t>&lt;3.23</t>
    <phoneticPr fontId="5"/>
  </si>
  <si>
    <t>&lt;5.6</t>
    <phoneticPr fontId="5"/>
  </si>
  <si>
    <t>平成27年2月9日(第201報)</t>
    <phoneticPr fontId="5"/>
  </si>
  <si>
    <t>&lt;4.36</t>
    <phoneticPr fontId="5"/>
  </si>
  <si>
    <t>平成27年1月27日(第200報)</t>
    <phoneticPr fontId="5"/>
  </si>
  <si>
    <t>&lt;3.80</t>
    <phoneticPr fontId="5"/>
  </si>
  <si>
    <t>&lt;3.70</t>
    <phoneticPr fontId="5"/>
  </si>
  <si>
    <t>&lt;7.5</t>
    <phoneticPr fontId="5"/>
  </si>
  <si>
    <t>平成27年1月26日(第199報)</t>
    <rPh sb="0" eb="2">
      <t>ヘイセイ</t>
    </rPh>
    <rPh sb="4" eb="5">
      <t>ネン</t>
    </rPh>
    <rPh sb="6" eb="7">
      <t>ガツ</t>
    </rPh>
    <rPh sb="9" eb="10">
      <t>ニチ</t>
    </rPh>
    <rPh sb="11" eb="12">
      <t>ダイ</t>
    </rPh>
    <rPh sb="15" eb="16">
      <t>ホウ</t>
    </rPh>
    <phoneticPr fontId="5"/>
  </si>
  <si>
    <t>&lt;2.43</t>
    <phoneticPr fontId="5"/>
  </si>
  <si>
    <t>平成27年1月22日(第198報)</t>
    <phoneticPr fontId="5"/>
  </si>
  <si>
    <t>&lt;4.49</t>
    <phoneticPr fontId="5"/>
  </si>
  <si>
    <t>平成27年1月21日(第197報)</t>
    <rPh sb="0" eb="2">
      <t>ヘイセイ</t>
    </rPh>
    <rPh sb="4" eb="5">
      <t>ネン</t>
    </rPh>
    <rPh sb="6" eb="7">
      <t>ガツ</t>
    </rPh>
    <rPh sb="9" eb="10">
      <t>ニチ</t>
    </rPh>
    <rPh sb="11" eb="12">
      <t>ダイ</t>
    </rPh>
    <rPh sb="15" eb="16">
      <t>ホウ</t>
    </rPh>
    <phoneticPr fontId="5"/>
  </si>
  <si>
    <t>&lt;2.99</t>
    <phoneticPr fontId="5"/>
  </si>
  <si>
    <t>&lt;3.34</t>
    <phoneticPr fontId="5"/>
  </si>
  <si>
    <t>&lt;6.3</t>
    <phoneticPr fontId="5"/>
  </si>
  <si>
    <t>平成27年1月15日(第196報)</t>
    <phoneticPr fontId="5"/>
  </si>
  <si>
    <t>&lt;7.00</t>
    <phoneticPr fontId="5"/>
  </si>
  <si>
    <t>&lt;5.79</t>
    <phoneticPr fontId="5"/>
  </si>
  <si>
    <t>平成27年1月9日(第195報)</t>
    <phoneticPr fontId="5"/>
  </si>
  <si>
    <t>平成26年12月25日(第194報)</t>
    <phoneticPr fontId="5"/>
  </si>
  <si>
    <t>&lt;5.38</t>
    <phoneticPr fontId="5"/>
  </si>
  <si>
    <t>&lt;5.98</t>
    <phoneticPr fontId="5"/>
  </si>
  <si>
    <t>平成26年12月18日(第193報)</t>
    <phoneticPr fontId="5"/>
  </si>
  <si>
    <t>&lt;4.73</t>
    <phoneticPr fontId="5"/>
  </si>
  <si>
    <t>&lt;5.59</t>
    <phoneticPr fontId="5"/>
  </si>
  <si>
    <t>&lt;10</t>
    <phoneticPr fontId="5"/>
  </si>
  <si>
    <t xml:space="preserve">&lt;4.98 </t>
    <phoneticPr fontId="5"/>
  </si>
  <si>
    <t>&lt;4.27</t>
    <phoneticPr fontId="5"/>
  </si>
  <si>
    <t>&lt;9.3</t>
    <phoneticPr fontId="5"/>
  </si>
  <si>
    <t>&lt;2.57</t>
    <phoneticPr fontId="5"/>
  </si>
  <si>
    <t>平成26年12月16日(第192報)</t>
    <phoneticPr fontId="5"/>
  </si>
  <si>
    <t>&lt;4.42</t>
    <phoneticPr fontId="5"/>
  </si>
  <si>
    <t>平成26年12月11日(第191報)</t>
    <phoneticPr fontId="5"/>
  </si>
  <si>
    <t>&lt;4.47</t>
    <phoneticPr fontId="5"/>
  </si>
  <si>
    <t>&lt;6.76</t>
    <phoneticPr fontId="5"/>
  </si>
  <si>
    <t>&lt;5.62</t>
    <phoneticPr fontId="5"/>
  </si>
  <si>
    <t>&lt;12</t>
    <phoneticPr fontId="5"/>
  </si>
  <si>
    <t>&lt;4.45</t>
    <phoneticPr fontId="5"/>
  </si>
  <si>
    <t>&lt;4.29</t>
    <phoneticPr fontId="5"/>
  </si>
  <si>
    <t>&lt;8.7</t>
    <phoneticPr fontId="5"/>
  </si>
  <si>
    <t>平成26年12月9日(第190報)</t>
    <rPh sb="0" eb="2">
      <t>ヘイセイ</t>
    </rPh>
    <rPh sb="4" eb="5">
      <t>ネン</t>
    </rPh>
    <rPh sb="7" eb="8">
      <t>ガツ</t>
    </rPh>
    <rPh sb="9" eb="10">
      <t>ニチ</t>
    </rPh>
    <rPh sb="11" eb="12">
      <t>ダイ</t>
    </rPh>
    <rPh sb="15" eb="16">
      <t>ホウ</t>
    </rPh>
    <phoneticPr fontId="5"/>
  </si>
  <si>
    <t>&lt;3.91</t>
    <phoneticPr fontId="5"/>
  </si>
  <si>
    <t>平成26年12月8日(第189報)</t>
    <phoneticPr fontId="5"/>
  </si>
  <si>
    <t>原木ひらたけ</t>
    <rPh sb="0" eb="2">
      <t>ゲンボク</t>
    </rPh>
    <phoneticPr fontId="5"/>
  </si>
  <si>
    <t>&lt;9.41</t>
    <phoneticPr fontId="5"/>
  </si>
  <si>
    <t>&lt;7.25</t>
    <phoneticPr fontId="5"/>
  </si>
  <si>
    <t>&lt;8.84</t>
    <phoneticPr fontId="5"/>
  </si>
  <si>
    <t>平成26年12月5日(第188報)</t>
    <phoneticPr fontId="5"/>
  </si>
  <si>
    <t>&lt;4.11</t>
    <phoneticPr fontId="5"/>
  </si>
  <si>
    <t>&lt;4.01</t>
    <phoneticPr fontId="5"/>
  </si>
  <si>
    <t>&lt;8.1</t>
    <phoneticPr fontId="5"/>
  </si>
  <si>
    <t>平成26年12月4日(第187報)</t>
    <rPh sb="0" eb="2">
      <t>ヘイセイ</t>
    </rPh>
    <rPh sb="4" eb="5">
      <t>ネン</t>
    </rPh>
    <rPh sb="7" eb="8">
      <t>ガツ</t>
    </rPh>
    <rPh sb="9" eb="10">
      <t>ニチ</t>
    </rPh>
    <rPh sb="11" eb="12">
      <t>ダイ</t>
    </rPh>
    <rPh sb="15" eb="16">
      <t>ホウ</t>
    </rPh>
    <phoneticPr fontId="5"/>
  </si>
  <si>
    <t>&lt;9.10</t>
    <phoneticPr fontId="5"/>
  </si>
  <si>
    <t>&lt;5.68</t>
    <phoneticPr fontId="5"/>
  </si>
  <si>
    <t>&lt;3.25</t>
    <phoneticPr fontId="5"/>
  </si>
  <si>
    <t>平成26年12月2日(第186報)</t>
    <phoneticPr fontId="5"/>
  </si>
  <si>
    <t>&lt;4.78</t>
    <phoneticPr fontId="5"/>
  </si>
  <si>
    <t>&lt;5.31</t>
    <phoneticPr fontId="5"/>
  </si>
  <si>
    <t>平成26年11月28日(第185報)</t>
    <rPh sb="0" eb="2">
      <t>ヘイセイ</t>
    </rPh>
    <rPh sb="4" eb="5">
      <t>ネン</t>
    </rPh>
    <rPh sb="7" eb="8">
      <t>ガツ</t>
    </rPh>
    <rPh sb="10" eb="11">
      <t>ニチ</t>
    </rPh>
    <rPh sb="12" eb="13">
      <t>ダイ</t>
    </rPh>
    <rPh sb="16" eb="17">
      <t>ホウ</t>
    </rPh>
    <phoneticPr fontId="5"/>
  </si>
  <si>
    <t>&lt;2.37</t>
    <phoneticPr fontId="5"/>
  </si>
  <si>
    <t>&lt;2.86</t>
    <phoneticPr fontId="5"/>
  </si>
  <si>
    <t>&lt;5.2</t>
    <phoneticPr fontId="5"/>
  </si>
  <si>
    <t>平成26年11月27日(第184報)</t>
    <rPh sb="0" eb="2">
      <t>ヘイセイ</t>
    </rPh>
    <rPh sb="4" eb="5">
      <t>ネン</t>
    </rPh>
    <rPh sb="7" eb="8">
      <t>ガツ</t>
    </rPh>
    <rPh sb="10" eb="11">
      <t>ニチ</t>
    </rPh>
    <rPh sb="12" eb="13">
      <t>ダイ</t>
    </rPh>
    <rPh sb="16" eb="17">
      <t>ホウ</t>
    </rPh>
    <phoneticPr fontId="5"/>
  </si>
  <si>
    <t>&lt;6.97</t>
    <phoneticPr fontId="5"/>
  </si>
  <si>
    <t>平成26年11月18日(第183報)</t>
    <phoneticPr fontId="5"/>
  </si>
  <si>
    <t>&lt;8.93</t>
  </si>
  <si>
    <t>&lt;3.65</t>
  </si>
  <si>
    <t>平成26年11月13日(第182報)</t>
    <rPh sb="0" eb="2">
      <t>ヘイセイ</t>
    </rPh>
    <rPh sb="4" eb="5">
      <t>ネン</t>
    </rPh>
    <rPh sb="7" eb="8">
      <t>ガツ</t>
    </rPh>
    <rPh sb="10" eb="11">
      <t>ニチ</t>
    </rPh>
    <rPh sb="12" eb="13">
      <t>ダイ</t>
    </rPh>
    <rPh sb="16" eb="17">
      <t>ホウ</t>
    </rPh>
    <phoneticPr fontId="5"/>
  </si>
  <si>
    <t>平成26年11月11日(第181報)</t>
    <phoneticPr fontId="5"/>
  </si>
  <si>
    <t>&lt;4.96</t>
    <phoneticPr fontId="5"/>
  </si>
  <si>
    <t>&lt;5.13</t>
    <phoneticPr fontId="5"/>
  </si>
  <si>
    <t>&lt;3.27</t>
    <phoneticPr fontId="5"/>
  </si>
  <si>
    <t>&lt;6.7</t>
    <phoneticPr fontId="5"/>
  </si>
  <si>
    <t>平成26年11月6日(第180報)</t>
    <phoneticPr fontId="5"/>
  </si>
  <si>
    <t>平成26年11月4日(第179報)</t>
    <rPh sb="0" eb="2">
      <t>ヘイセイ</t>
    </rPh>
    <rPh sb="4" eb="5">
      <t>ネン</t>
    </rPh>
    <rPh sb="7" eb="8">
      <t>ガツ</t>
    </rPh>
    <rPh sb="9" eb="10">
      <t>ニチ</t>
    </rPh>
    <rPh sb="11" eb="12">
      <t>ダイ</t>
    </rPh>
    <rPh sb="15" eb="16">
      <t>ホウ</t>
    </rPh>
    <phoneticPr fontId="5"/>
  </si>
  <si>
    <t>&lt;4.98</t>
    <phoneticPr fontId="5"/>
  </si>
  <si>
    <t>&lt;3.55</t>
    <phoneticPr fontId="5"/>
  </si>
  <si>
    <t>&lt;8.5</t>
    <phoneticPr fontId="5"/>
  </si>
  <si>
    <t>平成26年10月30日(第178報)</t>
    <phoneticPr fontId="5"/>
  </si>
  <si>
    <t>&lt;4.34</t>
    <phoneticPr fontId="5"/>
  </si>
  <si>
    <t>&lt;3.89</t>
    <phoneticPr fontId="5"/>
  </si>
  <si>
    <t>&lt;8.2</t>
    <phoneticPr fontId="5"/>
  </si>
  <si>
    <t>&lt;0.962</t>
    <phoneticPr fontId="5"/>
  </si>
  <si>
    <t>平成26年10月29日(第177報)</t>
    <phoneticPr fontId="5"/>
  </si>
  <si>
    <t>&lt;3.44</t>
    <phoneticPr fontId="5"/>
  </si>
  <si>
    <t>&lt;2.63</t>
    <phoneticPr fontId="5"/>
  </si>
  <si>
    <t>&lt;6.1</t>
    <phoneticPr fontId="5"/>
  </si>
  <si>
    <t>&lt;7.72</t>
    <phoneticPr fontId="5"/>
  </si>
  <si>
    <t>平成26年10月28日(第176報)</t>
    <phoneticPr fontId="5"/>
  </si>
  <si>
    <t>&lt;1.70</t>
    <phoneticPr fontId="5"/>
  </si>
  <si>
    <t>平成26年10月23日(第175報)</t>
    <phoneticPr fontId="5"/>
  </si>
  <si>
    <t>&lt;3.21</t>
    <phoneticPr fontId="5"/>
  </si>
  <si>
    <t>市川市</t>
    <rPh sb="0" eb="3">
      <t>イチカワシ</t>
    </rPh>
    <phoneticPr fontId="5"/>
  </si>
  <si>
    <t>平成26年10月21日(第174報)</t>
    <rPh sb="0" eb="2">
      <t>ヘイセイ</t>
    </rPh>
    <rPh sb="4" eb="5">
      <t>ネン</t>
    </rPh>
    <rPh sb="7" eb="8">
      <t>ガツ</t>
    </rPh>
    <rPh sb="10" eb="11">
      <t>ニチ</t>
    </rPh>
    <rPh sb="12" eb="13">
      <t>ダイ</t>
    </rPh>
    <rPh sb="16" eb="17">
      <t>ホウ</t>
    </rPh>
    <phoneticPr fontId="5"/>
  </si>
  <si>
    <t>&lt;1.71</t>
    <phoneticPr fontId="5"/>
  </si>
  <si>
    <t>平成26年10月16日(第173報)</t>
    <rPh sb="0" eb="2">
      <t>ヘイセイ</t>
    </rPh>
    <rPh sb="4" eb="5">
      <t>ネン</t>
    </rPh>
    <rPh sb="7" eb="8">
      <t>ガツ</t>
    </rPh>
    <rPh sb="10" eb="11">
      <t>ニチ</t>
    </rPh>
    <rPh sb="12" eb="13">
      <t>ダイ</t>
    </rPh>
    <rPh sb="16" eb="17">
      <t>ホウ</t>
    </rPh>
    <phoneticPr fontId="5"/>
  </si>
  <si>
    <t>しほうちく</t>
    <phoneticPr fontId="5"/>
  </si>
  <si>
    <t>&lt;4.13</t>
    <phoneticPr fontId="5"/>
  </si>
  <si>
    <t>&lt;5.26</t>
    <phoneticPr fontId="5"/>
  </si>
  <si>
    <t>&lt;9.4</t>
    <phoneticPr fontId="5"/>
  </si>
  <si>
    <t>鴨川市</t>
    <rPh sb="0" eb="3">
      <t>カモガワシ</t>
    </rPh>
    <phoneticPr fontId="5"/>
  </si>
  <si>
    <t>平成26年10月10日(第172報)</t>
    <rPh sb="0" eb="2">
      <t>ヘイセイ</t>
    </rPh>
    <rPh sb="4" eb="5">
      <t>ネン</t>
    </rPh>
    <rPh sb="7" eb="8">
      <t>ガツ</t>
    </rPh>
    <rPh sb="10" eb="11">
      <t>ニチ</t>
    </rPh>
    <rPh sb="12" eb="13">
      <t>ダイ</t>
    </rPh>
    <rPh sb="16" eb="17">
      <t>ホウ</t>
    </rPh>
    <phoneticPr fontId="5"/>
  </si>
  <si>
    <t>平成26年10月9日(第171報)</t>
    <phoneticPr fontId="5"/>
  </si>
  <si>
    <t>&lt;0.875</t>
    <phoneticPr fontId="5"/>
  </si>
  <si>
    <t>平成26年10月7日(第170報)</t>
    <phoneticPr fontId="5"/>
  </si>
  <si>
    <t>&lt;3.52</t>
    <phoneticPr fontId="5"/>
  </si>
  <si>
    <t>平成26年10月2日(第169報)</t>
    <phoneticPr fontId="5"/>
  </si>
  <si>
    <t>平成26年10月1日(第168報)</t>
    <phoneticPr fontId="5"/>
  </si>
  <si>
    <t>&lt;4.74</t>
    <phoneticPr fontId="5"/>
  </si>
  <si>
    <t>&lt;9.1</t>
    <phoneticPr fontId="5"/>
  </si>
  <si>
    <t>平成26年9月30日(第167報)</t>
    <rPh sb="0" eb="2">
      <t>ヘイセイ</t>
    </rPh>
    <rPh sb="4" eb="5">
      <t>ネン</t>
    </rPh>
    <rPh sb="6" eb="7">
      <t>ガツ</t>
    </rPh>
    <rPh sb="9" eb="10">
      <t>カ</t>
    </rPh>
    <rPh sb="11" eb="12">
      <t>ダイ</t>
    </rPh>
    <rPh sb="15" eb="16">
      <t>ホウ</t>
    </rPh>
    <phoneticPr fontId="5"/>
  </si>
  <si>
    <t>&lt;5.74</t>
    <phoneticPr fontId="5"/>
  </si>
  <si>
    <t>平成26年9月26日(第166報)</t>
    <phoneticPr fontId="5"/>
  </si>
  <si>
    <t>&lt;4.89</t>
    <phoneticPr fontId="5"/>
  </si>
  <si>
    <t>&lt;3.57</t>
    <phoneticPr fontId="5"/>
  </si>
  <si>
    <t>平成26年9月25日(第165報)</t>
    <rPh sb="0" eb="2">
      <t>ヘイセイ</t>
    </rPh>
    <rPh sb="4" eb="5">
      <t>ネン</t>
    </rPh>
    <rPh sb="6" eb="7">
      <t>ガツ</t>
    </rPh>
    <rPh sb="9" eb="10">
      <t>カ</t>
    </rPh>
    <rPh sb="11" eb="12">
      <t>ダイ</t>
    </rPh>
    <rPh sb="15" eb="16">
      <t>ホウ</t>
    </rPh>
    <phoneticPr fontId="5"/>
  </si>
  <si>
    <t>&lt;0.980</t>
    <phoneticPr fontId="5"/>
  </si>
  <si>
    <t>&lt;0.907</t>
    <phoneticPr fontId="5"/>
  </si>
  <si>
    <t>&lt;1.57</t>
    <phoneticPr fontId="5"/>
  </si>
  <si>
    <t>平成26年9月19日(第164報)</t>
    <phoneticPr fontId="5"/>
  </si>
  <si>
    <t>&lt;4.52</t>
    <phoneticPr fontId="5"/>
  </si>
  <si>
    <t>&lt;4.02</t>
    <phoneticPr fontId="5"/>
  </si>
  <si>
    <t>平成26年9月18日(第163報)</t>
    <phoneticPr fontId="5"/>
  </si>
  <si>
    <t>&lt;1.81</t>
    <phoneticPr fontId="5"/>
  </si>
  <si>
    <t>平成26年9月17日(第162報)</t>
    <phoneticPr fontId="5"/>
  </si>
  <si>
    <t>露地栽培</t>
    <phoneticPr fontId="5"/>
  </si>
  <si>
    <t>平成26年9月11日(第161報)</t>
    <phoneticPr fontId="5"/>
  </si>
  <si>
    <t>露地栽培</t>
    <rPh sb="0" eb="2">
      <t>ロジ</t>
    </rPh>
    <rPh sb="2" eb="4">
      <t>サイバイ</t>
    </rPh>
    <phoneticPr fontId="5"/>
  </si>
  <si>
    <t>平成26年9月9日(第160報)</t>
    <phoneticPr fontId="5"/>
  </si>
  <si>
    <t>平成26年8月19日(第159報)</t>
    <phoneticPr fontId="5"/>
  </si>
  <si>
    <t>&lt;0.821</t>
    <phoneticPr fontId="5"/>
  </si>
  <si>
    <t>平成26年8月8日(第158報)</t>
    <phoneticPr fontId="5"/>
  </si>
  <si>
    <t>&lt;0.804</t>
    <phoneticPr fontId="5"/>
  </si>
  <si>
    <t>平成26年7月8日(第157報)</t>
    <phoneticPr fontId="5"/>
  </si>
  <si>
    <t>&lt;1.24</t>
    <phoneticPr fontId="5"/>
  </si>
  <si>
    <t>平成26年7月3日(第156報)</t>
    <phoneticPr fontId="5"/>
  </si>
  <si>
    <t>平成26年7月1日(第155報)</t>
    <phoneticPr fontId="5"/>
  </si>
  <si>
    <t>平成26年6月24日(第154報)</t>
    <phoneticPr fontId="5"/>
  </si>
  <si>
    <t>平成26年6月19日(第153報)</t>
    <phoneticPr fontId="5"/>
  </si>
  <si>
    <t>平成26年6月17日(第152報)</t>
    <phoneticPr fontId="5"/>
  </si>
  <si>
    <t>平成26年6月12日(第151報)</t>
    <phoneticPr fontId="5"/>
  </si>
  <si>
    <t>&lt;0.809</t>
    <phoneticPr fontId="5"/>
  </si>
  <si>
    <t>平成26年6月10日(第150報)</t>
    <phoneticPr fontId="5"/>
  </si>
  <si>
    <t>&lt;2.0</t>
    <phoneticPr fontId="5"/>
  </si>
  <si>
    <t>平成26年6月3日(第149報)</t>
    <phoneticPr fontId="5"/>
  </si>
  <si>
    <t>平成26年5月29日(第148報)</t>
    <phoneticPr fontId="5"/>
  </si>
  <si>
    <t>&lt;0.848</t>
    <phoneticPr fontId="5"/>
  </si>
  <si>
    <t>平成26年5月27日(第147報)</t>
    <phoneticPr fontId="5"/>
  </si>
  <si>
    <t>平成26年5月22日(第146報)</t>
    <phoneticPr fontId="5"/>
  </si>
  <si>
    <t>平成26年5月20日(第145報)</t>
    <phoneticPr fontId="5"/>
  </si>
  <si>
    <t>銚子市</t>
    <rPh sb="0" eb="3">
      <t>チョウシシ</t>
    </rPh>
    <phoneticPr fontId="5"/>
  </si>
  <si>
    <t>平成26年5月15日(第144報)</t>
    <phoneticPr fontId="5"/>
  </si>
  <si>
    <t>平成26年5月13日(第143報)</t>
    <phoneticPr fontId="5"/>
  </si>
  <si>
    <t>木更津市</t>
    <rPh sb="0" eb="3">
      <t>キサラヅ</t>
    </rPh>
    <phoneticPr fontId="5"/>
  </si>
  <si>
    <t>&lt;0.999</t>
    <phoneticPr fontId="5"/>
  </si>
  <si>
    <t>&lt;0.737</t>
    <phoneticPr fontId="5"/>
  </si>
  <si>
    <t>平成26年5月8日(第142報)</t>
    <phoneticPr fontId="5"/>
  </si>
  <si>
    <t>市原市</t>
    <rPh sb="0" eb="3">
      <t>イチハラシ</t>
    </rPh>
    <phoneticPr fontId="5"/>
  </si>
  <si>
    <t>平成26年5月1日(第140報)</t>
    <phoneticPr fontId="5"/>
  </si>
  <si>
    <t>平成26年4月24日(第139報)</t>
    <phoneticPr fontId="5"/>
  </si>
  <si>
    <t>平成26年4月22日(第138報)</t>
    <phoneticPr fontId="5"/>
  </si>
  <si>
    <t>&lt;0.939</t>
  </si>
  <si>
    <t>平成26年4月17日(第137報)</t>
    <phoneticPr fontId="5"/>
  </si>
  <si>
    <t>平成26年4月15日(第136報)</t>
    <phoneticPr fontId="5"/>
  </si>
  <si>
    <t>&lt;0.944</t>
  </si>
  <si>
    <t>&lt;2.2</t>
    <phoneticPr fontId="5"/>
  </si>
  <si>
    <t>横芝光町</t>
    <rPh sb="0" eb="1">
      <t>ヨコ</t>
    </rPh>
    <rPh sb="1" eb="2">
      <t>シバ</t>
    </rPh>
    <rPh sb="2" eb="3">
      <t>ヒカリ</t>
    </rPh>
    <rPh sb="3" eb="4">
      <t>マチ</t>
    </rPh>
    <phoneticPr fontId="5"/>
  </si>
  <si>
    <t>平成26年4月10日(第135報)</t>
    <phoneticPr fontId="5"/>
  </si>
  <si>
    <t>露地栽培</t>
    <rPh sb="0" eb="1">
      <t>ロ</t>
    </rPh>
    <rPh sb="1" eb="2">
      <t>チ</t>
    </rPh>
    <rPh sb="2" eb="4">
      <t>サイバイ</t>
    </rPh>
    <phoneticPr fontId="5"/>
  </si>
  <si>
    <t>&lt;1.04</t>
  </si>
  <si>
    <t>&lt;1.95</t>
  </si>
  <si>
    <t>平成26年4月8日(第134報)</t>
    <phoneticPr fontId="5"/>
  </si>
  <si>
    <t>酒々井町</t>
    <rPh sb="0" eb="4">
      <t>シスイマチ</t>
    </rPh>
    <phoneticPr fontId="5"/>
  </si>
  <si>
    <t>平成26年4月3日(第133報)</t>
    <phoneticPr fontId="5"/>
  </si>
  <si>
    <t>&lt;1.25</t>
  </si>
  <si>
    <t>&lt;2.40</t>
  </si>
  <si>
    <t>山武市</t>
    <rPh sb="0" eb="2">
      <t>ヤマタケ</t>
    </rPh>
    <rPh sb="2" eb="3">
      <t>シ</t>
    </rPh>
    <phoneticPr fontId="5"/>
  </si>
  <si>
    <t>平成26年4月1日(第132報)</t>
    <phoneticPr fontId="5"/>
  </si>
  <si>
    <t>睦沢町</t>
    <rPh sb="0" eb="2">
      <t>ムツザワ</t>
    </rPh>
    <rPh sb="2" eb="3">
      <t>チョウ</t>
    </rPh>
    <phoneticPr fontId="5"/>
  </si>
  <si>
    <t>平成26年3月27日(第131報)</t>
    <phoneticPr fontId="5"/>
  </si>
  <si>
    <t>平成26年3月25日(第130報)</t>
    <phoneticPr fontId="5"/>
  </si>
  <si>
    <t>平成26年3月20日(第129報)</t>
    <phoneticPr fontId="5"/>
  </si>
  <si>
    <t>菌床まいたけ</t>
    <rPh sb="0" eb="1">
      <t>キン</t>
    </rPh>
    <rPh sb="1" eb="2">
      <t>ショウ</t>
    </rPh>
    <phoneticPr fontId="5"/>
  </si>
  <si>
    <t>&lt;1.69</t>
    <phoneticPr fontId="5"/>
  </si>
  <si>
    <t>&lt;3.5</t>
    <phoneticPr fontId="5"/>
  </si>
  <si>
    <t>平成26年3月18日(第128報)</t>
    <phoneticPr fontId="5"/>
  </si>
  <si>
    <t>平成26年3月13日(第127報)</t>
    <rPh sb="0" eb="2">
      <t>ヘイセイ</t>
    </rPh>
    <rPh sb="4" eb="5">
      <t>ネン</t>
    </rPh>
    <rPh sb="6" eb="7">
      <t>ガツ</t>
    </rPh>
    <rPh sb="9" eb="10">
      <t>ニチ</t>
    </rPh>
    <rPh sb="11" eb="12">
      <t>ダイ</t>
    </rPh>
    <rPh sb="15" eb="16">
      <t>ホウ</t>
    </rPh>
    <phoneticPr fontId="5"/>
  </si>
  <si>
    <t>一宮町</t>
    <rPh sb="0" eb="3">
      <t>イチノミヤチョウ</t>
    </rPh>
    <phoneticPr fontId="5"/>
  </si>
  <si>
    <t>&lt;0.922</t>
    <phoneticPr fontId="5"/>
  </si>
  <si>
    <t>平成26年3月11日(第126報)</t>
    <rPh sb="0" eb="2">
      <t>ヘイセイ</t>
    </rPh>
    <rPh sb="4" eb="5">
      <t>ネン</t>
    </rPh>
    <rPh sb="6" eb="7">
      <t>ガツ</t>
    </rPh>
    <rPh sb="9" eb="10">
      <t>ニチ</t>
    </rPh>
    <rPh sb="11" eb="12">
      <t>ダイ</t>
    </rPh>
    <rPh sb="15" eb="16">
      <t>ホウ</t>
    </rPh>
    <phoneticPr fontId="5"/>
  </si>
  <si>
    <t>平成26年3月6日(第125報)</t>
    <rPh sb="0" eb="2">
      <t>ヘイセイ</t>
    </rPh>
    <rPh sb="4" eb="5">
      <t>ネン</t>
    </rPh>
    <rPh sb="6" eb="7">
      <t>ガツ</t>
    </rPh>
    <rPh sb="8" eb="9">
      <t>カ</t>
    </rPh>
    <rPh sb="10" eb="11">
      <t>ダイ</t>
    </rPh>
    <rPh sb="14" eb="15">
      <t>ホウ</t>
    </rPh>
    <phoneticPr fontId="5"/>
  </si>
  <si>
    <t>平成26年2月27日(124報)</t>
    <rPh sb="0" eb="2">
      <t>ヘイセイ</t>
    </rPh>
    <rPh sb="4" eb="5">
      <t>ネン</t>
    </rPh>
    <rPh sb="6" eb="7">
      <t>ガツ</t>
    </rPh>
    <rPh sb="9" eb="10">
      <t>ニチ</t>
    </rPh>
    <rPh sb="14" eb="15">
      <t>ホウ</t>
    </rPh>
    <phoneticPr fontId="5"/>
  </si>
  <si>
    <t>平成26年1月30日(第123報)</t>
    <rPh sb="0" eb="2">
      <t>ヘイセイ</t>
    </rPh>
    <rPh sb="4" eb="5">
      <t>ネン</t>
    </rPh>
    <rPh sb="6" eb="7">
      <t>ガツ</t>
    </rPh>
    <rPh sb="9" eb="10">
      <t>ニチ</t>
    </rPh>
    <rPh sb="11" eb="12">
      <t>ダイ</t>
    </rPh>
    <rPh sb="15" eb="16">
      <t>ホウ</t>
    </rPh>
    <phoneticPr fontId="5"/>
  </si>
  <si>
    <t>野田市</t>
    <rPh sb="0" eb="3">
      <t>ノダシ</t>
    </rPh>
    <phoneticPr fontId="5"/>
  </si>
  <si>
    <t>平成26年1月28日(第122報)</t>
    <rPh sb="0" eb="2">
      <t>ヘイセイ</t>
    </rPh>
    <rPh sb="4" eb="5">
      <t>ネン</t>
    </rPh>
    <rPh sb="6" eb="7">
      <t>ガツ</t>
    </rPh>
    <rPh sb="9" eb="10">
      <t>ニチ</t>
    </rPh>
    <rPh sb="11" eb="12">
      <t>ダイ</t>
    </rPh>
    <rPh sb="15" eb="16">
      <t>ホウ</t>
    </rPh>
    <phoneticPr fontId="5"/>
  </si>
  <si>
    <t>平成25年12月26日(第121報)</t>
  </si>
  <si>
    <t>平成25年12月19日(第120報)</t>
    <rPh sb="0" eb="2">
      <t>ヘイセイ</t>
    </rPh>
    <rPh sb="4" eb="5">
      <t>ネン</t>
    </rPh>
    <rPh sb="7" eb="8">
      <t>ガツ</t>
    </rPh>
    <rPh sb="10" eb="11">
      <t>ニチ</t>
    </rPh>
    <rPh sb="12" eb="13">
      <t>ダイ</t>
    </rPh>
    <rPh sb="16" eb="17">
      <t>ホウ</t>
    </rPh>
    <phoneticPr fontId="5"/>
  </si>
  <si>
    <t>平成25年12月17日(第119報)</t>
  </si>
  <si>
    <t>平成25年12月12日(第118報)</t>
  </si>
  <si>
    <t>&lt;0.893</t>
    <phoneticPr fontId="5"/>
  </si>
  <si>
    <t>平成25年12月10日(第117報)</t>
  </si>
  <si>
    <t>平成25年12月5日(第116報)</t>
  </si>
  <si>
    <t>平成25年12月3日(第115報)</t>
  </si>
  <si>
    <t>白子町</t>
    <rPh sb="0" eb="2">
      <t>シラコ</t>
    </rPh>
    <rPh sb="2" eb="3">
      <t>マチ</t>
    </rPh>
    <phoneticPr fontId="5"/>
  </si>
  <si>
    <t>平成25年11月28日(第114報)</t>
  </si>
  <si>
    <t>神崎町</t>
    <rPh sb="0" eb="2">
      <t>コウザキ</t>
    </rPh>
    <rPh sb="2" eb="3">
      <t>マチ</t>
    </rPh>
    <phoneticPr fontId="5"/>
  </si>
  <si>
    <t>平成25年11月26日(第113報)</t>
  </si>
  <si>
    <t>平成25年11月21日(第112報)</t>
  </si>
  <si>
    <t>袖ケ浦市</t>
    <rPh sb="0" eb="4">
      <t>ソデガウラシ</t>
    </rPh>
    <phoneticPr fontId="5"/>
  </si>
  <si>
    <t>&lt;0.842</t>
    <phoneticPr fontId="5"/>
  </si>
  <si>
    <t>平成25年11月19日(第111報)</t>
  </si>
  <si>
    <t>平成25年11月14日(第110報)</t>
  </si>
  <si>
    <t>&lt;0.940</t>
    <phoneticPr fontId="5"/>
  </si>
  <si>
    <t>平成25年11月12日(第109報)</t>
  </si>
  <si>
    <t>銚子市</t>
    <rPh sb="0" eb="3">
      <t>チョウシシ</t>
    </rPh>
    <phoneticPr fontId="5"/>
  </si>
  <si>
    <t>平成25年11月7日(第108報)</t>
    <rPh sb="0" eb="2">
      <t>ヘイセイ</t>
    </rPh>
    <rPh sb="4" eb="5">
      <t>ネン</t>
    </rPh>
    <rPh sb="7" eb="8">
      <t>ガツ</t>
    </rPh>
    <rPh sb="9" eb="10">
      <t>カ</t>
    </rPh>
    <rPh sb="11" eb="12">
      <t>ダイ</t>
    </rPh>
    <rPh sb="15" eb="16">
      <t>ホウ</t>
    </rPh>
    <phoneticPr fontId="5"/>
  </si>
  <si>
    <t>施設栽培</t>
    <phoneticPr fontId="5"/>
  </si>
  <si>
    <t>平成25年11月6日(第107報)</t>
    <rPh sb="0" eb="2">
      <t>ヘイセイ</t>
    </rPh>
    <rPh sb="4" eb="5">
      <t>ネン</t>
    </rPh>
    <rPh sb="7" eb="8">
      <t>ガツ</t>
    </rPh>
    <rPh sb="9" eb="10">
      <t>カ</t>
    </rPh>
    <rPh sb="11" eb="12">
      <t>ダイ</t>
    </rPh>
    <rPh sb="15" eb="16">
      <t>ホウ</t>
    </rPh>
    <phoneticPr fontId="5"/>
  </si>
  <si>
    <t>&lt;0.686</t>
    <phoneticPr fontId="5"/>
  </si>
  <si>
    <t>平成25年10月31日(第106報)</t>
    <rPh sb="0" eb="2">
      <t>ヘイセイ</t>
    </rPh>
    <rPh sb="4" eb="5">
      <t>ネン</t>
    </rPh>
    <rPh sb="7" eb="8">
      <t>ガツ</t>
    </rPh>
    <rPh sb="10" eb="11">
      <t>ニチ</t>
    </rPh>
    <rPh sb="12" eb="13">
      <t>ダイ</t>
    </rPh>
    <rPh sb="16" eb="17">
      <t>ホウ</t>
    </rPh>
    <phoneticPr fontId="5"/>
  </si>
  <si>
    <t>鋸南町</t>
    <rPh sb="0" eb="3">
      <t>キョナンマチ</t>
    </rPh>
    <phoneticPr fontId="5"/>
  </si>
  <si>
    <t>平成25年10月29日(第105報)</t>
    <rPh sb="0" eb="2">
      <t>ヘイセイ</t>
    </rPh>
    <rPh sb="4" eb="5">
      <t>ネン</t>
    </rPh>
    <rPh sb="7" eb="8">
      <t>ガツ</t>
    </rPh>
    <rPh sb="10" eb="11">
      <t>ニチ</t>
    </rPh>
    <rPh sb="12" eb="13">
      <t>ダイ</t>
    </rPh>
    <rPh sb="16" eb="17">
      <t>ホウ</t>
    </rPh>
    <phoneticPr fontId="5"/>
  </si>
  <si>
    <t>袖ケ浦市</t>
    <phoneticPr fontId="5"/>
  </si>
  <si>
    <t>&lt;0.781</t>
    <phoneticPr fontId="5"/>
  </si>
  <si>
    <t>平成25年10月24日(第104報)</t>
    <rPh sb="0" eb="2">
      <t>ヘイセイ</t>
    </rPh>
    <rPh sb="4" eb="5">
      <t>ネン</t>
    </rPh>
    <rPh sb="7" eb="8">
      <t>ガツ</t>
    </rPh>
    <rPh sb="10" eb="11">
      <t>カ</t>
    </rPh>
    <rPh sb="12" eb="13">
      <t>ダイ</t>
    </rPh>
    <rPh sb="16" eb="17">
      <t>ホウ</t>
    </rPh>
    <phoneticPr fontId="5"/>
  </si>
  <si>
    <t>平成25年10月17日(第103報)</t>
    <rPh sb="0" eb="2">
      <t>ヘイセイ</t>
    </rPh>
    <rPh sb="4" eb="5">
      <t>ネン</t>
    </rPh>
    <rPh sb="7" eb="8">
      <t>ガツ</t>
    </rPh>
    <rPh sb="10" eb="11">
      <t>ニチ</t>
    </rPh>
    <rPh sb="12" eb="13">
      <t>ダイ</t>
    </rPh>
    <rPh sb="16" eb="17">
      <t>ホウ</t>
    </rPh>
    <phoneticPr fontId="5"/>
  </si>
  <si>
    <t>菌床しいたけ</t>
    <phoneticPr fontId="5"/>
  </si>
  <si>
    <t>平成25年10月10日(第102報)</t>
    <rPh sb="0" eb="2">
      <t>ヘイセイ</t>
    </rPh>
    <rPh sb="4" eb="5">
      <t>ネン</t>
    </rPh>
    <rPh sb="7" eb="8">
      <t>ガツ</t>
    </rPh>
    <rPh sb="10" eb="11">
      <t>カ</t>
    </rPh>
    <rPh sb="12" eb="13">
      <t>ダイ</t>
    </rPh>
    <rPh sb="16" eb="17">
      <t>ホウ</t>
    </rPh>
    <phoneticPr fontId="5"/>
  </si>
  <si>
    <t>平成25年10月8日(第101報)</t>
  </si>
  <si>
    <t>旭市</t>
    <rPh sb="0" eb="2">
      <t>アサヒシ</t>
    </rPh>
    <phoneticPr fontId="5"/>
  </si>
  <si>
    <t>平成25年10月3日(第100報)</t>
  </si>
  <si>
    <t>&lt;0.995</t>
    <phoneticPr fontId="5"/>
  </si>
  <si>
    <t>平成25年10月1日(第99報)</t>
    <rPh sb="0" eb="2">
      <t>ヘイセイ</t>
    </rPh>
    <rPh sb="4" eb="5">
      <t>ネン</t>
    </rPh>
    <rPh sb="7" eb="8">
      <t>ガツ</t>
    </rPh>
    <rPh sb="9" eb="10">
      <t>ニチ</t>
    </rPh>
    <rPh sb="11" eb="12">
      <t>ダイ</t>
    </rPh>
    <rPh sb="14" eb="15">
      <t>ホウ</t>
    </rPh>
    <phoneticPr fontId="5"/>
  </si>
  <si>
    <t>長南町</t>
    <rPh sb="0" eb="3">
      <t>チョウナンマチ</t>
    </rPh>
    <phoneticPr fontId="5"/>
  </si>
  <si>
    <t>&lt;0.948</t>
    <phoneticPr fontId="5"/>
  </si>
  <si>
    <t>平成25年9月26日(第98報)</t>
  </si>
  <si>
    <t>平成25年9月19日(第97報)</t>
    <rPh sb="0" eb="2">
      <t>ヘイセイ</t>
    </rPh>
    <rPh sb="4" eb="5">
      <t>ネン</t>
    </rPh>
    <rPh sb="6" eb="7">
      <t>ガツ</t>
    </rPh>
    <rPh sb="9" eb="10">
      <t>ニチ</t>
    </rPh>
    <rPh sb="11" eb="12">
      <t>ダイ</t>
    </rPh>
    <rPh sb="14" eb="15">
      <t>ホウ</t>
    </rPh>
    <phoneticPr fontId="5"/>
  </si>
  <si>
    <t>富里市</t>
    <phoneticPr fontId="5"/>
  </si>
  <si>
    <t>東庄町</t>
    <rPh sb="0" eb="2">
      <t>トウノショウ</t>
    </rPh>
    <rPh sb="2" eb="3">
      <t>マチ</t>
    </rPh>
    <phoneticPr fontId="5"/>
  </si>
  <si>
    <t>&lt;0.888</t>
    <phoneticPr fontId="5"/>
  </si>
  <si>
    <t>&lt;0.998</t>
    <phoneticPr fontId="5"/>
  </si>
  <si>
    <t>&lt;1.54</t>
    <phoneticPr fontId="5"/>
  </si>
  <si>
    <t>平成25年9月12日(第96報)</t>
    <rPh sb="0" eb="2">
      <t>ヘイセイ</t>
    </rPh>
    <rPh sb="4" eb="5">
      <t>ネン</t>
    </rPh>
    <rPh sb="6" eb="7">
      <t>ガツ</t>
    </rPh>
    <rPh sb="9" eb="10">
      <t>ニチ</t>
    </rPh>
    <rPh sb="11" eb="12">
      <t>ダイ</t>
    </rPh>
    <rPh sb="14" eb="15">
      <t>ホウ</t>
    </rPh>
    <phoneticPr fontId="5"/>
  </si>
  <si>
    <t>&lt;0.819</t>
    <phoneticPr fontId="5"/>
  </si>
  <si>
    <t>平成25年8月29日 (第95報)</t>
    <rPh sb="0" eb="2">
      <t>ヘイセイ</t>
    </rPh>
    <rPh sb="4" eb="5">
      <t>ネン</t>
    </rPh>
    <rPh sb="6" eb="7">
      <t>ガツ</t>
    </rPh>
    <rPh sb="9" eb="10">
      <t>ニチ</t>
    </rPh>
    <rPh sb="12" eb="13">
      <t>ダイ</t>
    </rPh>
    <rPh sb="15" eb="16">
      <t>ホウ</t>
    </rPh>
    <phoneticPr fontId="5"/>
  </si>
  <si>
    <t>&lt;0.960</t>
    <phoneticPr fontId="5"/>
  </si>
  <si>
    <t>平成25年8月22日(第94報)</t>
    <rPh sb="0" eb="2">
      <t>ヘイセイ</t>
    </rPh>
    <rPh sb="4" eb="5">
      <t>ネン</t>
    </rPh>
    <rPh sb="6" eb="7">
      <t>ガツ</t>
    </rPh>
    <rPh sb="9" eb="10">
      <t>ニチ</t>
    </rPh>
    <rPh sb="11" eb="12">
      <t>ダイ</t>
    </rPh>
    <rPh sb="14" eb="15">
      <t>ホウ</t>
    </rPh>
    <phoneticPr fontId="5"/>
  </si>
  <si>
    <t>&lt;1.36</t>
    <phoneticPr fontId="5"/>
  </si>
  <si>
    <t>&lt;1.25</t>
    <phoneticPr fontId="5"/>
  </si>
  <si>
    <t>平成25年4月26日(第93報)</t>
  </si>
  <si>
    <t>平成25年4月23日(第92報)</t>
  </si>
  <si>
    <t>鎌ケ谷市</t>
    <rPh sb="0" eb="3">
      <t>カマガヤ</t>
    </rPh>
    <rPh sb="3" eb="4">
      <t>シ</t>
    </rPh>
    <phoneticPr fontId="5"/>
  </si>
  <si>
    <t>平成25年4月19日(第91報)</t>
  </si>
  <si>
    <t>平成25年4月16日(第90報)</t>
  </si>
  <si>
    <t>大網白里市</t>
    <rPh sb="0" eb="2">
      <t>オオアミ</t>
    </rPh>
    <rPh sb="4" eb="5">
      <t>シ</t>
    </rPh>
    <phoneticPr fontId="5"/>
  </si>
  <si>
    <t>平成25年4月12日(第89報)</t>
  </si>
  <si>
    <t>平成25年4月11日(第88報)</t>
    <rPh sb="0" eb="2">
      <t>ヘイセイ</t>
    </rPh>
    <rPh sb="4" eb="5">
      <t>ネン</t>
    </rPh>
    <rPh sb="6" eb="7">
      <t>ガツ</t>
    </rPh>
    <rPh sb="9" eb="10">
      <t>ニチ</t>
    </rPh>
    <rPh sb="11" eb="12">
      <t>ダイ</t>
    </rPh>
    <rPh sb="14" eb="15">
      <t>ホウ</t>
    </rPh>
    <phoneticPr fontId="5"/>
  </si>
  <si>
    <t>八街市</t>
    <rPh sb="0" eb="3">
      <t>ヤチマタシ</t>
    </rPh>
    <phoneticPr fontId="5"/>
  </si>
  <si>
    <t>平成25年4月9日(第87報)</t>
    <rPh sb="0" eb="2">
      <t>ヘイセイ</t>
    </rPh>
    <rPh sb="4" eb="5">
      <t>ネン</t>
    </rPh>
    <rPh sb="6" eb="7">
      <t>ガツ</t>
    </rPh>
    <rPh sb="8" eb="9">
      <t>ニチ</t>
    </rPh>
    <rPh sb="10" eb="11">
      <t>ダイ</t>
    </rPh>
    <rPh sb="13" eb="14">
      <t>ホウ</t>
    </rPh>
    <phoneticPr fontId="5"/>
  </si>
  <si>
    <t>&lt;1.68</t>
    <phoneticPr fontId="5"/>
  </si>
  <si>
    <t>&lt;2.00</t>
    <phoneticPr fontId="5"/>
  </si>
  <si>
    <t>酒々井町</t>
    <rPh sb="0" eb="3">
      <t>シスイ</t>
    </rPh>
    <rPh sb="3" eb="4">
      <t>マチ</t>
    </rPh>
    <phoneticPr fontId="5"/>
  </si>
  <si>
    <t>平成25年4月5日(第86報)</t>
    <rPh sb="0" eb="2">
      <t>ヘイセイ</t>
    </rPh>
    <rPh sb="4" eb="5">
      <t>ネン</t>
    </rPh>
    <rPh sb="6" eb="7">
      <t>ガツ</t>
    </rPh>
    <rPh sb="8" eb="9">
      <t>ニチ</t>
    </rPh>
    <rPh sb="10" eb="11">
      <t>ダイ</t>
    </rPh>
    <rPh sb="13" eb="14">
      <t>ホウ</t>
    </rPh>
    <phoneticPr fontId="5"/>
  </si>
  <si>
    <t>平成25年4月3日(第85報)</t>
    <rPh sb="0" eb="2">
      <t>ヘイセイ</t>
    </rPh>
    <rPh sb="4" eb="5">
      <t>ネン</t>
    </rPh>
    <rPh sb="6" eb="7">
      <t>ガツ</t>
    </rPh>
    <rPh sb="8" eb="9">
      <t>ニチ</t>
    </rPh>
    <rPh sb="10" eb="11">
      <t>ダイ</t>
    </rPh>
    <rPh sb="13" eb="14">
      <t>ホウ</t>
    </rPh>
    <phoneticPr fontId="5"/>
  </si>
  <si>
    <t>平成25年3月28日(第84報)</t>
    <rPh sb="0" eb="2">
      <t>ヘイセイ</t>
    </rPh>
    <rPh sb="4" eb="5">
      <t>ネン</t>
    </rPh>
    <rPh sb="6" eb="7">
      <t>ガツ</t>
    </rPh>
    <rPh sb="9" eb="10">
      <t>ニチ</t>
    </rPh>
    <rPh sb="11" eb="12">
      <t>ダイ</t>
    </rPh>
    <rPh sb="14" eb="15">
      <t>ホウ</t>
    </rPh>
    <phoneticPr fontId="5"/>
  </si>
  <si>
    <t>平成25年3月26日(第83報)</t>
    <rPh sb="0" eb="2">
      <t>ヘイセイ</t>
    </rPh>
    <rPh sb="4" eb="5">
      <t>ネン</t>
    </rPh>
    <rPh sb="6" eb="7">
      <t>ガツ</t>
    </rPh>
    <rPh sb="9" eb="10">
      <t>ニチ</t>
    </rPh>
    <rPh sb="11" eb="12">
      <t>ダイ</t>
    </rPh>
    <rPh sb="14" eb="15">
      <t>ホウ</t>
    </rPh>
    <phoneticPr fontId="5"/>
  </si>
  <si>
    <t>平成25年3月22日(第82報)</t>
    <rPh sb="0" eb="2">
      <t>ヘイセイ</t>
    </rPh>
    <rPh sb="4" eb="5">
      <t>ネン</t>
    </rPh>
    <rPh sb="6" eb="7">
      <t>ガツ</t>
    </rPh>
    <rPh sb="9" eb="10">
      <t>ニチ</t>
    </rPh>
    <rPh sb="11" eb="12">
      <t>ダイ</t>
    </rPh>
    <rPh sb="14" eb="15">
      <t>ホウ</t>
    </rPh>
    <phoneticPr fontId="5"/>
  </si>
  <si>
    <t>平成25年3月14日(第81報)</t>
  </si>
  <si>
    <t>&lt;1.41</t>
    <phoneticPr fontId="5"/>
  </si>
  <si>
    <t>平成25年3月12日(第80報)</t>
  </si>
  <si>
    <t>平成25年3月7日(第79報)</t>
  </si>
  <si>
    <t>平成25年2月26日(第78報)</t>
  </si>
  <si>
    <t>平成25年2月6日(第75報)</t>
  </si>
  <si>
    <t>平成24年12月26日(第74報)</t>
    <rPh sb="0" eb="2">
      <t>ヘイセイ</t>
    </rPh>
    <rPh sb="4" eb="5">
      <t>ネン</t>
    </rPh>
    <rPh sb="7" eb="8">
      <t>ガツ</t>
    </rPh>
    <rPh sb="10" eb="11">
      <t>ニチ</t>
    </rPh>
    <rPh sb="12" eb="13">
      <t>ダイ</t>
    </rPh>
    <rPh sb="15" eb="16">
      <t>ホウ</t>
    </rPh>
    <phoneticPr fontId="5"/>
  </si>
  <si>
    <t>菌床しいたけ</t>
    <rPh sb="0" eb="2">
      <t>キンショウ</t>
    </rPh>
    <phoneticPr fontId="5"/>
  </si>
  <si>
    <t>&lt;0.826</t>
    <phoneticPr fontId="5"/>
  </si>
  <si>
    <t>&lt;1.01</t>
    <phoneticPr fontId="5"/>
  </si>
  <si>
    <r>
      <t>&lt;</t>
    </r>
    <r>
      <rPr>
        <sz val="9"/>
        <color indexed="8"/>
        <rFont val="ＭＳ ゴシック"/>
        <family val="3"/>
        <charset val="128"/>
      </rPr>
      <t>1.8</t>
    </r>
    <phoneticPr fontId="5"/>
  </si>
  <si>
    <t>大多喜町</t>
    <phoneticPr fontId="5"/>
  </si>
  <si>
    <t>平成24年12月20日(第73報)</t>
    <rPh sb="0" eb="2">
      <t>ヘイセイ</t>
    </rPh>
    <rPh sb="4" eb="5">
      <t>ネン</t>
    </rPh>
    <rPh sb="7" eb="8">
      <t>ガツ</t>
    </rPh>
    <rPh sb="10" eb="11">
      <t>ニチ</t>
    </rPh>
    <rPh sb="12" eb="13">
      <t>ダイ</t>
    </rPh>
    <rPh sb="15" eb="16">
      <t>ホウ</t>
    </rPh>
    <phoneticPr fontId="5"/>
  </si>
  <si>
    <t>&lt;0.864</t>
    <phoneticPr fontId="5"/>
  </si>
  <si>
    <t>&lt;0.918</t>
    <phoneticPr fontId="5"/>
  </si>
  <si>
    <t>&lt;0.968</t>
    <phoneticPr fontId="5"/>
  </si>
  <si>
    <t>平成24年12月18日(第72報)</t>
  </si>
  <si>
    <t>&lt;0.965</t>
    <phoneticPr fontId="5"/>
  </si>
  <si>
    <t>&lt;1.02</t>
    <phoneticPr fontId="5"/>
  </si>
  <si>
    <r>
      <t>&lt;</t>
    </r>
    <r>
      <rPr>
        <sz val="9"/>
        <color indexed="8"/>
        <rFont val="ＭＳ ゴシック"/>
        <family val="3"/>
        <charset val="128"/>
      </rPr>
      <t>2.0</t>
    </r>
    <phoneticPr fontId="5"/>
  </si>
  <si>
    <t>平成24年12月13日(第71報)</t>
  </si>
  <si>
    <t>菌床しいたけ</t>
    <rPh sb="0" eb="1">
      <t>キン</t>
    </rPh>
    <rPh sb="1" eb="2">
      <t>トコ</t>
    </rPh>
    <phoneticPr fontId="5"/>
  </si>
  <si>
    <t>平成24年12月11日(第70報)</t>
  </si>
  <si>
    <t>白井市</t>
    <rPh sb="0" eb="3">
      <t>シロイシ</t>
    </rPh>
    <phoneticPr fontId="5"/>
  </si>
  <si>
    <t>&lt;0.871</t>
    <phoneticPr fontId="5"/>
  </si>
  <si>
    <t>&lt;1.1</t>
    <phoneticPr fontId="5"/>
  </si>
  <si>
    <t>平成24年12月6日(第69報)</t>
  </si>
  <si>
    <t>乾しいたけ</t>
    <rPh sb="0" eb="1">
      <t>ホ</t>
    </rPh>
    <phoneticPr fontId="5"/>
  </si>
  <si>
    <t>菌床なめこ</t>
    <phoneticPr fontId="5"/>
  </si>
  <si>
    <t>平成24年12月4日(第68報)</t>
  </si>
  <si>
    <t>平成24年11月29日(第67報)</t>
  </si>
  <si>
    <t>平成24年11月27日(第66報)</t>
  </si>
  <si>
    <t>平成24年11月22日(第65報)</t>
  </si>
  <si>
    <t>&lt;1.06</t>
    <phoneticPr fontId="5"/>
  </si>
  <si>
    <t>&lt;0.986</t>
    <phoneticPr fontId="5"/>
  </si>
  <si>
    <t>平成24年11月20日(第64報)</t>
  </si>
  <si>
    <t>平成24年11月15日(第63報)</t>
  </si>
  <si>
    <t>&lt;1.89</t>
    <phoneticPr fontId="5"/>
  </si>
  <si>
    <t>平成24年11月13日(第62報)</t>
    <rPh sb="0" eb="2">
      <t>ヘイセイ</t>
    </rPh>
    <rPh sb="4" eb="5">
      <t>ネン</t>
    </rPh>
    <rPh sb="7" eb="8">
      <t>ガツ</t>
    </rPh>
    <rPh sb="10" eb="11">
      <t>ニチ</t>
    </rPh>
    <rPh sb="12" eb="13">
      <t>ダイ</t>
    </rPh>
    <rPh sb="15" eb="16">
      <t>ホウ</t>
    </rPh>
    <phoneticPr fontId="5"/>
  </si>
  <si>
    <t>&lt;1.17</t>
    <phoneticPr fontId="5"/>
  </si>
  <si>
    <t>平成24年11月8日(第61報)</t>
  </si>
  <si>
    <t>平成24年11月6日(第60報)</t>
    <rPh sb="0" eb="2">
      <t>ヘイセイ</t>
    </rPh>
    <rPh sb="4" eb="5">
      <t>ネン</t>
    </rPh>
    <rPh sb="7" eb="8">
      <t>ガツ</t>
    </rPh>
    <rPh sb="9" eb="10">
      <t>ニチ</t>
    </rPh>
    <rPh sb="11" eb="12">
      <t>ダイ</t>
    </rPh>
    <rPh sb="14" eb="15">
      <t>ポウ</t>
    </rPh>
    <phoneticPr fontId="5"/>
  </si>
  <si>
    <t>平成24年10月30日(第59報)</t>
    <rPh sb="0" eb="2">
      <t>ヘイセイ</t>
    </rPh>
    <rPh sb="4" eb="5">
      <t>ネン</t>
    </rPh>
    <rPh sb="7" eb="8">
      <t>ガツ</t>
    </rPh>
    <rPh sb="10" eb="11">
      <t>ニチ</t>
    </rPh>
    <rPh sb="12" eb="13">
      <t>ダイ</t>
    </rPh>
    <rPh sb="15" eb="16">
      <t>ホウ</t>
    </rPh>
    <phoneticPr fontId="5"/>
  </si>
  <si>
    <t>&lt;0.743</t>
    <phoneticPr fontId="5"/>
  </si>
  <si>
    <t>&lt;0.838</t>
    <phoneticPr fontId="5"/>
  </si>
  <si>
    <t>平成24年10月25日(第58報)</t>
  </si>
  <si>
    <t>平成24年10月23日(第57報)</t>
  </si>
  <si>
    <t>平成24年10月18日(第56報)</t>
  </si>
  <si>
    <t>平成24年10月16日(第55報)</t>
    <rPh sb="0" eb="2">
      <t>ヘイセイ</t>
    </rPh>
    <rPh sb="4" eb="5">
      <t>ネン</t>
    </rPh>
    <rPh sb="7" eb="8">
      <t>ガツ</t>
    </rPh>
    <rPh sb="10" eb="11">
      <t>ニチ</t>
    </rPh>
    <rPh sb="12" eb="13">
      <t>ダイ</t>
    </rPh>
    <rPh sb="15" eb="16">
      <t>ホウ</t>
    </rPh>
    <phoneticPr fontId="5"/>
  </si>
  <si>
    <t>平成24年10月10日(第54報)</t>
    <rPh sb="0" eb="2">
      <t>ヘイセイ</t>
    </rPh>
    <rPh sb="4" eb="5">
      <t>ネン</t>
    </rPh>
    <rPh sb="7" eb="8">
      <t>ガツ</t>
    </rPh>
    <rPh sb="10" eb="11">
      <t>ニチ</t>
    </rPh>
    <rPh sb="12" eb="13">
      <t>ダイ</t>
    </rPh>
    <rPh sb="15" eb="16">
      <t>ホウ</t>
    </rPh>
    <phoneticPr fontId="5"/>
  </si>
  <si>
    <t>平成24年6月26日(第52報)</t>
    <rPh sb="0" eb="2">
      <t>ヘイセイ</t>
    </rPh>
    <rPh sb="4" eb="5">
      <t>ネン</t>
    </rPh>
    <rPh sb="6" eb="7">
      <t>ガツ</t>
    </rPh>
    <rPh sb="9" eb="10">
      <t>ニチ</t>
    </rPh>
    <rPh sb="11" eb="12">
      <t>ダイ</t>
    </rPh>
    <rPh sb="14" eb="15">
      <t>ホウ</t>
    </rPh>
    <phoneticPr fontId="5"/>
  </si>
  <si>
    <t>&lt;0.721</t>
    <phoneticPr fontId="5"/>
  </si>
  <si>
    <t>平成24年6月19日(第51報)</t>
    <rPh sb="0" eb="2">
      <t>ヘイセイ</t>
    </rPh>
    <rPh sb="4" eb="5">
      <t>ネン</t>
    </rPh>
    <rPh sb="6" eb="7">
      <t>ガツ</t>
    </rPh>
    <rPh sb="9" eb="10">
      <t>ニチ</t>
    </rPh>
    <rPh sb="11" eb="12">
      <t>ダイ</t>
    </rPh>
    <rPh sb="14" eb="15">
      <t>ホウ</t>
    </rPh>
    <phoneticPr fontId="5"/>
  </si>
  <si>
    <t>&lt;0.892</t>
    <phoneticPr fontId="5"/>
  </si>
  <si>
    <t>&lt;1.10</t>
    <phoneticPr fontId="5"/>
  </si>
  <si>
    <t>&lt;1.09</t>
    <phoneticPr fontId="5"/>
  </si>
  <si>
    <t>四街道市</t>
    <rPh sb="0" eb="4">
      <t>ヨツカイドウシ</t>
    </rPh>
    <phoneticPr fontId="5"/>
  </si>
  <si>
    <t>&lt;0.932</t>
    <phoneticPr fontId="5"/>
  </si>
  <si>
    <t>平成24年6月12日(第50報)</t>
    <rPh sb="0" eb="2">
      <t>ヘイセイ</t>
    </rPh>
    <rPh sb="4" eb="5">
      <t>ネン</t>
    </rPh>
    <rPh sb="6" eb="7">
      <t>ガツ</t>
    </rPh>
    <rPh sb="9" eb="10">
      <t>ニチ</t>
    </rPh>
    <rPh sb="11" eb="12">
      <t>ダイ</t>
    </rPh>
    <rPh sb="14" eb="15">
      <t>ホウ</t>
    </rPh>
    <phoneticPr fontId="5"/>
  </si>
  <si>
    <t>&lt;1.08</t>
    <phoneticPr fontId="5"/>
  </si>
  <si>
    <t>&lt;1.29</t>
    <phoneticPr fontId="5"/>
  </si>
  <si>
    <t>&lt;1.77</t>
    <phoneticPr fontId="5"/>
  </si>
  <si>
    <t>&lt;1.71</t>
    <phoneticPr fontId="5"/>
  </si>
  <si>
    <t>&lt;1.04</t>
    <phoneticPr fontId="5"/>
  </si>
  <si>
    <t>&lt;1.15</t>
    <phoneticPr fontId="5"/>
  </si>
  <si>
    <t>平成24年6月5日(第49報)</t>
    <rPh sb="0" eb="2">
      <t>ヘイセイ</t>
    </rPh>
    <rPh sb="4" eb="5">
      <t>ネン</t>
    </rPh>
    <rPh sb="6" eb="7">
      <t>ガツ</t>
    </rPh>
    <rPh sb="8" eb="9">
      <t>ニチ</t>
    </rPh>
    <rPh sb="10" eb="11">
      <t>ダイ</t>
    </rPh>
    <rPh sb="13" eb="14">
      <t>ホウ</t>
    </rPh>
    <phoneticPr fontId="5"/>
  </si>
  <si>
    <t>平成24年5月29日(第48報)</t>
    <rPh sb="0" eb="2">
      <t>ヘイセイ</t>
    </rPh>
    <rPh sb="4" eb="5">
      <t>ネン</t>
    </rPh>
    <rPh sb="6" eb="7">
      <t>ガツ</t>
    </rPh>
    <rPh sb="9" eb="10">
      <t>ニチ</t>
    </rPh>
    <rPh sb="11" eb="12">
      <t>ダイ</t>
    </rPh>
    <rPh sb="14" eb="15">
      <t>ホウ</t>
    </rPh>
    <phoneticPr fontId="5"/>
  </si>
  <si>
    <t>平成24年5月24日(第47報)</t>
    <rPh sb="0" eb="2">
      <t>ヘイセイ</t>
    </rPh>
    <rPh sb="4" eb="5">
      <t>ネン</t>
    </rPh>
    <rPh sb="6" eb="7">
      <t>ガツ</t>
    </rPh>
    <rPh sb="9" eb="10">
      <t>ニチ</t>
    </rPh>
    <rPh sb="11" eb="12">
      <t>ダイ</t>
    </rPh>
    <rPh sb="14" eb="15">
      <t>ホウ</t>
    </rPh>
    <phoneticPr fontId="5"/>
  </si>
  <si>
    <t>平成24年5月22日(第46報)</t>
    <rPh sb="0" eb="2">
      <t>ヘイセイ</t>
    </rPh>
    <rPh sb="4" eb="5">
      <t>ネン</t>
    </rPh>
    <rPh sb="6" eb="7">
      <t>ガツ</t>
    </rPh>
    <rPh sb="9" eb="10">
      <t>ニチ</t>
    </rPh>
    <rPh sb="11" eb="12">
      <t>ダイ</t>
    </rPh>
    <rPh sb="14" eb="15">
      <t>ホウ</t>
    </rPh>
    <phoneticPr fontId="5"/>
  </si>
  <si>
    <t>&lt;1.18</t>
    <phoneticPr fontId="5"/>
  </si>
  <si>
    <t>平成24年5月15日(第45報)</t>
    <rPh sb="0" eb="2">
      <t>ヘイセイ</t>
    </rPh>
    <rPh sb="4" eb="5">
      <t>ネン</t>
    </rPh>
    <rPh sb="6" eb="7">
      <t>ガツ</t>
    </rPh>
    <rPh sb="9" eb="10">
      <t>ニチ</t>
    </rPh>
    <rPh sb="11" eb="12">
      <t>ダイ</t>
    </rPh>
    <rPh sb="14" eb="15">
      <t>ホウ</t>
    </rPh>
    <phoneticPr fontId="5"/>
  </si>
  <si>
    <t>平成24年5月2日(第43報)</t>
    <rPh sb="0" eb="2">
      <t>ヘイセイ</t>
    </rPh>
    <rPh sb="4" eb="5">
      <t>ネン</t>
    </rPh>
    <rPh sb="6" eb="7">
      <t>ガツ</t>
    </rPh>
    <rPh sb="8" eb="9">
      <t>ニチ</t>
    </rPh>
    <rPh sb="10" eb="11">
      <t>ダイ</t>
    </rPh>
    <rPh sb="13" eb="14">
      <t>ホウ</t>
    </rPh>
    <phoneticPr fontId="5"/>
  </si>
  <si>
    <t>ふき</t>
    <phoneticPr fontId="5"/>
  </si>
  <si>
    <t>&lt;1.20</t>
    <phoneticPr fontId="5"/>
  </si>
  <si>
    <t>&lt;1.59</t>
    <phoneticPr fontId="5"/>
  </si>
  <si>
    <t>わらび</t>
    <phoneticPr fontId="5"/>
  </si>
  <si>
    <t>&lt;1.37</t>
    <phoneticPr fontId="5"/>
  </si>
  <si>
    <t>&lt;1.19</t>
    <phoneticPr fontId="5"/>
  </si>
  <si>
    <t>&lt;2.9</t>
    <phoneticPr fontId="5"/>
  </si>
  <si>
    <t>&lt;1.43</t>
    <phoneticPr fontId="5"/>
  </si>
  <si>
    <t>たらのめ</t>
    <phoneticPr fontId="5"/>
  </si>
  <si>
    <t>&lt;1.64</t>
    <phoneticPr fontId="5"/>
  </si>
  <si>
    <t>&lt;1.49</t>
    <phoneticPr fontId="5"/>
  </si>
  <si>
    <t>&lt;3.1</t>
    <phoneticPr fontId="5"/>
  </si>
  <si>
    <t>&lt;1.53</t>
    <phoneticPr fontId="5"/>
  </si>
  <si>
    <t>&lt;1.63</t>
    <phoneticPr fontId="5"/>
  </si>
  <si>
    <t>&lt;3.2</t>
    <phoneticPr fontId="5"/>
  </si>
  <si>
    <t>&lt;1.11</t>
    <phoneticPr fontId="5"/>
  </si>
  <si>
    <t>&lt;1.55</t>
    <phoneticPr fontId="5"/>
  </si>
  <si>
    <t>&lt;1.34</t>
    <phoneticPr fontId="5"/>
  </si>
  <si>
    <t>&lt;1.46</t>
    <phoneticPr fontId="5"/>
  </si>
  <si>
    <t>&lt;0.956</t>
    <phoneticPr fontId="5"/>
  </si>
  <si>
    <t>&lt;1.35</t>
    <phoneticPr fontId="5"/>
  </si>
  <si>
    <t>平成24年4月27日
　※安全農業推進課で実施</t>
    <rPh sb="0" eb="2">
      <t>ヘイセイ</t>
    </rPh>
    <rPh sb="4" eb="5">
      <t>ネン</t>
    </rPh>
    <rPh sb="6" eb="7">
      <t>ガツ</t>
    </rPh>
    <rPh sb="9" eb="10">
      <t>ニチ</t>
    </rPh>
    <rPh sb="13" eb="15">
      <t>アンゼン</t>
    </rPh>
    <rPh sb="15" eb="17">
      <t>ノウギョウ</t>
    </rPh>
    <rPh sb="17" eb="19">
      <t>スイシン</t>
    </rPh>
    <rPh sb="19" eb="20">
      <t>カ</t>
    </rPh>
    <rPh sb="21" eb="23">
      <t>ジッシ</t>
    </rPh>
    <phoneticPr fontId="5"/>
  </si>
  <si>
    <t>&lt;2.00</t>
    <phoneticPr fontId="5"/>
  </si>
  <si>
    <t>&lt;1.90</t>
    <phoneticPr fontId="5"/>
  </si>
  <si>
    <t>&lt;3.9</t>
    <phoneticPr fontId="5"/>
  </si>
  <si>
    <t>平成24年4月27日(第42報)</t>
    <rPh sb="0" eb="2">
      <t>ヘイセイ</t>
    </rPh>
    <rPh sb="4" eb="5">
      <t>ネン</t>
    </rPh>
    <rPh sb="6" eb="7">
      <t>ガツ</t>
    </rPh>
    <rPh sb="9" eb="10">
      <t>ニチ</t>
    </rPh>
    <rPh sb="11" eb="12">
      <t>ダイ</t>
    </rPh>
    <rPh sb="14" eb="15">
      <t>ホウ</t>
    </rPh>
    <phoneticPr fontId="5"/>
  </si>
  <si>
    <t>&lt;1.85</t>
    <phoneticPr fontId="5"/>
  </si>
  <si>
    <t>&lt;1.65</t>
    <phoneticPr fontId="5"/>
  </si>
  <si>
    <t>平成24年4月25日(第41報)</t>
    <rPh sb="0" eb="2">
      <t>ヘイセイ</t>
    </rPh>
    <rPh sb="4" eb="5">
      <t>ネン</t>
    </rPh>
    <rPh sb="6" eb="7">
      <t>ガツ</t>
    </rPh>
    <rPh sb="9" eb="10">
      <t>ニチ</t>
    </rPh>
    <rPh sb="11" eb="12">
      <t>ダイ</t>
    </rPh>
    <rPh sb="14" eb="15">
      <t>ホウ</t>
    </rPh>
    <phoneticPr fontId="5"/>
  </si>
  <si>
    <t>&lt;2.92</t>
    <phoneticPr fontId="5"/>
  </si>
  <si>
    <t>&lt;2.87</t>
    <phoneticPr fontId="5"/>
  </si>
  <si>
    <t>&lt;5.8</t>
    <phoneticPr fontId="5"/>
  </si>
  <si>
    <t>&lt;2.31</t>
    <phoneticPr fontId="5"/>
  </si>
  <si>
    <t>&lt;2.26</t>
    <phoneticPr fontId="5"/>
  </si>
  <si>
    <t>&lt;4.6</t>
    <phoneticPr fontId="5"/>
  </si>
  <si>
    <t>&lt;2.35</t>
    <phoneticPr fontId="5"/>
  </si>
  <si>
    <t>平成24年4月24日(第40報)</t>
    <rPh sb="0" eb="2">
      <t>ヘイセイ</t>
    </rPh>
    <rPh sb="4" eb="5">
      <t>ネン</t>
    </rPh>
    <rPh sb="6" eb="7">
      <t>ガツ</t>
    </rPh>
    <rPh sb="9" eb="10">
      <t>ニチ</t>
    </rPh>
    <rPh sb="11" eb="12">
      <t>ダイ</t>
    </rPh>
    <rPh sb="14" eb="15">
      <t>ホウ</t>
    </rPh>
    <phoneticPr fontId="5"/>
  </si>
  <si>
    <t>&lt;2.30</t>
    <phoneticPr fontId="5"/>
  </si>
  <si>
    <t>&lt;2.34</t>
    <phoneticPr fontId="5"/>
  </si>
  <si>
    <t>&lt;1.47</t>
    <phoneticPr fontId="5"/>
  </si>
  <si>
    <t>&lt;1.96</t>
    <phoneticPr fontId="5"/>
  </si>
  <si>
    <t>&lt;2.03</t>
    <phoneticPr fontId="5"/>
  </si>
  <si>
    <t>&lt;4.0</t>
    <phoneticPr fontId="5"/>
  </si>
  <si>
    <t>&lt;1.76</t>
    <phoneticPr fontId="5"/>
  </si>
  <si>
    <t>&lt;2.23</t>
    <phoneticPr fontId="5"/>
  </si>
  <si>
    <t>&lt;2.41</t>
    <phoneticPr fontId="5"/>
  </si>
  <si>
    <t>&lt;1.93</t>
    <phoneticPr fontId="5"/>
  </si>
  <si>
    <t>&lt;1.30</t>
    <phoneticPr fontId="5"/>
  </si>
  <si>
    <t>&lt;2.71</t>
    <phoneticPr fontId="5"/>
  </si>
  <si>
    <t>&lt;2.01</t>
    <phoneticPr fontId="5"/>
  </si>
  <si>
    <t>&lt;4.7</t>
    <phoneticPr fontId="5"/>
  </si>
  <si>
    <t>こごみ</t>
    <phoneticPr fontId="5"/>
  </si>
  <si>
    <t>&lt;1.82</t>
    <phoneticPr fontId="5"/>
  </si>
  <si>
    <t>&lt;2.11</t>
    <phoneticPr fontId="5"/>
  </si>
  <si>
    <t>&lt;3.8</t>
    <phoneticPr fontId="5"/>
  </si>
  <si>
    <t>&lt;1.60</t>
    <phoneticPr fontId="5"/>
  </si>
  <si>
    <t>平成24年4月20日(第39報)</t>
    <rPh sb="0" eb="2">
      <t>ヘイセイ</t>
    </rPh>
    <rPh sb="4" eb="5">
      <t>ネン</t>
    </rPh>
    <rPh sb="6" eb="7">
      <t>ガツ</t>
    </rPh>
    <rPh sb="9" eb="10">
      <t>ニチ</t>
    </rPh>
    <rPh sb="11" eb="12">
      <t>ダイ</t>
    </rPh>
    <rPh sb="14" eb="15">
      <t>ホウ</t>
    </rPh>
    <phoneticPr fontId="5"/>
  </si>
  <si>
    <t>&lt;1.27</t>
    <phoneticPr fontId="5"/>
  </si>
  <si>
    <t>&lt;2.73</t>
    <phoneticPr fontId="5"/>
  </si>
  <si>
    <t>鎌ケ谷市</t>
    <rPh sb="0" eb="4">
      <t>カマガヤシ</t>
    </rPh>
    <phoneticPr fontId="5"/>
  </si>
  <si>
    <t>平成24年4月18日(第37報)</t>
    <rPh sb="0" eb="2">
      <t>ヘイセイ</t>
    </rPh>
    <rPh sb="4" eb="5">
      <t>ネン</t>
    </rPh>
    <rPh sb="6" eb="7">
      <t>ガツ</t>
    </rPh>
    <rPh sb="9" eb="10">
      <t>ニチ</t>
    </rPh>
    <rPh sb="11" eb="12">
      <t>ダイ</t>
    </rPh>
    <rPh sb="14" eb="15">
      <t>ホウ</t>
    </rPh>
    <phoneticPr fontId="5"/>
  </si>
  <si>
    <t>&lt;2.4</t>
    <phoneticPr fontId="5"/>
  </si>
  <si>
    <t>&lt;3.4</t>
    <phoneticPr fontId="5"/>
  </si>
  <si>
    <t>&lt;2.8</t>
    <phoneticPr fontId="5"/>
  </si>
  <si>
    <t>&lt;2.1</t>
    <phoneticPr fontId="5"/>
  </si>
  <si>
    <t>&lt;2.5</t>
    <phoneticPr fontId="5"/>
  </si>
  <si>
    <t>平成24年4月17日(第36報)</t>
    <rPh sb="0" eb="2">
      <t>ヘイセイ</t>
    </rPh>
    <rPh sb="4" eb="5">
      <t>ネン</t>
    </rPh>
    <rPh sb="6" eb="7">
      <t>ガツ</t>
    </rPh>
    <rPh sb="9" eb="10">
      <t>ニチ</t>
    </rPh>
    <rPh sb="11" eb="12">
      <t>ダイ</t>
    </rPh>
    <rPh sb="14" eb="15">
      <t>ホウ</t>
    </rPh>
    <phoneticPr fontId="5"/>
  </si>
  <si>
    <t>&lt;2.2</t>
    <phoneticPr fontId="5"/>
  </si>
  <si>
    <t>&lt;4.3</t>
    <phoneticPr fontId="5"/>
  </si>
  <si>
    <t>&lt;1.9</t>
    <phoneticPr fontId="5"/>
  </si>
  <si>
    <t>&lt;3.0</t>
    <phoneticPr fontId="5"/>
  </si>
  <si>
    <t>&lt;4.9</t>
    <phoneticPr fontId="5"/>
  </si>
  <si>
    <t>&lt;1.8</t>
    <phoneticPr fontId="5"/>
  </si>
  <si>
    <t>&lt;2.0</t>
    <phoneticPr fontId="5"/>
  </si>
  <si>
    <t>&lt;3.7</t>
    <phoneticPr fontId="5"/>
  </si>
  <si>
    <t>平成24年4月13日
　※安全農業推進課で実施</t>
    <rPh sb="0" eb="2">
      <t>ヘイセイ</t>
    </rPh>
    <rPh sb="4" eb="5">
      <t>ネン</t>
    </rPh>
    <rPh sb="6" eb="7">
      <t>ガツ</t>
    </rPh>
    <rPh sb="9" eb="10">
      <t>ニチ</t>
    </rPh>
    <rPh sb="13" eb="15">
      <t>アンゼン</t>
    </rPh>
    <rPh sb="15" eb="17">
      <t>ノウギョウ</t>
    </rPh>
    <rPh sb="17" eb="19">
      <t>スイシン</t>
    </rPh>
    <rPh sb="19" eb="20">
      <t>カ</t>
    </rPh>
    <rPh sb="21" eb="23">
      <t>ジッシ</t>
    </rPh>
    <phoneticPr fontId="5"/>
  </si>
  <si>
    <t>&lt;4.5</t>
    <phoneticPr fontId="5"/>
  </si>
  <si>
    <t>&lt;3.7</t>
    <phoneticPr fontId="5"/>
  </si>
  <si>
    <t>平成24年4月13日(第35報)</t>
    <rPh sb="0" eb="2">
      <t>ヘイセイ</t>
    </rPh>
    <rPh sb="4" eb="5">
      <t>ネン</t>
    </rPh>
    <rPh sb="6" eb="7">
      <t>ガツ</t>
    </rPh>
    <rPh sb="9" eb="10">
      <t>ニチ</t>
    </rPh>
    <rPh sb="11" eb="12">
      <t>ダイ</t>
    </rPh>
    <rPh sb="14" eb="15">
      <t>ホウ</t>
    </rPh>
    <phoneticPr fontId="5"/>
  </si>
  <si>
    <t>平成24年4月11日(第33報)</t>
    <rPh sb="0" eb="2">
      <t>ヘイセイ</t>
    </rPh>
    <rPh sb="4" eb="5">
      <t>ネン</t>
    </rPh>
    <rPh sb="6" eb="7">
      <t>ガツ</t>
    </rPh>
    <rPh sb="9" eb="10">
      <t>ニチ</t>
    </rPh>
    <rPh sb="11" eb="12">
      <t>ダイ</t>
    </rPh>
    <rPh sb="14" eb="15">
      <t>ホウ</t>
    </rPh>
    <phoneticPr fontId="5"/>
  </si>
  <si>
    <t>平成24年4月10日(第32報)</t>
    <rPh sb="0" eb="2">
      <t>ヘイセイ</t>
    </rPh>
    <rPh sb="4" eb="5">
      <t>ネン</t>
    </rPh>
    <rPh sb="6" eb="7">
      <t>ガツ</t>
    </rPh>
    <rPh sb="9" eb="10">
      <t>ニチ</t>
    </rPh>
    <rPh sb="11" eb="12">
      <t>ダイ</t>
    </rPh>
    <rPh sb="14" eb="15">
      <t>ホウ</t>
    </rPh>
    <phoneticPr fontId="5"/>
  </si>
  <si>
    <t>平成24年4月5日(第30報)</t>
    <rPh sb="0" eb="2">
      <t>ヘイセイ</t>
    </rPh>
    <rPh sb="4" eb="5">
      <t>ネン</t>
    </rPh>
    <rPh sb="6" eb="7">
      <t>ガツ</t>
    </rPh>
    <rPh sb="8" eb="9">
      <t>ニチ</t>
    </rPh>
    <rPh sb="10" eb="11">
      <t>ダイ</t>
    </rPh>
    <rPh sb="13" eb="14">
      <t>ホウ</t>
    </rPh>
    <phoneticPr fontId="5"/>
  </si>
  <si>
    <t>平成24年4月5日(第29報)</t>
    <rPh sb="0" eb="2">
      <t>ヘイセイ</t>
    </rPh>
    <rPh sb="4" eb="5">
      <t>ネン</t>
    </rPh>
    <rPh sb="6" eb="7">
      <t>ガツ</t>
    </rPh>
    <rPh sb="8" eb="9">
      <t>ニチ</t>
    </rPh>
    <rPh sb="10" eb="11">
      <t>ダイ</t>
    </rPh>
    <rPh sb="13" eb="14">
      <t>ホウ</t>
    </rPh>
    <phoneticPr fontId="5"/>
  </si>
  <si>
    <t>平成24年4月4日(第28報)</t>
    <rPh sb="0" eb="2">
      <t>ヘイセイ</t>
    </rPh>
    <rPh sb="4" eb="5">
      <t>ネン</t>
    </rPh>
    <rPh sb="6" eb="7">
      <t>ガツ</t>
    </rPh>
    <rPh sb="8" eb="9">
      <t>ニチ</t>
    </rPh>
    <rPh sb="10" eb="11">
      <t>ダイ</t>
    </rPh>
    <rPh sb="13" eb="14">
      <t>ホウ</t>
    </rPh>
    <phoneticPr fontId="5"/>
  </si>
  <si>
    <t>平成24年3月28日(第26報)</t>
    <rPh sb="0" eb="2">
      <t>ヘイセイ</t>
    </rPh>
    <rPh sb="4" eb="5">
      <t>ネン</t>
    </rPh>
    <rPh sb="6" eb="7">
      <t>ガツ</t>
    </rPh>
    <rPh sb="9" eb="10">
      <t>ニチ</t>
    </rPh>
    <rPh sb="11" eb="12">
      <t>ダイ</t>
    </rPh>
    <rPh sb="14" eb="15">
      <t>ホウ</t>
    </rPh>
    <phoneticPr fontId="5"/>
  </si>
  <si>
    <t>平成24年3月27日(第25報)</t>
  </si>
  <si>
    <t>&lt;1.2</t>
    <phoneticPr fontId="5"/>
  </si>
  <si>
    <t>&lt;1.57</t>
    <phoneticPr fontId="5"/>
  </si>
  <si>
    <t>検出せず</t>
    <rPh sb="0" eb="2">
      <t>ケンシュツ</t>
    </rPh>
    <phoneticPr fontId="5"/>
  </si>
  <si>
    <t>平成24年3月27日(第24報)</t>
  </si>
  <si>
    <t>平成24年3月22日(第23報)</t>
    <rPh sb="0" eb="2">
      <t>ヘイセイ</t>
    </rPh>
    <rPh sb="4" eb="5">
      <t>ネン</t>
    </rPh>
    <rPh sb="6" eb="7">
      <t>ガツ</t>
    </rPh>
    <rPh sb="9" eb="10">
      <t>ニチ</t>
    </rPh>
    <rPh sb="11" eb="12">
      <t>ダイ</t>
    </rPh>
    <rPh sb="14" eb="15">
      <t>ホウ</t>
    </rPh>
    <phoneticPr fontId="5"/>
  </si>
  <si>
    <t>平成24年3月21日(第22報)</t>
  </si>
  <si>
    <t>平成24年3月14日(第21報)</t>
  </si>
  <si>
    <t>平成24年3月13日(第20報)</t>
  </si>
  <si>
    <t>平成24年3月7日(第19報)</t>
  </si>
  <si>
    <t>平成24年3月7日(第18報)</t>
  </si>
  <si>
    <t>平成24年2月28日(第17報)</t>
    <rPh sb="0" eb="2">
      <t>ヘイセイ</t>
    </rPh>
    <rPh sb="4" eb="5">
      <t>ネン</t>
    </rPh>
    <rPh sb="6" eb="7">
      <t>ガツ</t>
    </rPh>
    <rPh sb="9" eb="10">
      <t>ニチ</t>
    </rPh>
    <rPh sb="11" eb="12">
      <t>ダイ</t>
    </rPh>
    <rPh sb="14" eb="15">
      <t>ホウ</t>
    </rPh>
    <phoneticPr fontId="5"/>
  </si>
  <si>
    <t>睦沢町</t>
    <rPh sb="0" eb="3">
      <t>ムツザワマチ</t>
    </rPh>
    <phoneticPr fontId="5"/>
  </si>
  <si>
    <t>平成24年2月22日(第16報)</t>
    <rPh sb="0" eb="2">
      <t>ヘイセイ</t>
    </rPh>
    <rPh sb="4" eb="5">
      <t>ネン</t>
    </rPh>
    <rPh sb="6" eb="7">
      <t>ガツ</t>
    </rPh>
    <rPh sb="9" eb="10">
      <t>ニチ</t>
    </rPh>
    <rPh sb="11" eb="12">
      <t>ダイ</t>
    </rPh>
    <rPh sb="14" eb="15">
      <t>ホウ</t>
    </rPh>
    <phoneticPr fontId="5"/>
  </si>
  <si>
    <t>平成24年2月21日(第15報)</t>
    <rPh sb="0" eb="2">
      <t>ヘイセイ</t>
    </rPh>
    <rPh sb="4" eb="5">
      <t>ネン</t>
    </rPh>
    <rPh sb="6" eb="7">
      <t>ガツ</t>
    </rPh>
    <rPh sb="9" eb="10">
      <t>ニチ</t>
    </rPh>
    <rPh sb="11" eb="12">
      <t>ダイ</t>
    </rPh>
    <rPh sb="14" eb="15">
      <t>ホウ</t>
    </rPh>
    <phoneticPr fontId="5"/>
  </si>
  <si>
    <t>平成23年11月29日(第13報)</t>
    <rPh sb="0" eb="2">
      <t>ヘイセイ</t>
    </rPh>
    <rPh sb="4" eb="5">
      <t>ネン</t>
    </rPh>
    <rPh sb="7" eb="8">
      <t>ガツ</t>
    </rPh>
    <rPh sb="10" eb="11">
      <t>ニチ</t>
    </rPh>
    <rPh sb="12" eb="13">
      <t>ダイ</t>
    </rPh>
    <rPh sb="15" eb="16">
      <t>ホウ</t>
    </rPh>
    <phoneticPr fontId="5"/>
  </si>
  <si>
    <t>平成23年11月17日(第12報)</t>
    <rPh sb="0" eb="2">
      <t>ヘイセイ</t>
    </rPh>
    <rPh sb="4" eb="5">
      <t>ネン</t>
    </rPh>
    <rPh sb="7" eb="8">
      <t>ガツ</t>
    </rPh>
    <rPh sb="10" eb="11">
      <t>ニチ</t>
    </rPh>
    <rPh sb="12" eb="13">
      <t>ダイ</t>
    </rPh>
    <rPh sb="15" eb="16">
      <t>ホウ</t>
    </rPh>
    <phoneticPr fontId="5"/>
  </si>
  <si>
    <t>平成23年10月25日(第11報)</t>
    <rPh sb="0" eb="2">
      <t>ヘイセイ</t>
    </rPh>
    <rPh sb="4" eb="5">
      <t>ネン</t>
    </rPh>
    <phoneticPr fontId="5"/>
  </si>
  <si>
    <t>南房総市</t>
    <rPh sb="0" eb="3">
      <t>ミナミボウソウ</t>
    </rPh>
    <rPh sb="3" eb="4">
      <t>シ</t>
    </rPh>
    <phoneticPr fontId="5"/>
  </si>
  <si>
    <t>平成23年10月20日(第10報)</t>
    <rPh sb="0" eb="2">
      <t>ヘイセイ</t>
    </rPh>
    <rPh sb="4" eb="5">
      <t>ネン</t>
    </rPh>
    <rPh sb="7" eb="8">
      <t>ガツ</t>
    </rPh>
    <rPh sb="10" eb="11">
      <t>ニチ</t>
    </rPh>
    <rPh sb="12" eb="13">
      <t>ダイ</t>
    </rPh>
    <rPh sb="15" eb="16">
      <t>ホウ</t>
    </rPh>
    <phoneticPr fontId="5"/>
  </si>
  <si>
    <t>菌床しいたけ</t>
    <rPh sb="0" eb="2">
      <t>キンショウ</t>
    </rPh>
    <phoneticPr fontId="5"/>
  </si>
  <si>
    <t>不検出</t>
    <rPh sb="0" eb="1">
      <t>フ</t>
    </rPh>
    <rPh sb="1" eb="3">
      <t>ケンシュツ</t>
    </rPh>
    <phoneticPr fontId="5"/>
  </si>
  <si>
    <t>御宿町</t>
    <rPh sb="0" eb="3">
      <t>オンジュクマチ</t>
    </rPh>
    <phoneticPr fontId="5"/>
  </si>
  <si>
    <t>袖ケ浦市</t>
    <phoneticPr fontId="5"/>
  </si>
  <si>
    <t>平成23年10月19日(第9報)</t>
    <rPh sb="0" eb="2">
      <t>ヘイセイ</t>
    </rPh>
    <rPh sb="4" eb="5">
      <t>ネン</t>
    </rPh>
    <phoneticPr fontId="5"/>
  </si>
  <si>
    <t>&lt;0.827</t>
    <phoneticPr fontId="5"/>
  </si>
  <si>
    <t>平成23年10月18日(第8報)</t>
    <rPh sb="0" eb="2">
      <t>ヘイセイ</t>
    </rPh>
    <rPh sb="4" eb="5">
      <t>ネン</t>
    </rPh>
    <rPh sb="7" eb="8">
      <t>ガツ</t>
    </rPh>
    <rPh sb="10" eb="11">
      <t>ニチ</t>
    </rPh>
    <rPh sb="12" eb="13">
      <t>ダイ</t>
    </rPh>
    <rPh sb="14" eb="15">
      <t>ホウ</t>
    </rPh>
    <phoneticPr fontId="5"/>
  </si>
  <si>
    <t>平成23年10月14日
　※安全農業推進課で実施</t>
    <rPh sb="0" eb="2">
      <t>ヘイセイ</t>
    </rPh>
    <rPh sb="4" eb="5">
      <t>ネン</t>
    </rPh>
    <rPh sb="7" eb="8">
      <t>ガツ</t>
    </rPh>
    <rPh sb="10" eb="11">
      <t>ニチ</t>
    </rPh>
    <rPh sb="14" eb="16">
      <t>アンゼン</t>
    </rPh>
    <rPh sb="16" eb="18">
      <t>ノウギョウ</t>
    </rPh>
    <rPh sb="18" eb="20">
      <t>スイシン</t>
    </rPh>
    <rPh sb="20" eb="21">
      <t>カ</t>
    </rPh>
    <rPh sb="22" eb="24">
      <t>ジッシ</t>
    </rPh>
    <phoneticPr fontId="5"/>
  </si>
  <si>
    <t>&lt;20</t>
    <phoneticPr fontId="5"/>
  </si>
  <si>
    <t>平成23年10月13日(第7報)</t>
    <rPh sb="0" eb="2">
      <t>ヘイセイ</t>
    </rPh>
    <rPh sb="4" eb="5">
      <t>ネン</t>
    </rPh>
    <rPh sb="7" eb="8">
      <t>ガツ</t>
    </rPh>
    <rPh sb="10" eb="11">
      <t>ニチ</t>
    </rPh>
    <rPh sb="12" eb="13">
      <t>ダイ</t>
    </rPh>
    <rPh sb="14" eb="15">
      <t>ホウ</t>
    </rPh>
    <phoneticPr fontId="5"/>
  </si>
  <si>
    <t>平成23年10月7日(第6報)</t>
    <rPh sb="0" eb="2">
      <t>ヘイセイ</t>
    </rPh>
    <rPh sb="4" eb="5">
      <t>ネン</t>
    </rPh>
    <rPh sb="7" eb="8">
      <t>ガツ</t>
    </rPh>
    <rPh sb="9" eb="10">
      <t>ニチ</t>
    </rPh>
    <rPh sb="11" eb="12">
      <t>ダイ</t>
    </rPh>
    <rPh sb="13" eb="14">
      <t>ホウ</t>
    </rPh>
    <phoneticPr fontId="5"/>
  </si>
  <si>
    <t>野生きのこ
(オオモミタケ)</t>
    <rPh sb="0" eb="2">
      <t>ヤセイ</t>
    </rPh>
    <phoneticPr fontId="5"/>
  </si>
  <si>
    <t>平成23年10月6日(第5報)</t>
    <rPh sb="0" eb="2">
      <t>ヘイセイ</t>
    </rPh>
    <rPh sb="4" eb="5">
      <t>ネン</t>
    </rPh>
    <rPh sb="7" eb="8">
      <t>ガツ</t>
    </rPh>
    <rPh sb="9" eb="10">
      <t>ニチ</t>
    </rPh>
    <rPh sb="11" eb="12">
      <t>ダイ</t>
    </rPh>
    <rPh sb="13" eb="14">
      <t>ホウ</t>
    </rPh>
    <phoneticPr fontId="5"/>
  </si>
  <si>
    <t>平成23年9月27日(第4報)</t>
    <rPh sb="0" eb="2">
      <t>ヘイセイ</t>
    </rPh>
    <rPh sb="4" eb="5">
      <t>ネン</t>
    </rPh>
    <rPh sb="6" eb="7">
      <t>ガツ</t>
    </rPh>
    <rPh sb="9" eb="10">
      <t>ニチ</t>
    </rPh>
    <rPh sb="11" eb="12">
      <t>ダイ</t>
    </rPh>
    <rPh sb="13" eb="14">
      <t>ホウ</t>
    </rPh>
    <phoneticPr fontId="5"/>
  </si>
  <si>
    <t>東庄町</t>
    <rPh sb="0" eb="3">
      <t>トウノショウマチ</t>
    </rPh>
    <phoneticPr fontId="5"/>
  </si>
  <si>
    <t>&lt;1.50</t>
    <phoneticPr fontId="5"/>
  </si>
  <si>
    <t>&lt;1.79</t>
    <phoneticPr fontId="5"/>
  </si>
  <si>
    <t>&lt;1.94</t>
    <phoneticPr fontId="5"/>
  </si>
  <si>
    <t>平成23年8月31日(第3報)</t>
    <rPh sb="0" eb="2">
      <t>ヘイセイ</t>
    </rPh>
    <rPh sb="4" eb="5">
      <t>ネン</t>
    </rPh>
    <rPh sb="6" eb="7">
      <t>ガツ</t>
    </rPh>
    <rPh sb="9" eb="10">
      <t>ニチ</t>
    </rPh>
    <rPh sb="11" eb="12">
      <t>ダイ</t>
    </rPh>
    <rPh sb="13" eb="14">
      <t>ホウ</t>
    </rPh>
    <phoneticPr fontId="5"/>
  </si>
  <si>
    <t>&lt;1.55</t>
    <phoneticPr fontId="5"/>
  </si>
  <si>
    <t>&lt;1.56</t>
    <phoneticPr fontId="5"/>
  </si>
  <si>
    <t>平成23年8月1日(第2報)</t>
    <rPh sb="0" eb="2">
      <t>ヘイセイ</t>
    </rPh>
    <rPh sb="4" eb="5">
      <t>ネン</t>
    </rPh>
    <rPh sb="6" eb="7">
      <t>ガツ</t>
    </rPh>
    <rPh sb="8" eb="9">
      <t>ニチ</t>
    </rPh>
    <rPh sb="10" eb="11">
      <t>ダイ</t>
    </rPh>
    <rPh sb="12" eb="13">
      <t>ホウ</t>
    </rPh>
    <phoneticPr fontId="5"/>
  </si>
  <si>
    <t>君津市</t>
  </si>
  <si>
    <t>東金市</t>
  </si>
  <si>
    <t>富里市</t>
  </si>
  <si>
    <t>&lt;1.76</t>
    <phoneticPr fontId="5"/>
  </si>
  <si>
    <t>&lt;1.39</t>
    <phoneticPr fontId="5"/>
  </si>
  <si>
    <t>&lt;1.23</t>
    <phoneticPr fontId="5"/>
  </si>
  <si>
    <t>平成23年4月26日(第1報)</t>
    <rPh sb="0" eb="2">
      <t>ヘイセイ</t>
    </rPh>
    <rPh sb="4" eb="5">
      <t>ネン</t>
    </rPh>
    <rPh sb="6" eb="7">
      <t>ガツ</t>
    </rPh>
    <rPh sb="9" eb="10">
      <t>ニチ</t>
    </rPh>
    <rPh sb="11" eb="12">
      <t>ダイ</t>
    </rPh>
    <rPh sb="13" eb="14">
      <t>ホウ</t>
    </rPh>
    <phoneticPr fontId="5"/>
  </si>
  <si>
    <t>―</t>
    <phoneticPr fontId="5"/>
  </si>
  <si>
    <t>―</t>
  </si>
  <si>
    <t>&lt;50</t>
    <phoneticPr fontId="5"/>
  </si>
  <si>
    <t>大多喜町</t>
  </si>
  <si>
    <t>&lt;50</t>
  </si>
  <si>
    <t>茂原市</t>
  </si>
  <si>
    <t>香取市</t>
  </si>
  <si>
    <t>市原市</t>
  </si>
  <si>
    <t>市町村が実施した検査結果</t>
    <rPh sb="0" eb="3">
      <t>シチョウソン</t>
    </rPh>
    <rPh sb="4" eb="6">
      <t>ジッシ</t>
    </rPh>
    <rPh sb="8" eb="10">
      <t>ケンサ</t>
    </rPh>
    <rPh sb="10" eb="12">
      <t>ケッカ</t>
    </rPh>
    <phoneticPr fontId="5"/>
  </si>
  <si>
    <t>平成26年5月2日(第141報)</t>
    <phoneticPr fontId="5"/>
  </si>
  <si>
    <t>&lt;4.90</t>
    <phoneticPr fontId="5"/>
  </si>
  <si>
    <t>&lt;3.0</t>
  </si>
  <si>
    <t>&lt;2.9</t>
    <phoneticPr fontId="5"/>
  </si>
  <si>
    <t>&lt;5.9</t>
    <phoneticPr fontId="5"/>
  </si>
  <si>
    <t>ふきのとう</t>
    <phoneticPr fontId="5"/>
  </si>
  <si>
    <t>&lt;4.1</t>
  </si>
  <si>
    <t>&lt;4.9</t>
    <phoneticPr fontId="5"/>
  </si>
  <si>
    <t>&lt;4.6</t>
  </si>
  <si>
    <t>&lt;5.0</t>
    <phoneticPr fontId="5"/>
  </si>
  <si>
    <t>&lt;9.6</t>
    <phoneticPr fontId="5"/>
  </si>
  <si>
    <t>やまもも</t>
    <phoneticPr fontId="5"/>
  </si>
  <si>
    <t>うど</t>
    <phoneticPr fontId="5"/>
  </si>
  <si>
    <t>&lt;5.0</t>
  </si>
  <si>
    <t>&lt;2</t>
  </si>
  <si>
    <t>&lt;2</t>
    <phoneticPr fontId="5"/>
  </si>
  <si>
    <t>&lt;4</t>
    <phoneticPr fontId="5"/>
  </si>
  <si>
    <t>厚生労働省が実施した検査結果</t>
    <rPh sb="0" eb="2">
      <t>コウセイ</t>
    </rPh>
    <rPh sb="2" eb="5">
      <t>ロウドウショウ</t>
    </rPh>
    <rPh sb="6" eb="8">
      <t>ジッシ</t>
    </rPh>
    <rPh sb="10" eb="12">
      <t>ケンサ</t>
    </rPh>
    <rPh sb="12" eb="14">
      <t>ケッカ</t>
    </rPh>
    <phoneticPr fontId="5"/>
  </si>
  <si>
    <t>結果判明日</t>
    <rPh sb="0" eb="2">
      <t>ケッカ</t>
    </rPh>
    <rPh sb="2" eb="4">
      <t>ハンメイ</t>
    </rPh>
    <rPh sb="4" eb="5">
      <t>ビ</t>
    </rPh>
    <phoneticPr fontId="16"/>
  </si>
  <si>
    <t>放射性ヨウ素
131</t>
    <rPh sb="0" eb="3">
      <t>ホウシャセイ</t>
    </rPh>
    <rPh sb="5" eb="6">
      <t>ソ</t>
    </rPh>
    <phoneticPr fontId="16"/>
  </si>
  <si>
    <t>乾しいたけ</t>
    <rPh sb="0" eb="1">
      <t>ホ</t>
    </rPh>
    <phoneticPr fontId="5"/>
  </si>
  <si>
    <t>○平成24年3月31日まで</t>
  </si>
  <si>
    <t>【暫定規制値(野菜類)】 　放射性ヨウ素：2,000ベクレル/kg 、放射性セシウム(134と137の合計)：500ベクレル/kg</t>
  </si>
  <si>
    <t>○平成24年4月1日以降</t>
  </si>
  <si>
    <t>【基準値(一般食品)】　　 放射性セシウム(134と137の合計)：100ベクレル/kg</t>
  </si>
  <si>
    <t>（注1）ベクレル：放射能の強さを表す単位で、単位時間（1秒間）内に原子核が崩壊する数を表す。</t>
  </si>
  <si>
    <r>
      <t>（注2）「不検出、検出せず、不等号（&lt;）｣は、</t>
    </r>
    <r>
      <rPr>
        <sz val="10"/>
        <color indexed="8"/>
        <rFont val="ＭＳ Ｐゴシック"/>
        <family val="3"/>
        <charset val="128"/>
      </rPr>
      <t>検出限界値未満であることを示す。不等号以下</t>
    </r>
    <r>
      <rPr>
        <sz val="10"/>
        <color indexed="8"/>
        <rFont val="ＭＳ ゴシック"/>
        <family val="3"/>
        <charset val="128"/>
      </rPr>
      <t xml:space="preserve">の数値は検出限界値。 </t>
    </r>
    <rPh sb="5" eb="6">
      <t>フ</t>
    </rPh>
    <rPh sb="6" eb="8">
      <t>ケンシュツ</t>
    </rPh>
    <rPh sb="14" eb="17">
      <t>フトウゴウ</t>
    </rPh>
    <rPh sb="39" eb="42">
      <t>フトウゴウ</t>
    </rPh>
    <rPh sb="42" eb="44">
      <t>イカ</t>
    </rPh>
    <phoneticPr fontId="5"/>
  </si>
  <si>
    <t>（注3）平成24年4月1日以降の放射性セシウムの合計は、セシウム134と137を合算して有効数字2桁に四捨五入したもの。</t>
    <rPh sb="4" eb="6">
      <t>ヘイセイ</t>
    </rPh>
    <rPh sb="8" eb="9">
      <t>ネン</t>
    </rPh>
    <rPh sb="10" eb="11">
      <t>ガツ</t>
    </rPh>
    <rPh sb="12" eb="13">
      <t>ニチ</t>
    </rPh>
    <rPh sb="13" eb="15">
      <t>イコウ</t>
    </rPh>
    <rPh sb="16" eb="19">
      <t>ホウシャセイ</t>
    </rPh>
    <rPh sb="24" eb="26">
      <t>ゴウケイ</t>
    </rPh>
    <rPh sb="40" eb="42">
      <t>ガッサン</t>
    </rPh>
    <rPh sb="44" eb="46">
      <t>ユウコウ</t>
    </rPh>
    <rPh sb="46" eb="48">
      <t>スウジ</t>
    </rPh>
    <rPh sb="49" eb="50">
      <t>ケタ</t>
    </rPh>
    <rPh sb="51" eb="55">
      <t>シシャゴニュウ</t>
    </rPh>
    <phoneticPr fontId="5"/>
  </si>
  <si>
    <t>　県では、東京電力株式会社福島第一原子力発電所の事故に関連して、県産特用林産物の安全確認を行いましたので、その結果についてお知らせします。
　現在、原木しいたけ(露地栽培)については、我孫子市ほか9市で、原木しいたけ(施設栽培)については、山武市、富津市及び君津市で、国の原子力災害対策本部長から出荷制限の指示がなされています。
 また、原木しいたけ(露地栽培)については成田市で、県の出荷自粛要請をしています。
　県では、今後も定期的に特用林産物の放射性物質検査を継続して行い、県産特用林産物の安全性について迅速な検査結果の公表に努めてまいります。</t>
    <phoneticPr fontId="5"/>
  </si>
  <si>
    <t>原木しいたけ
(露地栽培)</t>
    <rPh sb="0" eb="2">
      <t>ゲンボク</t>
    </rPh>
    <phoneticPr fontId="5"/>
  </si>
  <si>
    <t>原木しいたけ
(施設栽培)</t>
    <rPh sb="0" eb="2">
      <t>ゲンボク</t>
    </rPh>
    <phoneticPr fontId="5"/>
  </si>
  <si>
    <t>原木しいたけ(露地栽培)</t>
  </si>
  <si>
    <t>&lt;0.563</t>
    <phoneticPr fontId="5"/>
  </si>
  <si>
    <t>&lt;0.713</t>
    <phoneticPr fontId="5"/>
  </si>
  <si>
    <t>横芝光町</t>
    <rPh sb="0" eb="4">
      <t>ヨコシバヒカリマチ</t>
    </rPh>
    <phoneticPr fontId="16"/>
  </si>
  <si>
    <t>&lt;0.720</t>
  </si>
  <si>
    <t>令和3年11月9日(第784報)</t>
    <rPh sb="0" eb="2">
      <t>レイワ</t>
    </rPh>
    <rPh sb="3" eb="4">
      <t>ネン</t>
    </rPh>
    <rPh sb="6" eb="7">
      <t>ガツ</t>
    </rPh>
    <rPh sb="8" eb="9">
      <t>ニチ</t>
    </rPh>
    <rPh sb="10" eb="11">
      <t>ダイ</t>
    </rPh>
    <rPh sb="14" eb="15">
      <t>ホウ</t>
    </rPh>
    <phoneticPr fontId="16"/>
  </si>
  <si>
    <t>&lt;0.734</t>
  </si>
  <si>
    <t>&lt;0.788</t>
  </si>
  <si>
    <t>令和3年10月13日(第774報)</t>
    <phoneticPr fontId="16"/>
  </si>
  <si>
    <t>&lt;0.969</t>
  </si>
  <si>
    <t>&lt;0.932</t>
  </si>
  <si>
    <t>&lt;0.627</t>
  </si>
  <si>
    <t>&lt;0.997</t>
  </si>
  <si>
    <t>令和3年4月8日(第737報)</t>
    <phoneticPr fontId="16"/>
  </si>
  <si>
    <t>令和3年3月22日(第729報)</t>
    <phoneticPr fontId="16"/>
  </si>
  <si>
    <t>令和3年3月17日(第727報)</t>
    <phoneticPr fontId="16"/>
  </si>
  <si>
    <t>&lt;0.813</t>
  </si>
  <si>
    <t>令和3年1月14日(第712報)</t>
    <phoneticPr fontId="16"/>
  </si>
  <si>
    <t>令和2年12月15日(第708報)</t>
    <phoneticPr fontId="16"/>
  </si>
  <si>
    <t>令和2年12月2日(第704報)</t>
    <phoneticPr fontId="16"/>
  </si>
  <si>
    <t>令和2年12月1日(第703報)</t>
    <phoneticPr fontId="16"/>
  </si>
  <si>
    <t>松戸市</t>
    <rPh sb="0" eb="2">
      <t>マツド</t>
    </rPh>
    <rPh sb="2" eb="3">
      <t>シ</t>
    </rPh>
    <phoneticPr fontId="5"/>
  </si>
  <si>
    <t>令和2年11月18日(第699報)</t>
    <phoneticPr fontId="16"/>
  </si>
  <si>
    <t>令和2年11月5日(第695報)</t>
    <phoneticPr fontId="5"/>
  </si>
  <si>
    <t>令和2年11月2日(第693報)</t>
    <phoneticPr fontId="16"/>
  </si>
  <si>
    <t>令和2年10月30日(第692報)</t>
    <phoneticPr fontId="5"/>
  </si>
  <si>
    <t>令和2年10月29日(第691報)</t>
    <phoneticPr fontId="16"/>
  </si>
  <si>
    <t>令和2年10月22日(第688報)</t>
    <phoneticPr fontId="16"/>
  </si>
  <si>
    <t>令和2年10月20日(第686報)</t>
    <rPh sb="0" eb="2">
      <t>レイワ</t>
    </rPh>
    <rPh sb="3" eb="4">
      <t>ネン</t>
    </rPh>
    <rPh sb="6" eb="7">
      <t>ガツ</t>
    </rPh>
    <rPh sb="9" eb="10">
      <t>ニチ</t>
    </rPh>
    <rPh sb="11" eb="12">
      <t>ダイ</t>
    </rPh>
    <rPh sb="15" eb="16">
      <t>ホウ</t>
    </rPh>
    <phoneticPr fontId="16"/>
  </si>
  <si>
    <t>&lt;0.979</t>
  </si>
  <si>
    <t>令和2年10月8日(第683報)</t>
    <phoneticPr fontId="16"/>
  </si>
  <si>
    <t>いすみ市</t>
  </si>
  <si>
    <t>令和2年10月2日(第681報)</t>
    <phoneticPr fontId="16"/>
  </si>
  <si>
    <t>長南町</t>
  </si>
  <si>
    <t>令和2年3月25日(第646報)</t>
    <phoneticPr fontId="16"/>
  </si>
  <si>
    <t>令和2年3月12日(第639報)</t>
    <phoneticPr fontId="16"/>
  </si>
  <si>
    <t>令和2年3月11日(第638報)</t>
    <phoneticPr fontId="5"/>
  </si>
  <si>
    <t>令和2年2月28日(第632報)</t>
    <phoneticPr fontId="16"/>
  </si>
  <si>
    <t>&lt;0.772</t>
  </si>
  <si>
    <t>令和2年1月30日(第622報)</t>
    <phoneticPr fontId="5"/>
  </si>
  <si>
    <t>令和2年1月28日(第621報)</t>
  </si>
  <si>
    <t>令和2年1月27日(第620報)</t>
  </si>
  <si>
    <t>令和2年1月21日(第617報)</t>
    <rPh sb="0" eb="2">
      <t>レイワ</t>
    </rPh>
    <rPh sb="8" eb="9">
      <t>ニチ</t>
    </rPh>
    <rPh sb="14" eb="15">
      <t>ホウ</t>
    </rPh>
    <phoneticPr fontId="16"/>
  </si>
  <si>
    <t>令和2年1月15日(第616報)</t>
    <phoneticPr fontId="5"/>
  </si>
  <si>
    <t>&lt;0.810</t>
  </si>
  <si>
    <t>令和元年12月25日(第611報)</t>
    <rPh sb="0" eb="2">
      <t>レイワ</t>
    </rPh>
    <rPh sb="2" eb="3">
      <t>ゲン</t>
    </rPh>
    <rPh sb="9" eb="10">
      <t>ニチ</t>
    </rPh>
    <rPh sb="15" eb="16">
      <t>ホウ</t>
    </rPh>
    <phoneticPr fontId="16"/>
  </si>
  <si>
    <t>&lt;0.861</t>
  </si>
  <si>
    <t>令和元年11月15日(第599報)</t>
    <rPh sb="0" eb="2">
      <t>レイワ</t>
    </rPh>
    <rPh sb="2" eb="3">
      <t>ゲン</t>
    </rPh>
    <rPh sb="9" eb="10">
      <t>ニチ</t>
    </rPh>
    <rPh sb="15" eb="16">
      <t>ホウ</t>
    </rPh>
    <phoneticPr fontId="16"/>
  </si>
  <si>
    <t>令和元年11月14日(第598報)</t>
    <phoneticPr fontId="16"/>
  </si>
  <si>
    <t>&lt;0.766</t>
  </si>
  <si>
    <t>&lt;0.709</t>
  </si>
  <si>
    <t>&lt;0.816</t>
  </si>
  <si>
    <t>令和元年11月1日(第592報)</t>
    <rPh sb="0" eb="2">
      <t>レイワ</t>
    </rPh>
    <rPh sb="2" eb="3">
      <t>ゲン</t>
    </rPh>
    <rPh sb="8" eb="9">
      <t>ニチ</t>
    </rPh>
    <rPh sb="14" eb="15">
      <t>ホウ</t>
    </rPh>
    <phoneticPr fontId="16"/>
  </si>
  <si>
    <t>令和元年10月29日(第589報)</t>
    <rPh sb="0" eb="2">
      <t>レイワ</t>
    </rPh>
    <rPh sb="2" eb="3">
      <t>ゲン</t>
    </rPh>
    <rPh sb="9" eb="10">
      <t>ニチ</t>
    </rPh>
    <rPh sb="15" eb="16">
      <t>ホウ</t>
    </rPh>
    <phoneticPr fontId="16"/>
  </si>
  <si>
    <t>&lt;0.891</t>
  </si>
  <si>
    <t>&lt;0.809</t>
  </si>
  <si>
    <t>令和元年10月25日(第588報)</t>
    <rPh sb="0" eb="2">
      <t>レイワ</t>
    </rPh>
    <rPh sb="2" eb="3">
      <t>ゲン</t>
    </rPh>
    <rPh sb="9" eb="10">
      <t>ニチ</t>
    </rPh>
    <rPh sb="15" eb="16">
      <t>ホウ</t>
    </rPh>
    <phoneticPr fontId="16"/>
  </si>
  <si>
    <t>令和元年10月24日(第587報)</t>
    <rPh sb="0" eb="2">
      <t>レイワ</t>
    </rPh>
    <rPh sb="2" eb="3">
      <t>ゲン</t>
    </rPh>
    <rPh sb="9" eb="10">
      <t>ニチ</t>
    </rPh>
    <rPh sb="15" eb="16">
      <t>ホウ</t>
    </rPh>
    <phoneticPr fontId="16"/>
  </si>
  <si>
    <t>令和元年10月3日(第580報)</t>
    <rPh sb="0" eb="2">
      <t>レイワ</t>
    </rPh>
    <rPh sb="2" eb="3">
      <t>ゲン</t>
    </rPh>
    <rPh sb="8" eb="9">
      <t>ニチ</t>
    </rPh>
    <rPh sb="14" eb="15">
      <t>ホウ</t>
    </rPh>
    <phoneticPr fontId="16"/>
  </si>
  <si>
    <t>&lt;0.680</t>
  </si>
  <si>
    <t>&lt;0.831</t>
  </si>
  <si>
    <t>鴨川市</t>
    <rPh sb="0" eb="3">
      <t>カモガワシ</t>
    </rPh>
    <phoneticPr fontId="16"/>
  </si>
  <si>
    <t>&lt;0.874</t>
    <phoneticPr fontId="5"/>
  </si>
  <si>
    <t>平成31年3月12日(第542報)</t>
    <rPh sb="9" eb="10">
      <t>ニチ</t>
    </rPh>
    <rPh sb="15" eb="16">
      <t>ホウ</t>
    </rPh>
    <phoneticPr fontId="16"/>
  </si>
  <si>
    <t>平成31年2月15日(第535報)</t>
    <phoneticPr fontId="5"/>
  </si>
  <si>
    <t>平成31年2月8日(第534報)</t>
    <phoneticPr fontId="5"/>
  </si>
  <si>
    <t>平成30年12月18日(第526報)</t>
  </si>
  <si>
    <t>平成30年12月13日(第525報)</t>
    <phoneticPr fontId="16"/>
  </si>
  <si>
    <t>平成30年12月11日(第524報)</t>
    <phoneticPr fontId="16"/>
  </si>
  <si>
    <t>&lt;0.933</t>
  </si>
  <si>
    <t>平成30年12月6日(第523報)</t>
    <phoneticPr fontId="5"/>
  </si>
  <si>
    <t>&lt;0.969</t>
    <phoneticPr fontId="5"/>
  </si>
  <si>
    <t>&lt;2.8</t>
  </si>
  <si>
    <t>平成30年11月13日(第517報)</t>
    <phoneticPr fontId="16"/>
  </si>
  <si>
    <t>平成30年11月8日(第515報)</t>
    <phoneticPr fontId="5"/>
  </si>
  <si>
    <t>&lt;0.856</t>
  </si>
  <si>
    <t>&lt;0.560</t>
  </si>
  <si>
    <t>平成30年11月1日(第512報)</t>
    <phoneticPr fontId="5"/>
  </si>
  <si>
    <t>平成30年10月26日(第509報)</t>
    <phoneticPr fontId="16"/>
  </si>
  <si>
    <t>平成30年10月25日(第508報)</t>
    <phoneticPr fontId="16"/>
  </si>
  <si>
    <t>平成30年10月18日(第506報)</t>
    <phoneticPr fontId="5"/>
  </si>
  <si>
    <t>長南町</t>
    <rPh sb="0" eb="1">
      <t>オサ</t>
    </rPh>
    <rPh sb="1" eb="2">
      <t>ミナミ</t>
    </rPh>
    <rPh sb="2" eb="3">
      <t>マチ</t>
    </rPh>
    <phoneticPr fontId="5"/>
  </si>
  <si>
    <t>大網白里市</t>
    <rPh sb="0" eb="2">
      <t>オオアミ</t>
    </rPh>
    <rPh sb="2" eb="4">
      <t>シラサト</t>
    </rPh>
    <rPh sb="4" eb="5">
      <t>シ</t>
    </rPh>
    <phoneticPr fontId="5"/>
  </si>
  <si>
    <t>&lt;0.755</t>
  </si>
  <si>
    <t>&lt;0.677</t>
  </si>
  <si>
    <t>平成30年9月19日(第498報)</t>
    <phoneticPr fontId="5"/>
  </si>
  <si>
    <t>&lt;0.902</t>
  </si>
  <si>
    <t>&lt;2.84</t>
    <phoneticPr fontId="5"/>
  </si>
  <si>
    <t>&lt;3.07</t>
    <phoneticPr fontId="5"/>
  </si>
  <si>
    <t>&lt;4.44</t>
    <phoneticPr fontId="5"/>
  </si>
  <si>
    <t>平成27年2月25日(第205報)</t>
    <rPh sb="0" eb="2">
      <t>ヘイセイ</t>
    </rPh>
    <rPh sb="4" eb="5">
      <t>ネン</t>
    </rPh>
    <rPh sb="6" eb="7">
      <t>ガツ</t>
    </rPh>
    <rPh sb="9" eb="10">
      <t>ニチ</t>
    </rPh>
    <rPh sb="11" eb="12">
      <t>ダイ</t>
    </rPh>
    <rPh sb="15" eb="16">
      <t>ホウ</t>
    </rPh>
    <phoneticPr fontId="5"/>
  </si>
  <si>
    <t>平成26年12月8日(第189報)</t>
    <rPh sb="0" eb="2">
      <t>ヘイセイ</t>
    </rPh>
    <rPh sb="4" eb="5">
      <t>ネン</t>
    </rPh>
    <rPh sb="7" eb="8">
      <t>ガツ</t>
    </rPh>
    <rPh sb="9" eb="10">
      <t>ニチ</t>
    </rPh>
    <rPh sb="11" eb="12">
      <t>ダイ</t>
    </rPh>
    <rPh sb="15" eb="16">
      <t>ホウ</t>
    </rPh>
    <phoneticPr fontId="5"/>
  </si>
  <si>
    <t>平成26年11月18日(第183報)</t>
    <rPh sb="0" eb="2">
      <t>ヘイセイ</t>
    </rPh>
    <rPh sb="4" eb="5">
      <t>ネン</t>
    </rPh>
    <rPh sb="7" eb="8">
      <t>ガツ</t>
    </rPh>
    <rPh sb="10" eb="11">
      <t>ニチ</t>
    </rPh>
    <rPh sb="12" eb="13">
      <t>ダイ</t>
    </rPh>
    <rPh sb="16" eb="17">
      <t>ホウ</t>
    </rPh>
    <phoneticPr fontId="5"/>
  </si>
  <si>
    <t>平成26年10月23日(第175報)</t>
    <rPh sb="0" eb="2">
      <t>ヘイセイ</t>
    </rPh>
    <rPh sb="4" eb="5">
      <t>ネン</t>
    </rPh>
    <rPh sb="7" eb="8">
      <t>ガツ</t>
    </rPh>
    <rPh sb="10" eb="11">
      <t>ニチ</t>
    </rPh>
    <rPh sb="12" eb="13">
      <t>ダイ</t>
    </rPh>
    <rPh sb="16" eb="17">
      <t>ホウ</t>
    </rPh>
    <phoneticPr fontId="5"/>
  </si>
  <si>
    <t>平成26年10月16日(第173報)</t>
    <phoneticPr fontId="5"/>
  </si>
  <si>
    <t>平成25年11月21日(第112報)</t>
    <rPh sb="0" eb="2">
      <t>ヘイセイ</t>
    </rPh>
    <rPh sb="4" eb="5">
      <t>ネン</t>
    </rPh>
    <rPh sb="7" eb="8">
      <t>ガツ</t>
    </rPh>
    <rPh sb="10" eb="11">
      <t>ニチ</t>
    </rPh>
    <rPh sb="12" eb="13">
      <t>ダイ</t>
    </rPh>
    <rPh sb="16" eb="17">
      <t>ホウ</t>
    </rPh>
    <phoneticPr fontId="5"/>
  </si>
  <si>
    <t>平成25年11月7日(第108報)</t>
    <rPh sb="0" eb="2">
      <t>ヘイセイ</t>
    </rPh>
    <rPh sb="4" eb="5">
      <t>ネン</t>
    </rPh>
    <rPh sb="7" eb="8">
      <t>ガツ</t>
    </rPh>
    <rPh sb="9" eb="10">
      <t>カ</t>
    </rPh>
    <rPh sb="11" eb="12">
      <t>ダイ</t>
    </rPh>
    <rPh sb="15" eb="16">
      <t>ホウ</t>
    </rPh>
    <phoneticPr fontId="5"/>
  </si>
  <si>
    <t>平成25年10月31日(第106報)</t>
    <rPh sb="0" eb="2">
      <t>ヘイセイ</t>
    </rPh>
    <rPh sb="4" eb="5">
      <t>ネン</t>
    </rPh>
    <rPh sb="7" eb="8">
      <t>ガツ</t>
    </rPh>
    <rPh sb="10" eb="11">
      <t>ニチ</t>
    </rPh>
    <rPh sb="12" eb="13">
      <t>ダイ</t>
    </rPh>
    <rPh sb="16" eb="17">
      <t>ホウ</t>
    </rPh>
    <phoneticPr fontId="5"/>
  </si>
  <si>
    <t>平成25年10月8日(第101報)</t>
    <rPh sb="0" eb="2">
      <t>ヘイセイ</t>
    </rPh>
    <rPh sb="4" eb="5">
      <t>ネン</t>
    </rPh>
    <rPh sb="7" eb="8">
      <t>ガツ</t>
    </rPh>
    <rPh sb="9" eb="10">
      <t>カ</t>
    </rPh>
    <rPh sb="11" eb="12">
      <t>ダイ</t>
    </rPh>
    <rPh sb="15" eb="16">
      <t>ホウ</t>
    </rPh>
    <phoneticPr fontId="5"/>
  </si>
  <si>
    <t>平成25年4月11日(第88報)</t>
  </si>
  <si>
    <t>平成25年4月5日(第86報)</t>
  </si>
  <si>
    <t>平成25年3月28日(第84報)</t>
  </si>
  <si>
    <t>平成25年3月26日(第83報)</t>
    <rPh sb="0" eb="2">
      <t>ヘイセイ</t>
    </rPh>
    <rPh sb="4" eb="5">
      <t>ネン</t>
    </rPh>
    <rPh sb="6" eb="7">
      <t>ガツ</t>
    </rPh>
    <rPh sb="9" eb="10">
      <t>ニチ</t>
    </rPh>
    <rPh sb="11" eb="12">
      <t>ダイ</t>
    </rPh>
    <rPh sb="14" eb="15">
      <t>ホウ</t>
    </rPh>
    <phoneticPr fontId="5"/>
  </si>
  <si>
    <t>平成25年2月26日(第78報)</t>
    <rPh sb="0" eb="2">
      <t>ヘイセイ</t>
    </rPh>
    <rPh sb="4" eb="5">
      <t>ネン</t>
    </rPh>
    <rPh sb="6" eb="7">
      <t>ガツ</t>
    </rPh>
    <rPh sb="9" eb="10">
      <t>ニチ</t>
    </rPh>
    <rPh sb="11" eb="12">
      <t>ダイ</t>
    </rPh>
    <rPh sb="14" eb="15">
      <t>ホウ</t>
    </rPh>
    <phoneticPr fontId="5"/>
  </si>
  <si>
    <t>平成24年12月18日(第72報)</t>
    <rPh sb="0" eb="2">
      <t>ヘイセイ</t>
    </rPh>
    <rPh sb="4" eb="5">
      <t>ネン</t>
    </rPh>
    <rPh sb="7" eb="8">
      <t>ガツ</t>
    </rPh>
    <rPh sb="10" eb="11">
      <t>ニチ</t>
    </rPh>
    <rPh sb="12" eb="13">
      <t>ダイ</t>
    </rPh>
    <rPh sb="15" eb="16">
      <t>ホウ</t>
    </rPh>
    <phoneticPr fontId="5"/>
  </si>
  <si>
    <t>平成24年12月4日(第68報)</t>
    <rPh sb="0" eb="2">
      <t>ヘイセイ</t>
    </rPh>
    <rPh sb="4" eb="5">
      <t>ネン</t>
    </rPh>
    <rPh sb="7" eb="8">
      <t>ガツ</t>
    </rPh>
    <rPh sb="9" eb="10">
      <t>ニチ</t>
    </rPh>
    <rPh sb="11" eb="12">
      <t>ダイ</t>
    </rPh>
    <rPh sb="14" eb="15">
      <t>ホウ</t>
    </rPh>
    <phoneticPr fontId="5"/>
  </si>
  <si>
    <t>平成24年11月20日(第64報)</t>
    <rPh sb="0" eb="2">
      <t>ヘイセイ</t>
    </rPh>
    <rPh sb="4" eb="5">
      <t>ネン</t>
    </rPh>
    <rPh sb="7" eb="8">
      <t>ガツ</t>
    </rPh>
    <rPh sb="10" eb="11">
      <t>ニチ</t>
    </rPh>
    <rPh sb="12" eb="13">
      <t>ダイ</t>
    </rPh>
    <rPh sb="15" eb="16">
      <t>ホウ</t>
    </rPh>
    <phoneticPr fontId="5"/>
  </si>
  <si>
    <t>平成24年11月13日(第62報)</t>
    <rPh sb="0" eb="2">
      <t>ヘイセイ</t>
    </rPh>
    <rPh sb="4" eb="5">
      <t>ネン</t>
    </rPh>
    <rPh sb="7" eb="8">
      <t>ガツ</t>
    </rPh>
    <rPh sb="10" eb="11">
      <t>ニチ</t>
    </rPh>
    <rPh sb="12" eb="13">
      <t>ダイ</t>
    </rPh>
    <rPh sb="15" eb="16">
      <t>ホウ</t>
    </rPh>
    <phoneticPr fontId="5"/>
  </si>
  <si>
    <t>平成24年11月6日(第60報)</t>
    <rPh sb="0" eb="2">
      <t>ヘイセイ</t>
    </rPh>
    <rPh sb="4" eb="5">
      <t>ネン</t>
    </rPh>
    <rPh sb="7" eb="8">
      <t>ガツ</t>
    </rPh>
    <rPh sb="9" eb="10">
      <t>ニチ</t>
    </rPh>
    <rPh sb="11" eb="12">
      <t>ダイ</t>
    </rPh>
    <rPh sb="14" eb="15">
      <t>ホウ</t>
    </rPh>
    <phoneticPr fontId="5"/>
  </si>
  <si>
    <t>平成24年10月30日(第59報)</t>
    <rPh sb="0" eb="2">
      <t>ヘイセイ</t>
    </rPh>
    <rPh sb="4" eb="5">
      <t>ネン</t>
    </rPh>
    <rPh sb="7" eb="8">
      <t>ガツ</t>
    </rPh>
    <rPh sb="10" eb="11">
      <t>ニチ</t>
    </rPh>
    <rPh sb="12" eb="13">
      <t>ダイ</t>
    </rPh>
    <rPh sb="15" eb="16">
      <t>ホウ</t>
    </rPh>
    <phoneticPr fontId="5"/>
  </si>
  <si>
    <t>平成24年4月17日(第36報)</t>
    <rPh sb="0" eb="2">
      <t>ヘイセイ</t>
    </rPh>
    <rPh sb="4" eb="5">
      <t>ネン</t>
    </rPh>
    <rPh sb="6" eb="7">
      <t>ガツ</t>
    </rPh>
    <rPh sb="9" eb="10">
      <t>ニチ</t>
    </rPh>
    <rPh sb="11" eb="12">
      <t>ダイ</t>
    </rPh>
    <rPh sb="14" eb="15">
      <t>ホウ</t>
    </rPh>
    <phoneticPr fontId="5"/>
  </si>
  <si>
    <t>平成24年4月5日(第29報)</t>
    <rPh sb="0" eb="2">
      <t>ヘイセイ</t>
    </rPh>
    <rPh sb="4" eb="5">
      <t>ネン</t>
    </rPh>
    <rPh sb="6" eb="7">
      <t>ガツ</t>
    </rPh>
    <rPh sb="8" eb="9">
      <t>ニチ</t>
    </rPh>
    <rPh sb="10" eb="11">
      <t>ダイ</t>
    </rPh>
    <rPh sb="13" eb="14">
      <t>ホウ</t>
    </rPh>
    <phoneticPr fontId="5"/>
  </si>
  <si>
    <t>平成24年3月27日(第25報)</t>
    <rPh sb="0" eb="2">
      <t>ヘイセイ</t>
    </rPh>
    <rPh sb="4" eb="5">
      <t>ネン</t>
    </rPh>
    <rPh sb="6" eb="7">
      <t>ガツ</t>
    </rPh>
    <rPh sb="9" eb="10">
      <t>ニチ</t>
    </rPh>
    <rPh sb="11" eb="12">
      <t>ダイ</t>
    </rPh>
    <rPh sb="14" eb="15">
      <t>ホウ</t>
    </rPh>
    <phoneticPr fontId="5"/>
  </si>
  <si>
    <t>平成24年2月22日(第16報)</t>
    <rPh sb="0" eb="2">
      <t>ヘイセイ</t>
    </rPh>
    <rPh sb="4" eb="5">
      <t>ネン</t>
    </rPh>
    <rPh sb="6" eb="7">
      <t>ガツ</t>
    </rPh>
    <rPh sb="9" eb="10">
      <t>ニチ</t>
    </rPh>
    <rPh sb="11" eb="12">
      <t>ダイ</t>
    </rPh>
    <rPh sb="14" eb="15">
      <t>ホウ</t>
    </rPh>
    <phoneticPr fontId="5"/>
  </si>
  <si>
    <t>市町村が実施した検査結果</t>
    <phoneticPr fontId="5"/>
  </si>
  <si>
    <t>原木しいたけ(施設栽培)</t>
    <rPh sb="0" eb="2">
      <t>ゲンボク</t>
    </rPh>
    <rPh sb="7" eb="9">
      <t>シセツ</t>
    </rPh>
    <rPh sb="9" eb="11">
      <t>サイバイ</t>
    </rPh>
    <phoneticPr fontId="5"/>
  </si>
  <si>
    <t>&lt;0.795</t>
    <phoneticPr fontId="5"/>
  </si>
  <si>
    <t>令和4年5月10日(第836報)</t>
    <phoneticPr fontId="5"/>
  </si>
  <si>
    <t>令和4年4月15日(第828報)</t>
    <phoneticPr fontId="5"/>
  </si>
  <si>
    <t>&lt;0.631</t>
    <phoneticPr fontId="5"/>
  </si>
  <si>
    <t>&lt;0.836</t>
  </si>
  <si>
    <t>&lt;0.955</t>
  </si>
  <si>
    <t>&lt;0.685</t>
    <phoneticPr fontId="5"/>
  </si>
  <si>
    <t>令和3年4月6日(第735報)</t>
    <rPh sb="5" eb="6">
      <t>ガツ</t>
    </rPh>
    <phoneticPr fontId="16"/>
  </si>
  <si>
    <t>&lt;0.661</t>
  </si>
  <si>
    <t>&lt;0.694</t>
  </si>
  <si>
    <t>&lt;0.890</t>
  </si>
  <si>
    <t>令和3年2月9日(第718報)</t>
  </si>
  <si>
    <t>&lt;0.841</t>
  </si>
  <si>
    <t>&lt;0.872</t>
    <phoneticPr fontId="16"/>
  </si>
  <si>
    <t>君津市</t>
    <rPh sb="0" eb="2">
      <t>キミツ</t>
    </rPh>
    <phoneticPr fontId="16"/>
  </si>
  <si>
    <t>&lt;0.963</t>
  </si>
  <si>
    <t>&lt;0.703</t>
  </si>
  <si>
    <t>&lt;0.634</t>
  </si>
  <si>
    <t>&lt;0.936</t>
  </si>
  <si>
    <t>令和2年10月8日(第683報)</t>
    <rPh sb="0" eb="2">
      <t>レイワ</t>
    </rPh>
    <phoneticPr fontId="16"/>
  </si>
  <si>
    <t>令和2年6月11日(第668報)</t>
    <rPh sb="0" eb="2">
      <t>レイワ</t>
    </rPh>
    <phoneticPr fontId="16"/>
  </si>
  <si>
    <t>令和2年6月4日(第667報)</t>
    <phoneticPr fontId="16"/>
  </si>
  <si>
    <t>令和2年5月12日(第662報)</t>
    <phoneticPr fontId="16"/>
  </si>
  <si>
    <t>令和2年4月9日(第654報)</t>
    <phoneticPr fontId="16"/>
  </si>
  <si>
    <t>&lt;0.919</t>
  </si>
  <si>
    <t>令和2年4月3日(第651報)</t>
  </si>
  <si>
    <t>&lt;0.785</t>
  </si>
  <si>
    <t>令和2年2月19日(第627報)</t>
    <rPh sb="0" eb="2">
      <t>レイワ</t>
    </rPh>
    <phoneticPr fontId="16"/>
  </si>
  <si>
    <t>&lt;0.918</t>
  </si>
  <si>
    <t>令和2年1月15日(第616報)</t>
    <phoneticPr fontId="16"/>
  </si>
  <si>
    <t>&lt;0.826</t>
  </si>
  <si>
    <t>令和2年1月10日(第615報)</t>
    <phoneticPr fontId="16"/>
  </si>
  <si>
    <t>令和元年12月26日(第612報)</t>
    <rPh sb="0" eb="2">
      <t>レイワ</t>
    </rPh>
    <rPh sb="2" eb="3">
      <t>ゲン</t>
    </rPh>
    <rPh sb="9" eb="10">
      <t>ニチ</t>
    </rPh>
    <rPh sb="15" eb="16">
      <t>ホウ</t>
    </rPh>
    <phoneticPr fontId="16"/>
  </si>
  <si>
    <t>令和元年12月25日(第611報)</t>
    <rPh sb="0" eb="2">
      <t>レイワ</t>
    </rPh>
    <rPh sb="2" eb="3">
      <t>ゲン</t>
    </rPh>
    <phoneticPr fontId="16"/>
  </si>
  <si>
    <t>&lt;0.750</t>
  </si>
  <si>
    <t>令和元年12月13日(第608報)</t>
    <rPh sb="0" eb="2">
      <t>レイワ</t>
    </rPh>
    <rPh sb="2" eb="3">
      <t>ゲン</t>
    </rPh>
    <rPh sb="9" eb="10">
      <t>ニチ</t>
    </rPh>
    <rPh sb="15" eb="16">
      <t>ホウ</t>
    </rPh>
    <phoneticPr fontId="16"/>
  </si>
  <si>
    <t>&lt;0.852</t>
  </si>
  <si>
    <t>令和元年12月3日(第605報)</t>
    <rPh sb="0" eb="2">
      <t>レイワ</t>
    </rPh>
    <rPh sb="2" eb="3">
      <t>ゲン</t>
    </rPh>
    <phoneticPr fontId="16"/>
  </si>
  <si>
    <t>&lt;0.829</t>
  </si>
  <si>
    <t>&lt;0.857</t>
  </si>
  <si>
    <t>&lt;0.853</t>
  </si>
  <si>
    <t>&lt;0.983</t>
  </si>
  <si>
    <t>令和元年11月14日(第598報)</t>
    <rPh sb="0" eb="2">
      <t>レイワ</t>
    </rPh>
    <rPh sb="2" eb="3">
      <t>ゲン</t>
    </rPh>
    <rPh sb="9" eb="10">
      <t>ニチ</t>
    </rPh>
    <rPh sb="15" eb="16">
      <t>ホウ</t>
    </rPh>
    <phoneticPr fontId="16"/>
  </si>
  <si>
    <t>&lt;0.990</t>
    <phoneticPr fontId="5"/>
  </si>
  <si>
    <t>&lt;0.777</t>
    <phoneticPr fontId="5"/>
  </si>
  <si>
    <t>令和元年10月29日(第589報)</t>
    <phoneticPr fontId="16"/>
  </si>
  <si>
    <t>&lt;0.988</t>
    <phoneticPr fontId="16"/>
  </si>
  <si>
    <t>&lt;0.977</t>
  </si>
  <si>
    <t>&lt;0.927</t>
  </si>
  <si>
    <t>&lt;0.945</t>
  </si>
  <si>
    <t>&lt;0.921</t>
  </si>
  <si>
    <t>&lt;0.763</t>
  </si>
  <si>
    <t>&lt;0.832</t>
  </si>
  <si>
    <t>平成31年4月11日(第559報)</t>
    <rPh sb="15" eb="16">
      <t>ホウ</t>
    </rPh>
    <phoneticPr fontId="16"/>
  </si>
  <si>
    <t>平成31年4月9日(第557報)</t>
    <rPh sb="14" eb="15">
      <t>ホウ</t>
    </rPh>
    <phoneticPr fontId="16"/>
  </si>
  <si>
    <t>平成31年4月4日(第555報)</t>
    <rPh sb="14" eb="15">
      <t>ホウ</t>
    </rPh>
    <phoneticPr fontId="16"/>
  </si>
  <si>
    <t>&lt;0.815</t>
  </si>
  <si>
    <t>平成31年3月7日(第540報)</t>
    <rPh sb="14" eb="15">
      <t>ホウ</t>
    </rPh>
    <phoneticPr fontId="16"/>
  </si>
  <si>
    <t>君津市</t>
    <phoneticPr fontId="16"/>
  </si>
  <si>
    <t>平成31年1月10日(第529報)</t>
  </si>
  <si>
    <t>&lt;0.973</t>
  </si>
  <si>
    <t>&lt;0.874</t>
  </si>
  <si>
    <t>&lt;0.775</t>
    <phoneticPr fontId="5"/>
  </si>
  <si>
    <t>&lt;0.876</t>
    <phoneticPr fontId="5"/>
  </si>
  <si>
    <t>平成30年12月4日(第522報)</t>
  </si>
  <si>
    <t>&lt;0.663</t>
  </si>
  <si>
    <t>平成30年11月8日(第515報)</t>
  </si>
  <si>
    <t>&lt;0.909</t>
  </si>
  <si>
    <t>&lt;0.704</t>
  </si>
  <si>
    <t>&lt;0.837</t>
  </si>
  <si>
    <t>平成30年10月30日(第510報)</t>
    <phoneticPr fontId="16"/>
  </si>
  <si>
    <t>&lt;0.729</t>
  </si>
  <si>
    <t>&lt;0.752</t>
  </si>
  <si>
    <t>&lt;1.45</t>
  </si>
  <si>
    <t>平成30年10月12日(第504報)</t>
    <phoneticPr fontId="16"/>
  </si>
  <si>
    <t>平成30年9月20日(第499報)</t>
    <phoneticPr fontId="16"/>
  </si>
  <si>
    <t>平成30年4月17日(第482報)</t>
    <phoneticPr fontId="5"/>
  </si>
  <si>
    <t>山武市</t>
    <rPh sb="0" eb="2">
      <t>サンム</t>
    </rPh>
    <phoneticPr fontId="5"/>
  </si>
  <si>
    <t>&lt;0.665</t>
    <phoneticPr fontId="5"/>
  </si>
  <si>
    <t>柏市</t>
    <rPh sb="0" eb="2">
      <t>カシワシ</t>
    </rPh>
    <phoneticPr fontId="5"/>
  </si>
  <si>
    <t>平成27年7月14日(第238報)</t>
    <rPh sb="0" eb="2">
      <t>ヘイセイ</t>
    </rPh>
    <rPh sb="4" eb="5">
      <t>ネン</t>
    </rPh>
    <rPh sb="6" eb="7">
      <t>ガツ</t>
    </rPh>
    <rPh sb="9" eb="10">
      <t>ニチ</t>
    </rPh>
    <rPh sb="11" eb="12">
      <t>ダイ</t>
    </rPh>
    <rPh sb="15" eb="16">
      <t>ホウ</t>
    </rPh>
    <phoneticPr fontId="5"/>
  </si>
  <si>
    <t>&lt;4.62</t>
    <phoneticPr fontId="5"/>
  </si>
  <si>
    <t>平成27年3月10日(第210報)</t>
    <phoneticPr fontId="5"/>
  </si>
  <si>
    <t>平成26年12月4日(第187報)</t>
    <phoneticPr fontId="5"/>
  </si>
  <si>
    <t>&lt;8.93</t>
    <phoneticPr fontId="5"/>
  </si>
  <si>
    <t>平成26年9月30日(第167報)</t>
    <phoneticPr fontId="5"/>
  </si>
  <si>
    <t>&lt;1.50</t>
  </si>
  <si>
    <t>平成25年11月6日(第107報)</t>
    <rPh sb="0" eb="2">
      <t>ヘイセイ</t>
    </rPh>
    <rPh sb="4" eb="5">
      <t>ネン</t>
    </rPh>
    <rPh sb="7" eb="8">
      <t>ガツ</t>
    </rPh>
    <rPh sb="9" eb="10">
      <t>カ</t>
    </rPh>
    <rPh sb="11" eb="12">
      <t>ダイ</t>
    </rPh>
    <rPh sb="15" eb="16">
      <t>ホウ</t>
    </rPh>
    <phoneticPr fontId="5"/>
  </si>
  <si>
    <t>平成25年10月29日(第105報)</t>
    <rPh sb="0" eb="2">
      <t>ヘイセイ</t>
    </rPh>
    <rPh sb="4" eb="5">
      <t>ネン</t>
    </rPh>
    <rPh sb="7" eb="8">
      <t>ガツ</t>
    </rPh>
    <rPh sb="10" eb="11">
      <t>ニチ</t>
    </rPh>
    <rPh sb="12" eb="13">
      <t>ダイ</t>
    </rPh>
    <rPh sb="16" eb="17">
      <t>ホウ</t>
    </rPh>
    <phoneticPr fontId="5"/>
  </si>
  <si>
    <t>平成25年10月17日(第103報)</t>
    <rPh sb="0" eb="2">
      <t>ヘイセイ</t>
    </rPh>
    <rPh sb="4" eb="5">
      <t>ネン</t>
    </rPh>
    <rPh sb="7" eb="8">
      <t>ガツ</t>
    </rPh>
    <rPh sb="10" eb="11">
      <t>ニチ</t>
    </rPh>
    <rPh sb="12" eb="13">
      <t>ダイ</t>
    </rPh>
    <rPh sb="16" eb="17">
      <t>ホウ</t>
    </rPh>
    <phoneticPr fontId="5"/>
  </si>
  <si>
    <t>平成25年10月10日(第102報)</t>
  </si>
  <si>
    <t>長柄町</t>
    <rPh sb="0" eb="3">
      <t>ナガエチョウ</t>
    </rPh>
    <phoneticPr fontId="5"/>
  </si>
  <si>
    <t>平成25年10月1日(第99報)</t>
    <rPh sb="0" eb="2">
      <t>ヘイセイ</t>
    </rPh>
    <rPh sb="4" eb="5">
      <t>ネン</t>
    </rPh>
    <rPh sb="7" eb="8">
      <t>ガツ</t>
    </rPh>
    <rPh sb="9" eb="10">
      <t>ニチ</t>
    </rPh>
    <rPh sb="11" eb="12">
      <t>ダイ</t>
    </rPh>
    <rPh sb="14" eb="15">
      <t>ホウ</t>
    </rPh>
    <phoneticPr fontId="5"/>
  </si>
  <si>
    <t>H.25.9.25</t>
    <phoneticPr fontId="5"/>
  </si>
  <si>
    <t>平成25年9月19日(第97報)</t>
  </si>
  <si>
    <t>平成25年9月12日(第96報)</t>
    <rPh sb="0" eb="2">
      <t>ヘイセイ</t>
    </rPh>
    <rPh sb="4" eb="5">
      <t>ネン</t>
    </rPh>
    <rPh sb="6" eb="7">
      <t>ガツ</t>
    </rPh>
    <rPh sb="9" eb="10">
      <t>ニチ</t>
    </rPh>
    <rPh sb="11" eb="12">
      <t>ダイ</t>
    </rPh>
    <rPh sb="14" eb="15">
      <t>ホウ</t>
    </rPh>
    <phoneticPr fontId="5"/>
  </si>
  <si>
    <t>&lt;0.819</t>
    <phoneticPr fontId="5"/>
  </si>
  <si>
    <t>平成25年8月29日(第95報)</t>
  </si>
  <si>
    <t>平成25年3月26日(第83報)</t>
  </si>
  <si>
    <t>平成24年12月26日(第74報)</t>
  </si>
  <si>
    <t>平成24年10月16日(第55報)</t>
    <rPh sb="0" eb="2">
      <t>ヘイセイ</t>
    </rPh>
    <rPh sb="4" eb="5">
      <t>ネン</t>
    </rPh>
    <rPh sb="7" eb="8">
      <t>ガツ</t>
    </rPh>
    <rPh sb="10" eb="11">
      <t>ニチ</t>
    </rPh>
    <rPh sb="12" eb="13">
      <t>ダイ</t>
    </rPh>
    <rPh sb="15" eb="16">
      <t>ホウ</t>
    </rPh>
    <phoneticPr fontId="5"/>
  </si>
  <si>
    <t>平成24年6月19日(第51報)</t>
    <rPh sb="0" eb="2">
      <t>ヘイセイ</t>
    </rPh>
    <rPh sb="4" eb="5">
      <t>ネン</t>
    </rPh>
    <rPh sb="6" eb="7">
      <t>ガツ</t>
    </rPh>
    <rPh sb="9" eb="10">
      <t>ニチ</t>
    </rPh>
    <rPh sb="11" eb="12">
      <t>ダイ</t>
    </rPh>
    <rPh sb="14" eb="15">
      <t>ホウ</t>
    </rPh>
    <phoneticPr fontId="5"/>
  </si>
  <si>
    <t>平成24年6月12日(第50報)</t>
    <rPh sb="0" eb="2">
      <t>ヘイセイ</t>
    </rPh>
    <rPh sb="4" eb="5">
      <t>ネン</t>
    </rPh>
    <rPh sb="6" eb="7">
      <t>ガツ</t>
    </rPh>
    <rPh sb="9" eb="10">
      <t>ニチ</t>
    </rPh>
    <rPh sb="11" eb="12">
      <t>ダイ</t>
    </rPh>
    <rPh sb="14" eb="15">
      <t>ホウ</t>
    </rPh>
    <phoneticPr fontId="5"/>
  </si>
  <si>
    <t>平成24年6月5日(第49報)</t>
    <rPh sb="0" eb="2">
      <t>ヘイセイ</t>
    </rPh>
    <rPh sb="4" eb="5">
      <t>ネン</t>
    </rPh>
    <rPh sb="6" eb="7">
      <t>ガツ</t>
    </rPh>
    <rPh sb="8" eb="9">
      <t>ニチ</t>
    </rPh>
    <rPh sb="10" eb="11">
      <t>ダイ</t>
    </rPh>
    <rPh sb="13" eb="14">
      <t>ホウ</t>
    </rPh>
    <phoneticPr fontId="5"/>
  </si>
  <si>
    <t>平成24年5月22日(第46報)</t>
  </si>
  <si>
    <t>菌床しいたけ(施設栽培)</t>
    <rPh sb="0" eb="2">
      <t>キンショウ</t>
    </rPh>
    <rPh sb="7" eb="9">
      <t>シセツ</t>
    </rPh>
    <rPh sb="9" eb="11">
      <t>サイバイ</t>
    </rPh>
    <phoneticPr fontId="5"/>
  </si>
  <si>
    <t>平成25年10月24日(第104報)</t>
    <rPh sb="0" eb="2">
      <t>ヘイセイ</t>
    </rPh>
    <rPh sb="4" eb="5">
      <t>ネン</t>
    </rPh>
    <rPh sb="7" eb="8">
      <t>ガツ</t>
    </rPh>
    <rPh sb="10" eb="11">
      <t>カ</t>
    </rPh>
    <rPh sb="12" eb="13">
      <t>ダイ</t>
    </rPh>
    <rPh sb="16" eb="17">
      <t>ホウ</t>
    </rPh>
    <phoneticPr fontId="5"/>
  </si>
  <si>
    <t>平成25年10月17日(第103報)</t>
  </si>
  <si>
    <t>平成25年8月22日(第94報)</t>
  </si>
  <si>
    <t>平成24年12月26日(第74報)</t>
    <rPh sb="0" eb="2">
      <t>ヘイセイ</t>
    </rPh>
    <rPh sb="4" eb="5">
      <t>ネン</t>
    </rPh>
    <rPh sb="7" eb="8">
      <t>ガツ</t>
    </rPh>
    <rPh sb="10" eb="11">
      <t>ニチ</t>
    </rPh>
    <rPh sb="12" eb="13">
      <t>ダイ</t>
    </rPh>
    <rPh sb="15" eb="16">
      <t>ホウ</t>
    </rPh>
    <phoneticPr fontId="5"/>
  </si>
  <si>
    <t>平成24年12月20日(第73報)</t>
    <rPh sb="0" eb="2">
      <t>ヘイセイ</t>
    </rPh>
    <rPh sb="4" eb="5">
      <t>ネン</t>
    </rPh>
    <rPh sb="7" eb="8">
      <t>ガツ</t>
    </rPh>
    <rPh sb="10" eb="11">
      <t>ニチ</t>
    </rPh>
    <rPh sb="12" eb="13">
      <t>ダイ</t>
    </rPh>
    <rPh sb="15" eb="16">
      <t>ホウ</t>
    </rPh>
    <phoneticPr fontId="5"/>
  </si>
  <si>
    <t>大網白里市</t>
    <phoneticPr fontId="5"/>
  </si>
  <si>
    <t>平成24年6月26日(第52報)</t>
    <rPh sb="0" eb="2">
      <t>ヘイセイ</t>
    </rPh>
    <rPh sb="4" eb="5">
      <t>ネン</t>
    </rPh>
    <rPh sb="6" eb="7">
      <t>ガツ</t>
    </rPh>
    <rPh sb="9" eb="10">
      <t>ニチ</t>
    </rPh>
    <rPh sb="11" eb="12">
      <t>ダイ</t>
    </rPh>
    <rPh sb="14" eb="15">
      <t>ホウ</t>
    </rPh>
    <phoneticPr fontId="5"/>
  </si>
  <si>
    <t>原木なめこ（露地栽培）</t>
    <rPh sb="0" eb="2">
      <t>バラキ</t>
    </rPh>
    <rPh sb="6" eb="8">
      <t>ロジ</t>
    </rPh>
    <rPh sb="8" eb="10">
      <t>サイバイ</t>
    </rPh>
    <phoneticPr fontId="5"/>
  </si>
  <si>
    <t>平成26年11月28日(第185報)</t>
    <phoneticPr fontId="5"/>
  </si>
  <si>
    <t>&lt;3.65</t>
    <phoneticPr fontId="5"/>
  </si>
  <si>
    <t>菌床なめこ(施設栽培)</t>
    <rPh sb="0" eb="1">
      <t>キン</t>
    </rPh>
    <rPh sb="1" eb="2">
      <t>トコ</t>
    </rPh>
    <rPh sb="6" eb="8">
      <t>シセツ</t>
    </rPh>
    <rPh sb="8" eb="10">
      <t>サイバイ</t>
    </rPh>
    <phoneticPr fontId="5"/>
  </si>
  <si>
    <t>&lt;1.05</t>
    <phoneticPr fontId="5"/>
  </si>
  <si>
    <t>菌床なめこ</t>
    <rPh sb="0" eb="2">
      <t>キントコ</t>
    </rPh>
    <phoneticPr fontId="5"/>
  </si>
  <si>
    <t>菌床まいたけ(施設栽培)</t>
    <rPh sb="0" eb="1">
      <t>キン</t>
    </rPh>
    <rPh sb="1" eb="2">
      <t>ショウ</t>
    </rPh>
    <rPh sb="7" eb="9">
      <t>シセツ</t>
    </rPh>
    <rPh sb="9" eb="11">
      <t>サイバイ</t>
    </rPh>
    <phoneticPr fontId="5"/>
  </si>
  <si>
    <t>&lt;1.69</t>
  </si>
  <si>
    <t>平成25年8月29日(第95報)</t>
    <rPh sb="0" eb="2">
      <t>ヘイセイ</t>
    </rPh>
    <rPh sb="4" eb="5">
      <t>ネン</t>
    </rPh>
    <rPh sb="6" eb="7">
      <t>ガツ</t>
    </rPh>
    <rPh sb="9" eb="10">
      <t>ニチ</t>
    </rPh>
    <rPh sb="11" eb="12">
      <t>ダイ</t>
    </rPh>
    <rPh sb="14" eb="15">
      <t>ホウ</t>
    </rPh>
    <phoneticPr fontId="5"/>
  </si>
  <si>
    <t>&lt;0.892</t>
  </si>
  <si>
    <t>原木ひらたけ（露地栽培）</t>
    <rPh sb="0" eb="2">
      <t>ゲンボク</t>
    </rPh>
    <rPh sb="7" eb="9">
      <t>ロジ</t>
    </rPh>
    <rPh sb="9" eb="11">
      <t>サイバイ</t>
    </rPh>
    <phoneticPr fontId="5"/>
  </si>
  <si>
    <t>平成26年11月5日(第180報)</t>
    <phoneticPr fontId="5"/>
  </si>
  <si>
    <t>平成26年9月25日(第165報)</t>
    <phoneticPr fontId="5"/>
  </si>
  <si>
    <t>平成24年11月20日(第64報)</t>
    <rPh sb="0" eb="2">
      <t>ヘイセイ</t>
    </rPh>
    <rPh sb="4" eb="5">
      <t>ネン</t>
    </rPh>
    <rPh sb="7" eb="8">
      <t>ガツ</t>
    </rPh>
    <rPh sb="10" eb="11">
      <t>ニチ</t>
    </rPh>
    <rPh sb="12" eb="13">
      <t>ダイ</t>
    </rPh>
    <rPh sb="15" eb="16">
      <t>ホウ</t>
    </rPh>
    <phoneticPr fontId="5"/>
  </si>
  <si>
    <t>菌床ひらたけ(施設栽培)</t>
    <rPh sb="0" eb="1">
      <t>キン</t>
    </rPh>
    <rPh sb="1" eb="2">
      <t>ショウ</t>
    </rPh>
    <rPh sb="7" eb="9">
      <t>シセツ</t>
    </rPh>
    <rPh sb="9" eb="11">
      <t>サイバイ</t>
    </rPh>
    <phoneticPr fontId="5"/>
  </si>
  <si>
    <t>&lt;0.864</t>
  </si>
  <si>
    <t>原木まいたけ(露地栽培)</t>
    <rPh sb="0" eb="2">
      <t>ゲンボク</t>
    </rPh>
    <rPh sb="7" eb="9">
      <t>ロジ</t>
    </rPh>
    <rPh sb="9" eb="11">
      <t>サイバイ</t>
    </rPh>
    <phoneticPr fontId="5"/>
  </si>
  <si>
    <t>平成26年10月2日(第169報)</t>
    <rPh sb="0" eb="2">
      <t>ヘイセイ</t>
    </rPh>
    <rPh sb="4" eb="5">
      <t>ネン</t>
    </rPh>
    <rPh sb="7" eb="8">
      <t>ガツ</t>
    </rPh>
    <rPh sb="9" eb="10">
      <t>ニチ</t>
    </rPh>
    <rPh sb="11" eb="12">
      <t>ダイ</t>
    </rPh>
    <rPh sb="15" eb="16">
      <t>ホウ</t>
    </rPh>
    <phoneticPr fontId="5"/>
  </si>
  <si>
    <t>平成26年9月30日(第167報)</t>
    <rPh sb="0" eb="2">
      <t>ヘイセイ</t>
    </rPh>
    <rPh sb="4" eb="5">
      <t>ネン</t>
    </rPh>
    <rPh sb="6" eb="7">
      <t>ガツ</t>
    </rPh>
    <rPh sb="9" eb="10">
      <t>ニチ</t>
    </rPh>
    <rPh sb="11" eb="12">
      <t>ダイ</t>
    </rPh>
    <rPh sb="15" eb="16">
      <t>ホウ</t>
    </rPh>
    <phoneticPr fontId="5"/>
  </si>
  <si>
    <t>令和4年3月24日(第815報)</t>
    <phoneticPr fontId="5"/>
  </si>
  <si>
    <t>&lt;0.954</t>
    <phoneticPr fontId="5"/>
  </si>
  <si>
    <t>&lt;0.914</t>
  </si>
  <si>
    <t>&lt;1.31</t>
  </si>
  <si>
    <t>&lt;0.934</t>
  </si>
  <si>
    <t>&lt;0.695</t>
  </si>
  <si>
    <t>&lt;0.678</t>
    <phoneticPr fontId="5"/>
  </si>
  <si>
    <t>&lt;0.987</t>
    <phoneticPr fontId="5"/>
  </si>
  <si>
    <t>令和3年3月30日(第733報)</t>
    <rPh sb="0" eb="2">
      <t>レイワ</t>
    </rPh>
    <rPh sb="3" eb="4">
      <t>ネン</t>
    </rPh>
    <rPh sb="5" eb="6">
      <t>ガツ</t>
    </rPh>
    <rPh sb="8" eb="9">
      <t>ニチ</t>
    </rPh>
    <rPh sb="10" eb="11">
      <t>ダイ</t>
    </rPh>
    <rPh sb="14" eb="15">
      <t>ホウ</t>
    </rPh>
    <phoneticPr fontId="16"/>
  </si>
  <si>
    <t>&lt;0.938</t>
  </si>
  <si>
    <t>令和3年3月18日(第728報)</t>
    <rPh sb="0" eb="2">
      <t>レイワ</t>
    </rPh>
    <rPh sb="3" eb="4">
      <t>ネン</t>
    </rPh>
    <rPh sb="5" eb="6">
      <t>ガツ</t>
    </rPh>
    <rPh sb="8" eb="9">
      <t>ニチ</t>
    </rPh>
    <rPh sb="10" eb="11">
      <t>ダイ</t>
    </rPh>
    <rPh sb="14" eb="15">
      <t>ホウ</t>
    </rPh>
    <phoneticPr fontId="16"/>
  </si>
  <si>
    <t>令和3年3月11日(第723報)</t>
    <rPh sb="0" eb="2">
      <t>レイワ</t>
    </rPh>
    <phoneticPr fontId="16"/>
  </si>
  <si>
    <t>令和3年3月9日(第722報)</t>
    <rPh sb="0" eb="2">
      <t>レイワ</t>
    </rPh>
    <phoneticPr fontId="16"/>
  </si>
  <si>
    <t>令和2年6月11日(第668報)</t>
    <phoneticPr fontId="16"/>
  </si>
  <si>
    <t>令和2年5月14日(第663報)</t>
    <rPh sb="0" eb="2">
      <t>レイワ</t>
    </rPh>
    <phoneticPr fontId="16"/>
  </si>
  <si>
    <t>&lt;0.963</t>
    <phoneticPr fontId="5"/>
  </si>
  <si>
    <t>白井市</t>
    <rPh sb="0" eb="2">
      <t>シロイ</t>
    </rPh>
    <phoneticPr fontId="16"/>
  </si>
  <si>
    <t>令和2年5月8日(第661報)</t>
    <rPh sb="0" eb="2">
      <t>レイワ</t>
    </rPh>
    <phoneticPr fontId="16"/>
  </si>
  <si>
    <t>&lt;0.801</t>
    <phoneticPr fontId="16"/>
  </si>
  <si>
    <t>令和2年4月23日(第658報)</t>
  </si>
  <si>
    <t>&lt;0.978</t>
    <phoneticPr fontId="5"/>
  </si>
  <si>
    <t>&lt;1.8</t>
  </si>
  <si>
    <t>&lt;0.820</t>
  </si>
  <si>
    <t>令和2年4月9日(第654報)</t>
    <rPh sb="0" eb="2">
      <t>レイワ</t>
    </rPh>
    <phoneticPr fontId="16"/>
  </si>
  <si>
    <t>&lt;0.929</t>
  </si>
  <si>
    <t>&lt;0.904</t>
  </si>
  <si>
    <t>&lt;0.679</t>
  </si>
  <si>
    <t>令和2年4月3日(第651報)</t>
    <phoneticPr fontId="5"/>
  </si>
  <si>
    <t>令和2年3月25日(第646報)</t>
    <rPh sb="0" eb="2">
      <t>レイワ</t>
    </rPh>
    <phoneticPr fontId="16"/>
  </si>
  <si>
    <t>令和2年3月18日(第642報)</t>
    <phoneticPr fontId="5"/>
  </si>
  <si>
    <t>令和2年3月13日(第640報)</t>
    <phoneticPr fontId="5"/>
  </si>
  <si>
    <t>令和2年3月11日(第638報)</t>
    <rPh sb="0" eb="2">
      <t>レイワ</t>
    </rPh>
    <phoneticPr fontId="16"/>
  </si>
  <si>
    <t>令和2年3月10日(第637報)</t>
    <phoneticPr fontId="5"/>
  </si>
  <si>
    <t>&lt;0.985</t>
    <phoneticPr fontId="5"/>
  </si>
  <si>
    <t>令和2年1月24日(第619報)</t>
  </si>
  <si>
    <t>令和2年1月10日(第615報)</t>
  </si>
  <si>
    <t>勝浦市</t>
    <rPh sb="0" eb="2">
      <t>カツウラ</t>
    </rPh>
    <rPh sb="2" eb="3">
      <t>シ</t>
    </rPh>
    <phoneticPr fontId="5"/>
  </si>
  <si>
    <t>令和元年12月3日(第605報)</t>
    <phoneticPr fontId="5"/>
  </si>
  <si>
    <t>令和元年5月16日(第567報)</t>
    <phoneticPr fontId="5"/>
  </si>
  <si>
    <t>&lt;0.834</t>
  </si>
  <si>
    <t>&lt;0.950</t>
  </si>
  <si>
    <t>&lt;0.818</t>
  </si>
  <si>
    <t>&lt;0.792</t>
  </si>
  <si>
    <t>&lt;0.647</t>
  </si>
  <si>
    <t>&lt;0.825</t>
  </si>
  <si>
    <t>平成31年4月19日(第562報)</t>
    <phoneticPr fontId="5"/>
  </si>
  <si>
    <t>&lt;0.730</t>
  </si>
  <si>
    <t>平成31年4月11日(第559報)</t>
    <phoneticPr fontId="5"/>
  </si>
  <si>
    <t>平成31年4月9日(第557報)</t>
    <phoneticPr fontId="5"/>
  </si>
  <si>
    <t>&lt;0.883</t>
  </si>
  <si>
    <t>&lt;0.925</t>
  </si>
  <si>
    <t>平成31年4月5日(第556報)</t>
    <phoneticPr fontId="5"/>
  </si>
  <si>
    <t>平成31年4月4日(第555報)</t>
    <phoneticPr fontId="16"/>
  </si>
  <si>
    <t>&lt;0.964</t>
  </si>
  <si>
    <t>平成31年3月12日(第542報)</t>
    <rPh sb="9" eb="10">
      <t>ニチ</t>
    </rPh>
    <rPh sb="15" eb="16">
      <t>ポウ</t>
    </rPh>
    <phoneticPr fontId="16"/>
  </si>
  <si>
    <t>平成31年3月7日(第540報)</t>
    <phoneticPr fontId="5"/>
  </si>
  <si>
    <t>平成31年2月28日(第537報)</t>
    <phoneticPr fontId="5"/>
  </si>
  <si>
    <t>平成30年12月20日(第527報)</t>
  </si>
  <si>
    <t>平成30年11月29日(第521報)</t>
  </si>
  <si>
    <t>&lt;0.796</t>
  </si>
  <si>
    <t>&lt;0.767</t>
  </si>
  <si>
    <t>&lt;0.778</t>
  </si>
  <si>
    <t>&lt;0.859</t>
  </si>
  <si>
    <t>平成30年4月11日(第479報)</t>
    <rPh sb="0" eb="2">
      <t>ヘイセイ</t>
    </rPh>
    <rPh sb="4" eb="5">
      <t>ネン</t>
    </rPh>
    <rPh sb="6" eb="7">
      <t>ガツ</t>
    </rPh>
    <rPh sb="9" eb="10">
      <t>ニチ</t>
    </rPh>
    <rPh sb="11" eb="12">
      <t>ダイ</t>
    </rPh>
    <rPh sb="15" eb="16">
      <t>ホウ</t>
    </rPh>
    <phoneticPr fontId="5"/>
  </si>
  <si>
    <t>&lt;0.888</t>
  </si>
  <si>
    <t>&lt;0.712</t>
  </si>
  <si>
    <t>&lt;0.985</t>
  </si>
  <si>
    <t>&lt;0.664</t>
  </si>
  <si>
    <t>&lt;0.849</t>
  </si>
  <si>
    <t>&lt;0.975</t>
  </si>
  <si>
    <t>&lt;0.972</t>
    <phoneticPr fontId="5"/>
  </si>
  <si>
    <t>南房総市</t>
    <rPh sb="0" eb="4">
      <t>ミナミボウソウシ</t>
    </rPh>
    <phoneticPr fontId="5"/>
  </si>
  <si>
    <t>長生村</t>
    <rPh sb="0" eb="3">
      <t>チョウセイソン</t>
    </rPh>
    <phoneticPr fontId="5"/>
  </si>
  <si>
    <t>横芝光町</t>
    <rPh sb="0" eb="4">
      <t>ヨコシバヒカリマチ</t>
    </rPh>
    <phoneticPr fontId="5"/>
  </si>
  <si>
    <t>&lt;2.75</t>
    <phoneticPr fontId="5"/>
  </si>
  <si>
    <t>&lt;3.46</t>
    <phoneticPr fontId="5"/>
  </si>
  <si>
    <t>&lt;7.39</t>
    <phoneticPr fontId="5"/>
  </si>
  <si>
    <t>大網白里市</t>
    <rPh sb="0" eb="5">
      <t>オオアミシラサトシ</t>
    </rPh>
    <phoneticPr fontId="5"/>
  </si>
  <si>
    <t>&lt;3.85</t>
    <phoneticPr fontId="5"/>
  </si>
  <si>
    <t>&lt;4.16</t>
    <phoneticPr fontId="5"/>
  </si>
  <si>
    <t>&lt;8.0</t>
    <phoneticPr fontId="5"/>
  </si>
  <si>
    <t>&lt;6.08</t>
    <phoneticPr fontId="5"/>
  </si>
  <si>
    <t>&lt;3.96</t>
    <phoneticPr fontId="5"/>
  </si>
  <si>
    <t>&lt;8.3</t>
    <phoneticPr fontId="5"/>
  </si>
  <si>
    <t>&lt;8.4</t>
    <phoneticPr fontId="5"/>
  </si>
  <si>
    <t>&lt;4.92</t>
    <phoneticPr fontId="5"/>
  </si>
  <si>
    <t>&lt;8.8</t>
    <phoneticPr fontId="5"/>
  </si>
  <si>
    <t>一宮町</t>
    <rPh sb="0" eb="3">
      <t>イチノミヤマチ</t>
    </rPh>
    <phoneticPr fontId="5"/>
  </si>
  <si>
    <t>白子町</t>
    <rPh sb="0" eb="3">
      <t>シラコマチ</t>
    </rPh>
    <phoneticPr fontId="5"/>
  </si>
  <si>
    <t>平成26年3月11日(第126報)</t>
    <phoneticPr fontId="5"/>
  </si>
  <si>
    <t>平成26年2月27日(第124報)</t>
    <rPh sb="0" eb="2">
      <t>ヘイセイ</t>
    </rPh>
    <rPh sb="4" eb="5">
      <t>ネン</t>
    </rPh>
    <rPh sb="6" eb="7">
      <t>ガツ</t>
    </rPh>
    <rPh sb="9" eb="10">
      <t>ニチ</t>
    </rPh>
    <rPh sb="11" eb="12">
      <t>ダイ</t>
    </rPh>
    <rPh sb="15" eb="16">
      <t>ホウ</t>
    </rPh>
    <phoneticPr fontId="5"/>
  </si>
  <si>
    <t>酒々井町</t>
    <rPh sb="0" eb="4">
      <t>シスイマチ</t>
    </rPh>
    <phoneticPr fontId="5"/>
  </si>
  <si>
    <t>長生村</t>
    <rPh sb="0" eb="3">
      <t>チョウセイソン</t>
    </rPh>
    <phoneticPr fontId="5"/>
  </si>
  <si>
    <t>平成25年4月3日(第85報)</t>
  </si>
  <si>
    <t>平成24年4月20日(第39報)</t>
    <rPh sb="0" eb="2">
      <t>ヘイセイ</t>
    </rPh>
    <rPh sb="4" eb="5">
      <t>ネン</t>
    </rPh>
    <rPh sb="6" eb="7">
      <t>ガツ</t>
    </rPh>
    <rPh sb="9" eb="10">
      <t>ニチ</t>
    </rPh>
    <rPh sb="11" eb="12">
      <t>ダイ</t>
    </rPh>
    <rPh sb="14" eb="15">
      <t>ホウ</t>
    </rPh>
    <phoneticPr fontId="5"/>
  </si>
  <si>
    <t>平成24年4月18日(第37報)</t>
    <rPh sb="0" eb="2">
      <t>ヘイセイ</t>
    </rPh>
    <rPh sb="4" eb="5">
      <t>ネン</t>
    </rPh>
    <rPh sb="6" eb="7">
      <t>ガツ</t>
    </rPh>
    <rPh sb="9" eb="10">
      <t>ニチ</t>
    </rPh>
    <rPh sb="11" eb="12">
      <t>ダイ</t>
    </rPh>
    <rPh sb="14" eb="15">
      <t>ホウ</t>
    </rPh>
    <phoneticPr fontId="5"/>
  </si>
  <si>
    <t>御宿町</t>
    <rPh sb="0" eb="3">
      <t>オンジュクマチ</t>
    </rPh>
    <phoneticPr fontId="5"/>
  </si>
  <si>
    <t>平成24年4月10日(第32報)</t>
    <rPh sb="0" eb="2">
      <t>ヘイセイ</t>
    </rPh>
    <rPh sb="4" eb="5">
      <t>ネン</t>
    </rPh>
    <rPh sb="6" eb="7">
      <t>ガツ</t>
    </rPh>
    <rPh sb="9" eb="10">
      <t>ニチ</t>
    </rPh>
    <rPh sb="11" eb="12">
      <t>ダイ</t>
    </rPh>
    <rPh sb="14" eb="15">
      <t>ホウ</t>
    </rPh>
    <phoneticPr fontId="5"/>
  </si>
  <si>
    <t>平成24年4月4日(第28報)</t>
    <rPh sb="0" eb="2">
      <t>ヘイセイ</t>
    </rPh>
    <rPh sb="4" eb="5">
      <t>ネン</t>
    </rPh>
    <rPh sb="6" eb="7">
      <t>ガツ</t>
    </rPh>
    <rPh sb="8" eb="9">
      <t>ニチ</t>
    </rPh>
    <rPh sb="10" eb="11">
      <t>ダイ</t>
    </rPh>
    <rPh sb="13" eb="14">
      <t>ホウ</t>
    </rPh>
    <phoneticPr fontId="5"/>
  </si>
  <si>
    <t>平成24年3月13日(第20報)</t>
    <rPh sb="0" eb="2">
      <t>ヘイセイ</t>
    </rPh>
    <rPh sb="4" eb="5">
      <t>ネン</t>
    </rPh>
    <rPh sb="6" eb="7">
      <t>ガツ</t>
    </rPh>
    <rPh sb="9" eb="10">
      <t>ニチ</t>
    </rPh>
    <rPh sb="11" eb="12">
      <t>ダイ</t>
    </rPh>
    <rPh sb="14" eb="15">
      <t>ホウ</t>
    </rPh>
    <phoneticPr fontId="5"/>
  </si>
  <si>
    <t>野生きのこ</t>
    <rPh sb="0" eb="2">
      <t>ヤセイ</t>
    </rPh>
    <phoneticPr fontId="5"/>
  </si>
  <si>
    <t>ぎんなん</t>
    <phoneticPr fontId="5"/>
  </si>
  <si>
    <t>平成25年12月19日(第120報)</t>
    <rPh sb="0" eb="2">
      <t>ヘイセイ</t>
    </rPh>
    <rPh sb="4" eb="5">
      <t>ネン</t>
    </rPh>
    <rPh sb="7" eb="8">
      <t>ガツ</t>
    </rPh>
    <rPh sb="10" eb="11">
      <t>ニチ</t>
    </rPh>
    <rPh sb="12" eb="13">
      <t>ダイ</t>
    </rPh>
    <rPh sb="16" eb="17">
      <t>ホウ</t>
    </rPh>
    <phoneticPr fontId="5"/>
  </si>
  <si>
    <t>平成25年10月10日(第102報)</t>
    <rPh sb="0" eb="2">
      <t>ヘイセイ</t>
    </rPh>
    <rPh sb="4" eb="5">
      <t>ネン</t>
    </rPh>
    <rPh sb="7" eb="8">
      <t>ガツ</t>
    </rPh>
    <rPh sb="10" eb="11">
      <t>カ</t>
    </rPh>
    <rPh sb="12" eb="13">
      <t>ダイ</t>
    </rPh>
    <rPh sb="16" eb="17">
      <t>ホウ</t>
    </rPh>
    <phoneticPr fontId="5"/>
  </si>
  <si>
    <t>平成25年8月29日(第95報)</t>
    <rPh sb="11" eb="12">
      <t>ダイ</t>
    </rPh>
    <rPh sb="14" eb="15">
      <t>ホウ</t>
    </rPh>
    <phoneticPr fontId="5"/>
  </si>
  <si>
    <t>平成24年10月23日(第57報)</t>
    <rPh sb="0" eb="2">
      <t>ヘイセイ</t>
    </rPh>
    <rPh sb="4" eb="5">
      <t>ネン</t>
    </rPh>
    <rPh sb="7" eb="8">
      <t>ガツ</t>
    </rPh>
    <rPh sb="10" eb="11">
      <t>ニチ</t>
    </rPh>
    <rPh sb="12" eb="13">
      <t>ダイ</t>
    </rPh>
    <rPh sb="15" eb="16">
      <t>ホウ</t>
    </rPh>
    <phoneticPr fontId="5"/>
  </si>
  <si>
    <t>平成24年10月10日(第54報)</t>
    <rPh sb="0" eb="2">
      <t>ヘイセイ</t>
    </rPh>
    <rPh sb="4" eb="5">
      <t>ネン</t>
    </rPh>
    <rPh sb="7" eb="8">
      <t>ガツ</t>
    </rPh>
    <rPh sb="10" eb="11">
      <t>ニチ</t>
    </rPh>
    <rPh sb="12" eb="13">
      <t>ダイ</t>
    </rPh>
    <rPh sb="15" eb="16">
      <t>ホウ</t>
    </rPh>
    <phoneticPr fontId="5"/>
  </si>
  <si>
    <t>&lt;20</t>
    <phoneticPr fontId="5"/>
  </si>
  <si>
    <t>平成24年5月2日(第43報)</t>
    <rPh sb="0" eb="2">
      <t>ヘイセイ</t>
    </rPh>
    <rPh sb="4" eb="5">
      <t>ネン</t>
    </rPh>
    <rPh sb="6" eb="7">
      <t>ガツ</t>
    </rPh>
    <rPh sb="8" eb="9">
      <t>ニチ</t>
    </rPh>
    <rPh sb="10" eb="11">
      <t>ダイ</t>
    </rPh>
    <rPh sb="13" eb="14">
      <t>ホウ</t>
    </rPh>
    <phoneticPr fontId="5"/>
  </si>
  <si>
    <t>&lt;1.64</t>
    <phoneticPr fontId="5"/>
  </si>
  <si>
    <t>&lt;1.63</t>
    <phoneticPr fontId="5"/>
  </si>
  <si>
    <t>平成24年4月27日(第42報)</t>
    <rPh sb="0" eb="2">
      <t>ヘイセイ</t>
    </rPh>
    <rPh sb="4" eb="5">
      <t>ネン</t>
    </rPh>
    <rPh sb="6" eb="7">
      <t>ガツ</t>
    </rPh>
    <rPh sb="9" eb="10">
      <t>ニチ</t>
    </rPh>
    <rPh sb="11" eb="12">
      <t>ダイ</t>
    </rPh>
    <rPh sb="14" eb="15">
      <t>ホウ</t>
    </rPh>
    <phoneticPr fontId="5"/>
  </si>
  <si>
    <t>&lt;1.85</t>
    <phoneticPr fontId="5"/>
  </si>
  <si>
    <t>&lt;1.65</t>
    <phoneticPr fontId="5"/>
  </si>
  <si>
    <t>平成24年4月25日(第41報)</t>
    <rPh sb="0" eb="2">
      <t>ヘイセイ</t>
    </rPh>
    <rPh sb="4" eb="5">
      <t>ネン</t>
    </rPh>
    <rPh sb="6" eb="7">
      <t>ガツ</t>
    </rPh>
    <rPh sb="9" eb="10">
      <t>ニチ</t>
    </rPh>
    <rPh sb="11" eb="12">
      <t>ダイ</t>
    </rPh>
    <rPh sb="14" eb="15">
      <t>ホウ</t>
    </rPh>
    <phoneticPr fontId="5"/>
  </si>
  <si>
    <t>&lt;2.92</t>
    <phoneticPr fontId="5"/>
  </si>
  <si>
    <t>&lt;2.87</t>
    <phoneticPr fontId="5"/>
  </si>
  <si>
    <t>&lt;2.31</t>
    <phoneticPr fontId="5"/>
  </si>
  <si>
    <t>&lt;2.26</t>
    <phoneticPr fontId="5"/>
  </si>
  <si>
    <t>&lt;2.35</t>
    <phoneticPr fontId="5"/>
  </si>
  <si>
    <t>平成24年4月24日(第40報)</t>
    <rPh sb="0" eb="2">
      <t>ヘイセイ</t>
    </rPh>
    <rPh sb="4" eb="5">
      <t>ネン</t>
    </rPh>
    <rPh sb="6" eb="7">
      <t>ガツ</t>
    </rPh>
    <rPh sb="9" eb="10">
      <t>ニチ</t>
    </rPh>
    <rPh sb="11" eb="12">
      <t>ダイ</t>
    </rPh>
    <rPh sb="14" eb="15">
      <t>ホウ</t>
    </rPh>
    <phoneticPr fontId="5"/>
  </si>
  <si>
    <t>&lt;2.30</t>
    <phoneticPr fontId="5"/>
  </si>
  <si>
    <t>&lt;2.34</t>
    <phoneticPr fontId="5"/>
  </si>
  <si>
    <t>&lt;1.96</t>
    <phoneticPr fontId="5"/>
  </si>
  <si>
    <t>&lt;2.03</t>
    <phoneticPr fontId="5"/>
  </si>
  <si>
    <t>&lt;2.23</t>
    <phoneticPr fontId="5"/>
  </si>
  <si>
    <t>&lt;2.41</t>
    <phoneticPr fontId="5"/>
  </si>
  <si>
    <t>&lt;1.93</t>
    <phoneticPr fontId="5"/>
  </si>
  <si>
    <t>&lt;2.71</t>
    <phoneticPr fontId="5"/>
  </si>
  <si>
    <t>&lt;2.01</t>
    <phoneticPr fontId="5"/>
  </si>
  <si>
    <t>&lt;1.82</t>
    <phoneticPr fontId="5"/>
  </si>
  <si>
    <t>&lt;2.11</t>
    <phoneticPr fontId="5"/>
  </si>
  <si>
    <t>&lt;1.60</t>
    <phoneticPr fontId="5"/>
  </si>
  <si>
    <t>&lt;2.73</t>
    <phoneticPr fontId="5"/>
  </si>
  <si>
    <t>&lt;3.4</t>
    <phoneticPr fontId="5"/>
  </si>
  <si>
    <t>ふき</t>
    <phoneticPr fontId="5"/>
  </si>
  <si>
    <t>たらのめ</t>
    <phoneticPr fontId="5"/>
  </si>
  <si>
    <t>わらび</t>
    <phoneticPr fontId="5"/>
  </si>
  <si>
    <t>&lt;3.0</t>
    <phoneticPr fontId="5"/>
  </si>
  <si>
    <t>&lt;4.5</t>
    <phoneticPr fontId="5"/>
  </si>
  <si>
    <t>&lt;4.90</t>
    <phoneticPr fontId="5"/>
  </si>
  <si>
    <t>ふきのとう</t>
    <phoneticPr fontId="5"/>
  </si>
  <si>
    <t>&lt;4.1</t>
    <phoneticPr fontId="5"/>
  </si>
  <si>
    <t>&lt;5.0</t>
    <phoneticPr fontId="5"/>
  </si>
  <si>
    <t>&lt;4</t>
    <phoneticPr fontId="5"/>
  </si>
  <si>
    <t>やまもも</t>
    <phoneticPr fontId="5"/>
  </si>
  <si>
    <t>令和4年8月18日(第849報)</t>
    <phoneticPr fontId="16"/>
  </si>
  <si>
    <t>令和4年8月3日(第848報)</t>
    <phoneticPr fontId="16"/>
  </si>
  <si>
    <t>&lt;0.710</t>
    <phoneticPr fontId="16"/>
  </si>
  <si>
    <t>令和4年7月8日(第847報)</t>
    <phoneticPr fontId="16"/>
  </si>
  <si>
    <t>&lt;0.789</t>
    <phoneticPr fontId="16"/>
  </si>
  <si>
    <t>令和4年6月23日(第846報)</t>
    <phoneticPr fontId="16"/>
  </si>
  <si>
    <t>&lt;0.789</t>
  </si>
  <si>
    <t>&lt;0.895</t>
    <phoneticPr fontId="1"/>
  </si>
  <si>
    <t>&lt;0.871</t>
    <phoneticPr fontId="1"/>
  </si>
  <si>
    <t>&lt;0.845</t>
    <phoneticPr fontId="1"/>
  </si>
  <si>
    <t>令和4年9月9日(第850報)</t>
    <phoneticPr fontId="16"/>
  </si>
  <si>
    <t>&lt;0.813</t>
    <phoneticPr fontId="1"/>
  </si>
  <si>
    <t>令和4年9月22日(第851報)</t>
    <phoneticPr fontId="16"/>
  </si>
  <si>
    <t>&lt;0.922</t>
    <phoneticPr fontId="1"/>
  </si>
  <si>
    <t>令和4年9月27日(第852報)</t>
    <phoneticPr fontId="16"/>
  </si>
  <si>
    <t>令和4年9月29日(第853報)</t>
    <phoneticPr fontId="16"/>
  </si>
  <si>
    <t>&lt;0.721</t>
    <phoneticPr fontId="16"/>
  </si>
  <si>
    <t>&lt;0.721</t>
    <phoneticPr fontId="1"/>
  </si>
  <si>
    <t>令和4年10月3日(第854報)</t>
    <phoneticPr fontId="16"/>
  </si>
  <si>
    <t>&lt;1.22</t>
    <phoneticPr fontId="1"/>
  </si>
  <si>
    <t>令和4年10月4日(第855報)</t>
    <phoneticPr fontId="16"/>
  </si>
  <si>
    <t>&lt;0.605</t>
  </si>
  <si>
    <t>&lt;0.605</t>
    <phoneticPr fontId="1"/>
  </si>
  <si>
    <t>&lt;1.38</t>
    <phoneticPr fontId="1"/>
  </si>
  <si>
    <t>令和4年10月5日(第856報)</t>
    <phoneticPr fontId="16"/>
  </si>
  <si>
    <t>&lt;0.833</t>
    <phoneticPr fontId="1"/>
  </si>
  <si>
    <t>令和4年10月6日(第857報)</t>
    <phoneticPr fontId="16"/>
  </si>
  <si>
    <t>&lt;0.805</t>
    <phoneticPr fontId="1"/>
  </si>
  <si>
    <t>&lt;0.743</t>
    <phoneticPr fontId="1"/>
  </si>
  <si>
    <t>&lt;0.679</t>
    <phoneticPr fontId="1"/>
  </si>
  <si>
    <t>&lt;0.794</t>
    <phoneticPr fontId="1"/>
  </si>
  <si>
    <t>&lt;1.5</t>
    <phoneticPr fontId="1"/>
  </si>
  <si>
    <t>令和4年10月13日(第858報)</t>
    <phoneticPr fontId="16"/>
  </si>
  <si>
    <t>&lt;1.23</t>
    <phoneticPr fontId="1"/>
  </si>
  <si>
    <t>&lt;1.05</t>
    <phoneticPr fontId="1"/>
  </si>
  <si>
    <t>令和4年10月18日(第859報)</t>
    <phoneticPr fontId="16"/>
  </si>
  <si>
    <t>&lt;1.18</t>
    <phoneticPr fontId="1"/>
  </si>
  <si>
    <t>&lt;0.770</t>
    <phoneticPr fontId="1"/>
  </si>
  <si>
    <t>令和4年10月19日(第860報)</t>
    <phoneticPr fontId="16"/>
  </si>
  <si>
    <t>&lt;0.746</t>
    <phoneticPr fontId="1"/>
  </si>
  <si>
    <t>&lt;1.24</t>
    <phoneticPr fontId="1"/>
  </si>
  <si>
    <t>令和4年10月20日(第861報)</t>
    <phoneticPr fontId="16"/>
  </si>
  <si>
    <t>&lt;1.22</t>
    <phoneticPr fontId="1"/>
  </si>
  <si>
    <t>&lt;1.19</t>
    <phoneticPr fontId="1"/>
  </si>
  <si>
    <t>&lt;1.03</t>
    <phoneticPr fontId="1"/>
  </si>
  <si>
    <t>&lt;1.14</t>
    <phoneticPr fontId="1"/>
  </si>
  <si>
    <t>令和4年10月21日(第862報)</t>
    <phoneticPr fontId="16"/>
  </si>
  <si>
    <t>&lt;1.39</t>
    <phoneticPr fontId="1"/>
  </si>
  <si>
    <t>&lt;1.36</t>
    <phoneticPr fontId="1"/>
  </si>
  <si>
    <t>&lt;2.8</t>
    <phoneticPr fontId="1"/>
  </si>
  <si>
    <t>令和4年10月25日(第863報)</t>
    <phoneticPr fontId="16"/>
  </si>
  <si>
    <t>&lt;1.11</t>
    <phoneticPr fontId="1"/>
  </si>
  <si>
    <t>&lt;1.39</t>
    <phoneticPr fontId="1"/>
  </si>
  <si>
    <t>&lt;2.5</t>
    <phoneticPr fontId="1"/>
  </si>
  <si>
    <t>令和4年10月26日(第864報)</t>
    <phoneticPr fontId="16"/>
  </si>
  <si>
    <t>&lt;0.735</t>
    <phoneticPr fontId="1"/>
  </si>
  <si>
    <t>&lt;1.08</t>
    <phoneticPr fontId="1"/>
  </si>
  <si>
    <t>&lt;1.8</t>
    <phoneticPr fontId="1"/>
  </si>
  <si>
    <t>&lt;0.807</t>
  </si>
  <si>
    <t>&lt;0.807</t>
    <phoneticPr fontId="1"/>
  </si>
  <si>
    <t>令和4年10月27日(第865報)</t>
    <phoneticPr fontId="16"/>
  </si>
  <si>
    <t>&lt;0.822</t>
    <phoneticPr fontId="1"/>
  </si>
  <si>
    <t>令和4年10月28日(第866報)</t>
    <phoneticPr fontId="16"/>
  </si>
  <si>
    <t>&lt;1.01</t>
    <phoneticPr fontId="1"/>
  </si>
  <si>
    <t>令和4年11月2日(第867報)</t>
    <phoneticPr fontId="1"/>
  </si>
  <si>
    <t>野田市</t>
    <rPh sb="0" eb="2">
      <t>ノダ</t>
    </rPh>
    <rPh sb="2" eb="3">
      <t>シ</t>
    </rPh>
    <phoneticPr fontId="1"/>
  </si>
  <si>
    <t>勝浦市</t>
    <rPh sb="0" eb="3">
      <t>カツウラシ</t>
    </rPh>
    <phoneticPr fontId="1"/>
  </si>
  <si>
    <t>原木しいたけ</t>
    <phoneticPr fontId="1"/>
  </si>
  <si>
    <t>露地栽培</t>
    <phoneticPr fontId="16"/>
  </si>
  <si>
    <t>露地栽培</t>
    <phoneticPr fontId="1"/>
  </si>
  <si>
    <t>施設栽培</t>
    <phoneticPr fontId="1"/>
  </si>
  <si>
    <t>令和4年11月2日(第867報)</t>
    <phoneticPr fontId="16"/>
  </si>
  <si>
    <t>&lt;1.38</t>
    <phoneticPr fontId="1"/>
  </si>
  <si>
    <t>&lt;1.14</t>
    <phoneticPr fontId="1"/>
  </si>
  <si>
    <t>&lt;1.25</t>
    <phoneticPr fontId="1"/>
  </si>
  <si>
    <t>&lt;0.761</t>
  </si>
  <si>
    <t>&lt;0.761</t>
    <phoneticPr fontId="1"/>
  </si>
  <si>
    <t>&lt;1.01</t>
    <phoneticPr fontId="1"/>
  </si>
  <si>
    <t>&lt;1.39</t>
    <phoneticPr fontId="1"/>
  </si>
  <si>
    <t>&lt;2.4</t>
    <phoneticPr fontId="1"/>
  </si>
  <si>
    <t>令和4年11月4日(第868報)</t>
    <phoneticPr fontId="16"/>
  </si>
  <si>
    <t>施設栽培</t>
    <rPh sb="0" eb="2">
      <t>シセツ</t>
    </rPh>
    <phoneticPr fontId="16"/>
  </si>
  <si>
    <t>&lt;0.774</t>
    <phoneticPr fontId="1"/>
  </si>
  <si>
    <t>令和4年11月8日(第869報)</t>
    <phoneticPr fontId="16"/>
  </si>
  <si>
    <t>&lt;1.26</t>
    <phoneticPr fontId="1"/>
  </si>
  <si>
    <t>&lt;0.778</t>
    <phoneticPr fontId="1"/>
  </si>
  <si>
    <t>&lt;0.741</t>
    <phoneticPr fontId="1"/>
  </si>
  <si>
    <t>&lt;0.660</t>
    <phoneticPr fontId="1"/>
  </si>
  <si>
    <t>令和4年11月9日(第870報)</t>
    <phoneticPr fontId="16"/>
  </si>
  <si>
    <t>&lt;0.961</t>
    <phoneticPr fontId="1"/>
  </si>
  <si>
    <t>&lt;1.23</t>
    <phoneticPr fontId="1"/>
  </si>
  <si>
    <t>&lt;1.35</t>
    <phoneticPr fontId="1"/>
  </si>
  <si>
    <t>&lt;1.39</t>
    <phoneticPr fontId="1"/>
  </si>
  <si>
    <t>令和4年11月10日(第871報)</t>
    <phoneticPr fontId="16"/>
  </si>
  <si>
    <t>&lt;0.691</t>
    <phoneticPr fontId="1"/>
  </si>
  <si>
    <t>&lt;1.27</t>
    <phoneticPr fontId="1"/>
  </si>
  <si>
    <t>&lt;0.815</t>
    <phoneticPr fontId="1"/>
  </si>
  <si>
    <t>&lt;1.5</t>
    <phoneticPr fontId="1"/>
  </si>
  <si>
    <t>令和4年11月15日(第872報)</t>
    <phoneticPr fontId="16"/>
  </si>
  <si>
    <t>&lt;0.879</t>
    <phoneticPr fontId="1"/>
  </si>
  <si>
    <t>&lt;1.21</t>
    <phoneticPr fontId="1"/>
  </si>
  <si>
    <t>&lt;0.938</t>
    <phoneticPr fontId="1"/>
  </si>
  <si>
    <t>&lt;1.8</t>
    <phoneticPr fontId="1"/>
  </si>
  <si>
    <t>令和4年11月16日(第873報)</t>
    <phoneticPr fontId="16"/>
  </si>
  <si>
    <t>&lt;0.648</t>
    <phoneticPr fontId="1"/>
  </si>
  <si>
    <t>令和4年11月17日(第874報)</t>
    <phoneticPr fontId="16"/>
  </si>
  <si>
    <t>香取町</t>
    <rPh sb="0" eb="2">
      <t>カトリ</t>
    </rPh>
    <rPh sb="2" eb="3">
      <t>マチ</t>
    </rPh>
    <phoneticPr fontId="16"/>
  </si>
  <si>
    <t>&lt;0.854</t>
    <phoneticPr fontId="1"/>
  </si>
  <si>
    <t>&lt;1.26</t>
    <phoneticPr fontId="1"/>
  </si>
  <si>
    <t>&lt;1.32</t>
    <phoneticPr fontId="1"/>
  </si>
  <si>
    <t>&lt;2.6</t>
    <phoneticPr fontId="1"/>
  </si>
  <si>
    <t>&lt;0.760</t>
    <phoneticPr fontId="1"/>
  </si>
  <si>
    <t>令和4年11月21日(第875報)</t>
    <phoneticPr fontId="16"/>
  </si>
  <si>
    <t>&lt;1.34</t>
    <phoneticPr fontId="1"/>
  </si>
  <si>
    <t>令和4年11月24日(第876報)</t>
    <phoneticPr fontId="16"/>
  </si>
  <si>
    <t>多古町</t>
    <rPh sb="0" eb="2">
      <t>タコ</t>
    </rPh>
    <rPh sb="2" eb="3">
      <t>マチ</t>
    </rPh>
    <phoneticPr fontId="16"/>
  </si>
  <si>
    <t>&lt;1.33</t>
    <phoneticPr fontId="1"/>
  </si>
  <si>
    <t>&lt;1.37</t>
    <phoneticPr fontId="1"/>
  </si>
  <si>
    <t>&lt;1.38</t>
    <phoneticPr fontId="1"/>
  </si>
  <si>
    <t>&lt;2.8</t>
    <phoneticPr fontId="1"/>
  </si>
  <si>
    <t>令和4年11月29日(第877報)</t>
    <phoneticPr fontId="16"/>
  </si>
  <si>
    <t>&lt;0.844</t>
    <phoneticPr fontId="1"/>
  </si>
  <si>
    <t>令和4年11月30日(第878報)</t>
    <phoneticPr fontId="16"/>
  </si>
  <si>
    <t>&lt;0.754</t>
    <phoneticPr fontId="1"/>
  </si>
  <si>
    <t>&lt;0.852</t>
    <phoneticPr fontId="1"/>
  </si>
  <si>
    <t>&lt;1.6</t>
    <phoneticPr fontId="1"/>
  </si>
  <si>
    <t>令和4年12月1日(第879報)</t>
    <phoneticPr fontId="16"/>
  </si>
  <si>
    <t>&lt;0.972</t>
    <phoneticPr fontId="1"/>
  </si>
  <si>
    <t>&lt;1.37</t>
    <phoneticPr fontId="1"/>
  </si>
  <si>
    <t>令和4年12月2日(第880報)</t>
    <phoneticPr fontId="16"/>
  </si>
  <si>
    <t>&lt;1.28</t>
    <phoneticPr fontId="1"/>
  </si>
  <si>
    <t>&lt;1.39</t>
    <phoneticPr fontId="1"/>
  </si>
  <si>
    <t>&lt;2.7</t>
    <phoneticPr fontId="1"/>
  </si>
  <si>
    <t>&lt;0.815</t>
    <phoneticPr fontId="1"/>
  </si>
  <si>
    <t>令和4年12月7日(第881報)</t>
    <phoneticPr fontId="16"/>
  </si>
  <si>
    <t>&lt;0.880</t>
    <phoneticPr fontId="1"/>
  </si>
  <si>
    <t>令和4年12月13日(第882報)</t>
    <phoneticPr fontId="16"/>
  </si>
  <si>
    <t>&lt;1.33</t>
    <phoneticPr fontId="1"/>
  </si>
  <si>
    <t>令和4年12月21日(第883報)</t>
    <phoneticPr fontId="16"/>
  </si>
  <si>
    <t>&lt;0.834</t>
    <phoneticPr fontId="1"/>
  </si>
  <si>
    <t>令和4年12月22日(第884報)</t>
    <phoneticPr fontId="16"/>
  </si>
  <si>
    <t>&lt;1.03</t>
    <phoneticPr fontId="1"/>
  </si>
  <si>
    <t>&lt;1.39</t>
    <phoneticPr fontId="1"/>
  </si>
  <si>
    <t>&lt;2.4</t>
    <phoneticPr fontId="1"/>
  </si>
  <si>
    <t>令和4年12月23日(第885報)</t>
    <phoneticPr fontId="16"/>
  </si>
  <si>
    <t>&lt;1.37</t>
    <phoneticPr fontId="1"/>
  </si>
  <si>
    <t>令和5年1月6日(第886報)</t>
    <phoneticPr fontId="16"/>
  </si>
  <si>
    <t>&lt;1.40</t>
    <phoneticPr fontId="1"/>
  </si>
  <si>
    <t>令和5年1月11日(第887報)</t>
    <phoneticPr fontId="16"/>
  </si>
  <si>
    <t>&lt;0.806</t>
    <phoneticPr fontId="1"/>
  </si>
  <si>
    <t>令和5年1月13日(第888報)</t>
    <phoneticPr fontId="16"/>
  </si>
  <si>
    <t>&lt;0.965</t>
  </si>
  <si>
    <t>&lt;0.965</t>
    <phoneticPr fontId="1"/>
  </si>
  <si>
    <t>令和5年1月18日(第889報)</t>
    <phoneticPr fontId="16"/>
  </si>
  <si>
    <t>&lt;0.773</t>
    <phoneticPr fontId="1"/>
  </si>
  <si>
    <t>令和5年1月19日(第890報)</t>
  </si>
  <si>
    <t>令和5年1月19日(第890報)</t>
    <phoneticPr fontId="16"/>
  </si>
  <si>
    <t>&lt;1.40</t>
    <phoneticPr fontId="1"/>
  </si>
  <si>
    <t>&lt;2.6</t>
    <phoneticPr fontId="1"/>
  </si>
  <si>
    <t>令和5年2月7日(第891報)</t>
    <phoneticPr fontId="16"/>
  </si>
  <si>
    <t>令和5年2月7日(第891報)</t>
    <phoneticPr fontId="1"/>
  </si>
  <si>
    <t>&lt;0.781</t>
  </si>
  <si>
    <t>&lt;0.781</t>
    <phoneticPr fontId="1"/>
  </si>
  <si>
    <t>&lt;1.15</t>
    <phoneticPr fontId="1"/>
  </si>
  <si>
    <t>令和5年2月9日(第892報)</t>
    <phoneticPr fontId="16"/>
  </si>
  <si>
    <t>&lt;1.24</t>
    <phoneticPr fontId="1"/>
  </si>
  <si>
    <t>令和5年2月13日(第893報)</t>
    <phoneticPr fontId="16"/>
  </si>
  <si>
    <t>令和5年2月13日(第893報)</t>
    <phoneticPr fontId="1"/>
  </si>
  <si>
    <t>&lt;1.02</t>
    <phoneticPr fontId="1"/>
  </si>
  <si>
    <t>令和5年2月17日(第894報)</t>
    <phoneticPr fontId="16"/>
  </si>
  <si>
    <t>令和5年2月17日(第894報)</t>
    <phoneticPr fontId="1"/>
  </si>
  <si>
    <t>&lt;0.744</t>
  </si>
  <si>
    <t>&lt;0.744</t>
    <phoneticPr fontId="1"/>
  </si>
  <si>
    <t>&lt;0.748</t>
  </si>
  <si>
    <t>&lt;0.748</t>
    <phoneticPr fontId="1"/>
  </si>
  <si>
    <t>令和5年2月21日(第895報)</t>
    <phoneticPr fontId="16"/>
  </si>
  <si>
    <t>神崎町</t>
    <rPh sb="0" eb="3">
      <t>コウザキマチ</t>
    </rPh>
    <phoneticPr fontId="16"/>
  </si>
  <si>
    <t>&lt;0.989</t>
    <phoneticPr fontId="1"/>
  </si>
  <si>
    <t>令和5年2月22日(第896報)</t>
    <phoneticPr fontId="16"/>
  </si>
  <si>
    <t>南房総市</t>
    <rPh sb="0" eb="3">
      <t>ミナミボウソウ</t>
    </rPh>
    <rPh sb="3" eb="4">
      <t>シ</t>
    </rPh>
    <phoneticPr fontId="16"/>
  </si>
  <si>
    <t>&lt;1.12</t>
    <phoneticPr fontId="1"/>
  </si>
  <si>
    <t>令和5年2月22日(第896報)</t>
    <phoneticPr fontId="1"/>
  </si>
  <si>
    <t>令和5年2月28日(第897報)</t>
    <phoneticPr fontId="16"/>
  </si>
  <si>
    <t>令和5年2月28日(第897報)</t>
    <phoneticPr fontId="1"/>
  </si>
  <si>
    <t>&lt;1.36</t>
    <phoneticPr fontId="1"/>
  </si>
  <si>
    <t>令和5年3月2日(第898報)</t>
    <phoneticPr fontId="1"/>
  </si>
  <si>
    <t>令和5年3月2日(第898報)</t>
    <phoneticPr fontId="1"/>
  </si>
  <si>
    <t>令和5年3月2日(第898報)</t>
    <phoneticPr fontId="16"/>
  </si>
  <si>
    <t>&lt;1.37</t>
    <phoneticPr fontId="1"/>
  </si>
  <si>
    <t>&lt;0.748</t>
    <phoneticPr fontId="1"/>
  </si>
  <si>
    <t>&lt;0.822</t>
    <phoneticPr fontId="1"/>
  </si>
  <si>
    <t>令和5年3月7日(第899報)</t>
    <phoneticPr fontId="16"/>
  </si>
  <si>
    <t>令和5年3月8日(第900報)</t>
    <phoneticPr fontId="1"/>
  </si>
  <si>
    <t>露地栽培</t>
    <rPh sb="0" eb="2">
      <t>ロジ</t>
    </rPh>
    <phoneticPr fontId="1"/>
  </si>
  <si>
    <t>施設栽培</t>
    <rPh sb="0" eb="2">
      <t>シセツ</t>
    </rPh>
    <phoneticPr fontId="1"/>
  </si>
  <si>
    <t>令和5年3月8日(第900報)</t>
    <phoneticPr fontId="16"/>
  </si>
  <si>
    <t>香取市</t>
    <rPh sb="0" eb="2">
      <t>カトリ</t>
    </rPh>
    <rPh sb="2" eb="3">
      <t>シ</t>
    </rPh>
    <phoneticPr fontId="1"/>
  </si>
  <si>
    <t>&lt;1.38</t>
    <phoneticPr fontId="1"/>
  </si>
  <si>
    <t>&lt;0.717</t>
  </si>
  <si>
    <t>&lt;0.717</t>
    <phoneticPr fontId="1"/>
  </si>
  <si>
    <t>&lt;0.953</t>
  </si>
  <si>
    <t>&lt;0.953</t>
    <phoneticPr fontId="1"/>
  </si>
  <si>
    <t>&lt;1.39</t>
    <phoneticPr fontId="1"/>
  </si>
  <si>
    <t>令和5年3月9日(第901報)</t>
    <phoneticPr fontId="16"/>
  </si>
  <si>
    <t>&lt;0.737</t>
    <phoneticPr fontId="1"/>
  </si>
  <si>
    <t>令和5年3月15日(第902報)</t>
    <phoneticPr fontId="16"/>
  </si>
  <si>
    <t>&lt;0.693</t>
  </si>
  <si>
    <t>&lt;0.693</t>
    <phoneticPr fontId="1"/>
  </si>
  <si>
    <t>令和5年3月16日(第903報)</t>
    <phoneticPr fontId="16"/>
  </si>
  <si>
    <t>&lt;1.20</t>
    <phoneticPr fontId="1"/>
  </si>
  <si>
    <t>&lt;1.20</t>
    <phoneticPr fontId="1"/>
  </si>
  <si>
    <t>&lt;1.15</t>
    <phoneticPr fontId="1"/>
  </si>
  <si>
    <t>&lt;1.36</t>
    <phoneticPr fontId="1"/>
  </si>
  <si>
    <t>&lt;1.37</t>
    <phoneticPr fontId="1"/>
  </si>
  <si>
    <t>令和5年3月17日(第904報)</t>
    <phoneticPr fontId="1"/>
  </si>
  <si>
    <t>&lt;0.906</t>
    <phoneticPr fontId="1"/>
  </si>
  <si>
    <t>&lt;0.988</t>
    <phoneticPr fontId="1"/>
  </si>
  <si>
    <t>&lt;0.941</t>
    <phoneticPr fontId="1"/>
  </si>
  <si>
    <t>&lt;0.906</t>
  </si>
  <si>
    <t>&lt;0.941</t>
  </si>
  <si>
    <t>&lt;0.988</t>
  </si>
  <si>
    <t>令和5年3月20日(第905報)</t>
    <phoneticPr fontId="16"/>
  </si>
  <si>
    <t>&lt;1.21</t>
    <phoneticPr fontId="1"/>
  </si>
  <si>
    <t>令和5年3月23日(第906報)</t>
    <phoneticPr fontId="16"/>
  </si>
  <si>
    <t>&lt;0.704</t>
    <phoneticPr fontId="1"/>
  </si>
  <si>
    <t>&lt;0.974</t>
    <phoneticPr fontId="1"/>
  </si>
  <si>
    <t>&lt;1.7</t>
    <phoneticPr fontId="1"/>
  </si>
  <si>
    <t>&lt;1.8</t>
    <phoneticPr fontId="1"/>
  </si>
  <si>
    <t>&lt;0.850</t>
    <phoneticPr fontId="1"/>
  </si>
  <si>
    <t>&lt;0.978</t>
  </si>
  <si>
    <t>&lt;0.978</t>
    <phoneticPr fontId="1"/>
  </si>
  <si>
    <t>令和5年3月24日(第907報)</t>
    <phoneticPr fontId="16"/>
  </si>
  <si>
    <t>&lt;0.864</t>
    <phoneticPr fontId="1"/>
  </si>
  <si>
    <t>&lt;0.945</t>
    <phoneticPr fontId="1"/>
  </si>
  <si>
    <t>令和5年3月27日(第908報)</t>
    <phoneticPr fontId="16"/>
  </si>
  <si>
    <t>&lt;0.801</t>
    <phoneticPr fontId="1"/>
  </si>
  <si>
    <t>&lt;1.31</t>
    <phoneticPr fontId="1"/>
  </si>
  <si>
    <t>令和5年3月28日(第909報)</t>
    <phoneticPr fontId="5"/>
  </si>
  <si>
    <t>&lt;0.742</t>
  </si>
  <si>
    <t>&lt;0.742</t>
    <phoneticPr fontId="1"/>
  </si>
  <si>
    <t>&lt;1.34</t>
    <phoneticPr fontId="1"/>
  </si>
  <si>
    <t>&lt;1.21</t>
    <phoneticPr fontId="1"/>
  </si>
  <si>
    <t>&lt;1.28</t>
    <phoneticPr fontId="1"/>
  </si>
  <si>
    <t>&lt;1.37</t>
    <phoneticPr fontId="1"/>
  </si>
  <si>
    <t>&lt;1.38</t>
    <phoneticPr fontId="1"/>
  </si>
  <si>
    <t>令和5年3月29日(第910報)</t>
    <phoneticPr fontId="16"/>
  </si>
  <si>
    <t>&lt;0.774</t>
  </si>
  <si>
    <t>&lt;0.774</t>
    <phoneticPr fontId="1"/>
  </si>
  <si>
    <t>令和5年3月30日(第911報)</t>
    <phoneticPr fontId="1"/>
  </si>
  <si>
    <t>&lt;0.820</t>
    <phoneticPr fontId="1"/>
  </si>
  <si>
    <t>&lt;1.08</t>
    <phoneticPr fontId="1"/>
  </si>
  <si>
    <t>&lt;0.778</t>
    <phoneticPr fontId="1"/>
  </si>
  <si>
    <t>&lt;0.708</t>
    <phoneticPr fontId="1"/>
  </si>
  <si>
    <t>&lt;0.979</t>
    <phoneticPr fontId="1"/>
  </si>
  <si>
    <t>&lt;0.819</t>
    <phoneticPr fontId="1"/>
  </si>
  <si>
    <t>&lt;1.6</t>
    <phoneticPr fontId="1"/>
  </si>
  <si>
    <t>令和5年4月4日(第912報)</t>
    <phoneticPr fontId="16"/>
  </si>
  <si>
    <t>&lt;0.906</t>
    <phoneticPr fontId="1"/>
  </si>
  <si>
    <t>令和5年4月5日(第913報)</t>
    <phoneticPr fontId="1"/>
  </si>
  <si>
    <t>令和5年4月5日(第913報)</t>
    <phoneticPr fontId="16"/>
  </si>
  <si>
    <t>&lt;1.01</t>
    <phoneticPr fontId="1"/>
  </si>
  <si>
    <t>&lt;1.39</t>
    <phoneticPr fontId="1"/>
  </si>
  <si>
    <t>&lt;0.795</t>
    <phoneticPr fontId="1"/>
  </si>
  <si>
    <t>&lt;0.810</t>
    <phoneticPr fontId="1"/>
  </si>
  <si>
    <t>&lt;0.999</t>
    <phoneticPr fontId="1"/>
  </si>
  <si>
    <t>&lt;1.40</t>
    <phoneticPr fontId="1"/>
  </si>
  <si>
    <t>&lt;0.749</t>
    <phoneticPr fontId="1"/>
  </si>
  <si>
    <t>&lt;0.818</t>
    <phoneticPr fontId="1"/>
  </si>
  <si>
    <t>&lt;1.6</t>
    <phoneticPr fontId="1"/>
  </si>
  <si>
    <t>&lt;2.4</t>
    <phoneticPr fontId="1"/>
  </si>
  <si>
    <t>令和5年4月6日(第914報)</t>
    <phoneticPr fontId="1"/>
  </si>
  <si>
    <t>&lt;1.34</t>
    <phoneticPr fontId="1"/>
  </si>
  <si>
    <t>&lt;0.726</t>
    <phoneticPr fontId="1"/>
  </si>
  <si>
    <t>&lt;0.831</t>
    <phoneticPr fontId="1"/>
  </si>
  <si>
    <t>&lt;1.38</t>
    <phoneticPr fontId="1"/>
  </si>
  <si>
    <t>&lt;2.7</t>
    <phoneticPr fontId="1"/>
  </si>
  <si>
    <t>令和5年4月7日(第915報)</t>
    <phoneticPr fontId="16"/>
  </si>
  <si>
    <t>&lt;0.845</t>
    <phoneticPr fontId="1"/>
  </si>
  <si>
    <t>令和5年4月11日(第916報)</t>
    <phoneticPr fontId="16"/>
  </si>
  <si>
    <t>芝山町</t>
    <rPh sb="0" eb="2">
      <t>シバヤマ</t>
    </rPh>
    <rPh sb="2" eb="3">
      <t>マチ</t>
    </rPh>
    <phoneticPr fontId="1"/>
  </si>
  <si>
    <t>栄町</t>
    <rPh sb="0" eb="2">
      <t>サカエマチ</t>
    </rPh>
    <phoneticPr fontId="1"/>
  </si>
  <si>
    <t>船橋市</t>
    <rPh sb="0" eb="3">
      <t>フナバシシ</t>
    </rPh>
    <phoneticPr fontId="1"/>
  </si>
  <si>
    <t>&lt;0.901</t>
    <phoneticPr fontId="1"/>
  </si>
  <si>
    <t>&lt;0.827</t>
    <phoneticPr fontId="1"/>
  </si>
  <si>
    <t>&lt;0.865</t>
    <phoneticPr fontId="1"/>
  </si>
  <si>
    <t>&lt;0.905</t>
    <phoneticPr fontId="1"/>
  </si>
  <si>
    <t>&lt;0.823</t>
    <phoneticPr fontId="1"/>
  </si>
  <si>
    <t>&lt;0.988</t>
    <phoneticPr fontId="1"/>
  </si>
  <si>
    <t>&lt;1.7</t>
    <phoneticPr fontId="1"/>
  </si>
  <si>
    <t>令和5年4月12日(第917報)</t>
    <phoneticPr fontId="16"/>
  </si>
  <si>
    <t>&lt;0.925</t>
    <phoneticPr fontId="1"/>
  </si>
  <si>
    <t>令和5年4月13日(第918報)</t>
    <phoneticPr fontId="1"/>
  </si>
  <si>
    <t>令和5年4月13日(第918報)</t>
    <phoneticPr fontId="16"/>
  </si>
  <si>
    <t>&lt;1.05</t>
    <phoneticPr fontId="1"/>
  </si>
  <si>
    <t>&lt;1.33</t>
    <phoneticPr fontId="1"/>
  </si>
  <si>
    <t>&lt;0.789</t>
    <phoneticPr fontId="1"/>
  </si>
  <si>
    <t>令和5年4月18日(第919報)</t>
    <phoneticPr fontId="1"/>
  </si>
  <si>
    <t>&lt;0.849</t>
    <phoneticPr fontId="1"/>
  </si>
  <si>
    <t>&lt;0.886</t>
    <phoneticPr fontId="1"/>
  </si>
  <si>
    <t>&lt;0.747</t>
    <phoneticPr fontId="1"/>
  </si>
  <si>
    <t>&lt;0.757</t>
    <phoneticPr fontId="1"/>
  </si>
  <si>
    <t>&lt;1.5</t>
    <phoneticPr fontId="1"/>
  </si>
  <si>
    <t>&lt;0.718</t>
  </si>
  <si>
    <t>&lt;0.718</t>
    <phoneticPr fontId="1"/>
  </si>
  <si>
    <t>&lt;0.724</t>
  </si>
  <si>
    <t>&lt;0.724</t>
    <phoneticPr fontId="1"/>
  </si>
  <si>
    <t>令和5年4月20日(第920報)</t>
    <phoneticPr fontId="16"/>
  </si>
  <si>
    <t>&lt;1.12</t>
    <phoneticPr fontId="1"/>
  </si>
  <si>
    <t>&lt;1.04</t>
    <phoneticPr fontId="1"/>
  </si>
  <si>
    <t>令和5年4月25日(第921報)</t>
    <phoneticPr fontId="16"/>
  </si>
  <si>
    <t>&lt;0.951</t>
  </si>
  <si>
    <t>&lt;0.813</t>
    <phoneticPr fontId="1"/>
  </si>
  <si>
    <t>&lt;0.852</t>
    <phoneticPr fontId="1"/>
  </si>
  <si>
    <t>&lt;1.7</t>
    <phoneticPr fontId="1"/>
  </si>
  <si>
    <t>&lt;1.20</t>
    <phoneticPr fontId="1"/>
  </si>
  <si>
    <t>&lt;0.880</t>
    <phoneticPr fontId="1"/>
  </si>
  <si>
    <t>&lt;0.951</t>
    <phoneticPr fontId="1"/>
  </si>
  <si>
    <t>令和5年4月26日(第922報)</t>
    <phoneticPr fontId="16"/>
  </si>
  <si>
    <t>&lt;0.923</t>
    <phoneticPr fontId="1"/>
  </si>
  <si>
    <t>&lt;0.885</t>
    <phoneticPr fontId="1"/>
  </si>
  <si>
    <t>&lt;1.8</t>
    <phoneticPr fontId="1"/>
  </si>
  <si>
    <t>&lt;0.996</t>
    <phoneticPr fontId="1"/>
  </si>
  <si>
    <t>&lt;0.942</t>
  </si>
  <si>
    <t>&lt;0.942</t>
    <phoneticPr fontId="1"/>
  </si>
  <si>
    <t>&lt;1.9</t>
    <phoneticPr fontId="1"/>
  </si>
  <si>
    <t>令和5年4月27日(第923報)</t>
    <phoneticPr fontId="1"/>
  </si>
  <si>
    <t>&lt;0.897</t>
  </si>
  <si>
    <t>令和5年4月28日(第924報)</t>
    <phoneticPr fontId="1"/>
  </si>
  <si>
    <t>&lt;1.29</t>
    <phoneticPr fontId="1"/>
  </si>
  <si>
    <t>&lt;0.564</t>
  </si>
  <si>
    <t>&lt;0.564</t>
    <phoneticPr fontId="1"/>
  </si>
  <si>
    <t>&lt;1.20</t>
    <phoneticPr fontId="1"/>
  </si>
  <si>
    <t>&lt;2.5</t>
    <phoneticPr fontId="1"/>
  </si>
  <si>
    <t>令和5年5月9日(第925報)</t>
    <phoneticPr fontId="16"/>
  </si>
  <si>
    <t>&lt;0.967</t>
    <phoneticPr fontId="1"/>
  </si>
  <si>
    <t>令和5年5月11日(第926報)</t>
    <phoneticPr fontId="16"/>
  </si>
  <si>
    <t>&lt;0.771</t>
    <phoneticPr fontId="1"/>
  </si>
  <si>
    <t>&lt;0.751</t>
    <phoneticPr fontId="1"/>
  </si>
  <si>
    <t>&lt;1.5</t>
    <phoneticPr fontId="1"/>
  </si>
  <si>
    <t>令和5年5月12日(第927報)</t>
    <phoneticPr fontId="1"/>
  </si>
  <si>
    <t>たけのこ</t>
    <phoneticPr fontId="1"/>
  </si>
  <si>
    <t>&lt;1.20</t>
    <phoneticPr fontId="1"/>
  </si>
  <si>
    <t>&lt;1.39</t>
    <phoneticPr fontId="1"/>
  </si>
  <si>
    <t>&lt;2.6</t>
    <phoneticPr fontId="1"/>
  </si>
  <si>
    <t>&lt;1.01</t>
    <phoneticPr fontId="1"/>
  </si>
  <si>
    <t>令和5年5月16日(第928報)</t>
    <phoneticPr fontId="16"/>
  </si>
  <si>
    <t>&lt;0.816</t>
    <phoneticPr fontId="1"/>
  </si>
  <si>
    <t>令和5年5月23日(第929報)</t>
    <phoneticPr fontId="1"/>
  </si>
  <si>
    <t>令和5年5月23日(第929報)</t>
    <phoneticPr fontId="16"/>
  </si>
  <si>
    <t>令和5年5月30日(第930報)</t>
    <phoneticPr fontId="16"/>
  </si>
  <si>
    <t>&lt;2.0</t>
  </si>
  <si>
    <t>令和5年5月31日(第931報)</t>
    <phoneticPr fontId="16"/>
  </si>
  <si>
    <t>令和5年6月1日(第932報)</t>
    <phoneticPr fontId="16"/>
  </si>
  <si>
    <t>&lt;0.747</t>
    <phoneticPr fontId="1"/>
  </si>
  <si>
    <t>令和5年6月6日(第933報)</t>
    <phoneticPr fontId="1"/>
  </si>
  <si>
    <t>&lt;0.749</t>
  </si>
  <si>
    <t>令和5年6月13日(第934報)</t>
    <phoneticPr fontId="1"/>
  </si>
  <si>
    <t>令和5年6月13日(第934報)</t>
    <phoneticPr fontId="16"/>
  </si>
  <si>
    <t>&lt;0.699</t>
  </si>
  <si>
    <t>令和5年6月14日(第935報)</t>
    <phoneticPr fontId="16"/>
  </si>
  <si>
    <t>&lt;1.08</t>
    <phoneticPr fontId="1"/>
  </si>
  <si>
    <t>令和5年6月15日(第936報)</t>
    <phoneticPr fontId="16"/>
  </si>
  <si>
    <t>&lt;0.797</t>
  </si>
  <si>
    <t>&lt;0.913</t>
  </si>
  <si>
    <t>令和5年6月20日(第937報)</t>
    <phoneticPr fontId="16"/>
  </si>
  <si>
    <t>令和5年7月13日(第938報)</t>
    <phoneticPr fontId="16"/>
  </si>
  <si>
    <t>&lt;0.688</t>
  </si>
  <si>
    <t>&lt;0.688</t>
    <phoneticPr fontId="1"/>
  </si>
  <si>
    <t>令和5年7月19日(第939報)</t>
    <phoneticPr fontId="1"/>
  </si>
  <si>
    <t>令和5年8月2日(第940報)</t>
    <phoneticPr fontId="16"/>
  </si>
  <si>
    <t>&lt;0.827</t>
    <phoneticPr fontId="1"/>
  </si>
  <si>
    <t>令和5年8月9日(第941報)</t>
    <phoneticPr fontId="16"/>
  </si>
  <si>
    <t>&lt;0.894</t>
  </si>
  <si>
    <t>&lt;0.894</t>
    <phoneticPr fontId="1"/>
  </si>
  <si>
    <t>令和5年9月15日(第942報)</t>
    <phoneticPr fontId="16"/>
  </si>
  <si>
    <t>&lt;0.970</t>
    <phoneticPr fontId="1"/>
  </si>
  <si>
    <t>山武市、富津市(※)、
君津市(※)</t>
    <phoneticPr fontId="5"/>
  </si>
  <si>
    <t>令和5年9月21日(第943報)</t>
    <phoneticPr fontId="1"/>
  </si>
  <si>
    <t>&lt;0.763</t>
    <phoneticPr fontId="1"/>
  </si>
  <si>
    <t>&lt;0.789</t>
    <phoneticPr fontId="1"/>
  </si>
  <si>
    <t>令和5年10月11日(第944報)</t>
    <phoneticPr fontId="1"/>
  </si>
  <si>
    <t>&lt;0.669</t>
    <phoneticPr fontId="1"/>
  </si>
  <si>
    <t>&lt;0.878</t>
    <phoneticPr fontId="1"/>
  </si>
  <si>
    <t>令和5年10月12日(第945報)</t>
    <phoneticPr fontId="1"/>
  </si>
  <si>
    <t>令和5年10月12日(第945報)</t>
    <phoneticPr fontId="16"/>
  </si>
  <si>
    <t>&lt;0.647</t>
    <phoneticPr fontId="1"/>
  </si>
  <si>
    <t>&lt;0.875</t>
    <phoneticPr fontId="1"/>
  </si>
  <si>
    <t>&lt;1.27</t>
    <phoneticPr fontId="1"/>
  </si>
  <si>
    <t xml:space="preserve"> &lt;2.1</t>
    <phoneticPr fontId="1"/>
  </si>
  <si>
    <t>令和5年10月13日(第946報)</t>
    <phoneticPr fontId="16"/>
  </si>
  <si>
    <t>&lt;1.859</t>
    <phoneticPr fontId="1"/>
  </si>
  <si>
    <t>&lt;2.414</t>
    <phoneticPr fontId="1"/>
  </si>
  <si>
    <t>&lt;4.273</t>
    <phoneticPr fontId="1"/>
  </si>
  <si>
    <t>令和5年10月17日(第947報)</t>
    <phoneticPr fontId="16"/>
  </si>
  <si>
    <t>&lt;1.24</t>
    <phoneticPr fontId="1"/>
  </si>
  <si>
    <t>令和5年10月18日(第948報)</t>
    <phoneticPr fontId="16"/>
  </si>
  <si>
    <t>横芝光町</t>
    <rPh sb="0" eb="3">
      <t>ヨコシバヒカリ</t>
    </rPh>
    <rPh sb="3" eb="4">
      <t>マチ</t>
    </rPh>
    <phoneticPr fontId="16"/>
  </si>
  <si>
    <t>令和5年10月19日(第949報)</t>
    <phoneticPr fontId="1"/>
  </si>
  <si>
    <t>&lt;0.611</t>
  </si>
  <si>
    <t>令和5年10月20日(第950報)</t>
    <phoneticPr fontId="1"/>
  </si>
  <si>
    <t>令和5年10月20日(第950報)</t>
    <phoneticPr fontId="16"/>
  </si>
  <si>
    <t>勝浦市</t>
    <rPh sb="0" eb="3">
      <t>カツウラシ</t>
    </rPh>
    <phoneticPr fontId="1"/>
  </si>
  <si>
    <t>勝浦市</t>
    <rPh sb="0" eb="3">
      <t>カツウラシ</t>
    </rPh>
    <phoneticPr fontId="1"/>
  </si>
  <si>
    <t>&lt;1.30</t>
    <phoneticPr fontId="1"/>
  </si>
  <si>
    <t>&lt;0.821</t>
    <phoneticPr fontId="1"/>
  </si>
  <si>
    <t>&lt;0.717</t>
    <phoneticPr fontId="1"/>
  </si>
  <si>
    <t>&lt;1.5</t>
    <phoneticPr fontId="1"/>
  </si>
  <si>
    <t>&lt;0.725</t>
  </si>
  <si>
    <t>&lt;1.4</t>
  </si>
  <si>
    <t>&lt;0.875</t>
    <phoneticPr fontId="1"/>
  </si>
  <si>
    <t>&lt;0.717</t>
    <phoneticPr fontId="1"/>
  </si>
  <si>
    <t>&lt;0.821</t>
    <phoneticPr fontId="1"/>
  </si>
  <si>
    <t>&lt;1.5</t>
    <phoneticPr fontId="1"/>
  </si>
  <si>
    <t>令和5年10月24日(第951報)</t>
    <phoneticPr fontId="1"/>
  </si>
  <si>
    <t>令和5年11月9日(第870報)</t>
    <phoneticPr fontId="16"/>
  </si>
  <si>
    <t>令和5年10月24日(第951報)</t>
    <phoneticPr fontId="16"/>
  </si>
  <si>
    <t>令和5年10月25日(第952報)</t>
    <phoneticPr fontId="1"/>
  </si>
  <si>
    <t>令和5年10月25日(第952報)</t>
    <phoneticPr fontId="16"/>
  </si>
  <si>
    <t>令和5年10月26日(第953報)</t>
    <phoneticPr fontId="1"/>
  </si>
  <si>
    <t>令和5年10月26日(第953報)</t>
    <phoneticPr fontId="16"/>
  </si>
  <si>
    <t>&lt;0.662</t>
  </si>
  <si>
    <t>令和5年10月27日(第954報)</t>
    <phoneticPr fontId="16"/>
  </si>
  <si>
    <t>&lt;1.07</t>
    <phoneticPr fontId="1"/>
  </si>
  <si>
    <t>令和5年10月31日(第955報)</t>
    <phoneticPr fontId="16"/>
  </si>
  <si>
    <t>令和5年11月1日(第956報)</t>
    <phoneticPr fontId="1"/>
  </si>
  <si>
    <t>&lt;0.959</t>
  </si>
  <si>
    <t>&lt;0.791</t>
  </si>
  <si>
    <t>令和5年11月2日(第957報)</t>
    <phoneticPr fontId="16"/>
  </si>
  <si>
    <t>富里市</t>
    <rPh sb="0" eb="3">
      <t>トミサトシ</t>
    </rPh>
    <phoneticPr fontId="16"/>
  </si>
  <si>
    <t>&lt;0.868</t>
    <phoneticPr fontId="1"/>
  </si>
  <si>
    <t>令和5年11月7日(第958報)</t>
    <phoneticPr fontId="1"/>
  </si>
  <si>
    <t>長柄町</t>
    <rPh sb="0" eb="3">
      <t>ナガラマチ</t>
    </rPh>
    <phoneticPr fontId="1"/>
  </si>
  <si>
    <t>睦沢町</t>
    <rPh sb="0" eb="3">
      <t>ムツサワマチ</t>
    </rPh>
    <phoneticPr fontId="5"/>
  </si>
  <si>
    <t>&lt;0.657</t>
    <phoneticPr fontId="1"/>
  </si>
  <si>
    <t>&lt;0.757</t>
    <phoneticPr fontId="1"/>
  </si>
  <si>
    <t>令和5年11月8日(第959報)</t>
    <phoneticPr fontId="1"/>
  </si>
  <si>
    <t>令和5年11月8日(第959報)</t>
    <phoneticPr fontId="16"/>
  </si>
  <si>
    <t>令和5年11月9日(第960報)</t>
    <phoneticPr fontId="1"/>
  </si>
  <si>
    <t>いすみ市</t>
    <rPh sb="3" eb="4">
      <t>シ</t>
    </rPh>
    <phoneticPr fontId="1"/>
  </si>
  <si>
    <t>令和5年11月9日(第960報)</t>
    <phoneticPr fontId="16"/>
  </si>
  <si>
    <t>令和5年11月10日(第961報)</t>
    <phoneticPr fontId="16"/>
  </si>
  <si>
    <t>&lt;1.26</t>
    <phoneticPr fontId="1"/>
  </si>
  <si>
    <t>令和5年11月16日(第962報)</t>
    <phoneticPr fontId="1"/>
  </si>
  <si>
    <t>多古町</t>
    <rPh sb="0" eb="2">
      <t>タコ</t>
    </rPh>
    <rPh sb="2" eb="3">
      <t>マチ</t>
    </rPh>
    <phoneticPr fontId="1"/>
  </si>
  <si>
    <t>令和5年11月21日(第963報)</t>
    <phoneticPr fontId="1"/>
  </si>
  <si>
    <t>君津市</t>
    <rPh sb="0" eb="3">
      <t>キミツシ</t>
    </rPh>
    <phoneticPr fontId="1"/>
  </si>
  <si>
    <t>令和5年11月21日(第963報)</t>
    <phoneticPr fontId="16"/>
  </si>
  <si>
    <t>市川市</t>
    <rPh sb="0" eb="3">
      <t>イチカワシ</t>
    </rPh>
    <phoneticPr fontId="1"/>
  </si>
  <si>
    <t>令和5年11月22日(第964報)</t>
    <phoneticPr fontId="1"/>
  </si>
  <si>
    <t>令和5年11月22日(第964報)</t>
    <phoneticPr fontId="16"/>
  </si>
  <si>
    <t>令和5年11月22日(第964報)</t>
    <rPh sb="0" eb="2">
      <t>レイワ</t>
    </rPh>
    <phoneticPr fontId="16"/>
  </si>
  <si>
    <t>&lt;0.534</t>
  </si>
  <si>
    <t>&lt;0.866</t>
  </si>
  <si>
    <t>&lt;0.711</t>
  </si>
  <si>
    <t>令和5年11月28日(第965報)</t>
    <phoneticPr fontId="16"/>
  </si>
  <si>
    <t>&lt;0.900</t>
    <phoneticPr fontId="1"/>
  </si>
  <si>
    <t>令和5年12月5日(第966報)</t>
    <phoneticPr fontId="1"/>
  </si>
  <si>
    <t>令和5年12月5日(第966報)</t>
    <phoneticPr fontId="16"/>
  </si>
  <si>
    <t>&lt;0.789</t>
    <phoneticPr fontId="1"/>
  </si>
  <si>
    <t>&lt;0.945</t>
    <phoneticPr fontId="1"/>
  </si>
  <si>
    <t>&lt;0.754</t>
    <phoneticPr fontId="1"/>
  </si>
  <si>
    <t>令和5年12月6日(第967報)</t>
    <phoneticPr fontId="16"/>
  </si>
  <si>
    <t>&lt;1.33</t>
    <phoneticPr fontId="1"/>
  </si>
  <si>
    <t>令和5年12月7日(第968報)</t>
    <phoneticPr fontId="16"/>
  </si>
  <si>
    <t>&lt;1.16</t>
    <phoneticPr fontId="1"/>
  </si>
  <si>
    <t>令和5年12月8日(第969報)</t>
    <phoneticPr fontId="16"/>
  </si>
  <si>
    <t>&lt;1.38</t>
    <phoneticPr fontId="1"/>
  </si>
  <si>
    <t>&lt;1.22</t>
    <phoneticPr fontId="1"/>
  </si>
  <si>
    <t>&lt;2.6</t>
    <phoneticPr fontId="1"/>
  </si>
  <si>
    <t>令和5年12月21日(第970報)</t>
    <phoneticPr fontId="16"/>
  </si>
  <si>
    <t>&lt;1.38</t>
    <phoneticPr fontId="1"/>
  </si>
  <si>
    <t>令和6年1月11日(第971報)</t>
    <phoneticPr fontId="16"/>
  </si>
  <si>
    <t>鴨川市</t>
    <rPh sb="0" eb="2">
      <t>カモガワ</t>
    </rPh>
    <rPh sb="2" eb="3">
      <t>シ</t>
    </rPh>
    <phoneticPr fontId="1"/>
  </si>
  <si>
    <t>&lt;1.39</t>
    <phoneticPr fontId="1"/>
  </si>
  <si>
    <t>令和6年1月17日(第972報)</t>
    <phoneticPr fontId="16"/>
  </si>
  <si>
    <t>成田市</t>
    <rPh sb="0" eb="2">
      <t>ナリタ</t>
    </rPh>
    <rPh sb="2" eb="3">
      <t>シ</t>
    </rPh>
    <phoneticPr fontId="1"/>
  </si>
  <si>
    <t>令和6年1月18日(第973報)</t>
    <phoneticPr fontId="1"/>
  </si>
  <si>
    <t xml:space="preserve">神崎町 </t>
    <rPh sb="0" eb="3">
      <t>コウザキマチ</t>
    </rPh>
    <phoneticPr fontId="5"/>
  </si>
  <si>
    <t>&lt;0.714</t>
    <phoneticPr fontId="1"/>
  </si>
  <si>
    <t>&lt;0.822</t>
    <phoneticPr fontId="1"/>
  </si>
  <si>
    <t>令和6年1月19日(第974報)</t>
    <phoneticPr fontId="1"/>
  </si>
  <si>
    <t>茂原市</t>
    <rPh sb="0" eb="3">
      <t>モバラシ</t>
    </rPh>
    <phoneticPr fontId="1"/>
  </si>
  <si>
    <t>令和6年1月19日(第974報)</t>
    <phoneticPr fontId="16"/>
  </si>
  <si>
    <t>&lt;1.16</t>
    <phoneticPr fontId="1"/>
  </si>
  <si>
    <t>&lt;1.22</t>
    <phoneticPr fontId="1"/>
  </si>
  <si>
    <t>&lt;2.4</t>
    <phoneticPr fontId="1"/>
  </si>
  <si>
    <t>&lt;0.973</t>
    <phoneticPr fontId="1"/>
  </si>
  <si>
    <t>令和6年1月24日(第975報)</t>
    <phoneticPr fontId="16"/>
  </si>
  <si>
    <t>富津市</t>
    <rPh sb="0" eb="3">
      <t>フッツシ</t>
    </rPh>
    <phoneticPr fontId="1"/>
  </si>
  <si>
    <t>令和6年2月2日(第976報)</t>
    <phoneticPr fontId="1"/>
  </si>
  <si>
    <t>令和6年2月2日(第976報)</t>
    <phoneticPr fontId="16"/>
  </si>
  <si>
    <t>&lt;0.796</t>
    <phoneticPr fontId="1"/>
  </si>
  <si>
    <t>&lt;0.717</t>
    <phoneticPr fontId="1"/>
  </si>
  <si>
    <t>&lt;0.791</t>
    <phoneticPr fontId="1"/>
  </si>
  <si>
    <t>&lt;1.5</t>
    <phoneticPr fontId="1"/>
  </si>
  <si>
    <t>&lt;0.889</t>
  </si>
  <si>
    <t>&lt;0.889</t>
    <phoneticPr fontId="1"/>
  </si>
  <si>
    <t>令和6年2月9日(第977報)</t>
    <phoneticPr fontId="16"/>
  </si>
  <si>
    <t>千葉市</t>
    <rPh sb="0" eb="3">
      <t>チバシ</t>
    </rPh>
    <phoneticPr fontId="1"/>
  </si>
  <si>
    <t>&lt;1.35</t>
    <phoneticPr fontId="1"/>
  </si>
  <si>
    <t>令和6年2月15日(第978報)</t>
    <phoneticPr fontId="1"/>
  </si>
  <si>
    <t>富津市</t>
    <rPh sb="0" eb="2">
      <t>フッツ</t>
    </rPh>
    <rPh sb="2" eb="3">
      <t>シ</t>
    </rPh>
    <phoneticPr fontId="1"/>
  </si>
  <si>
    <t>令和6年2月16日(第979報)</t>
    <phoneticPr fontId="1"/>
  </si>
  <si>
    <t>君津市</t>
    <rPh sb="0" eb="2">
      <t>キミツ</t>
    </rPh>
    <rPh sb="2" eb="3">
      <t>シ</t>
    </rPh>
    <phoneticPr fontId="1"/>
  </si>
  <si>
    <t>令和6年2月16日(第979報)</t>
    <phoneticPr fontId="16"/>
  </si>
  <si>
    <t>&lt;1.23</t>
    <phoneticPr fontId="1"/>
  </si>
  <si>
    <t>&lt;1.22</t>
    <phoneticPr fontId="1"/>
  </si>
  <si>
    <t>令和6年2月20日(第980報)</t>
    <phoneticPr fontId="16"/>
  </si>
  <si>
    <t>令和6年2月21日(第981報)</t>
    <phoneticPr fontId="16"/>
  </si>
  <si>
    <t>&lt;0.770</t>
  </si>
  <si>
    <t>令和6年2月22日(第982報)</t>
    <phoneticPr fontId="16"/>
  </si>
  <si>
    <t>山武市</t>
    <rPh sb="0" eb="3">
      <t>サンムシ</t>
    </rPh>
    <phoneticPr fontId="1"/>
  </si>
  <si>
    <t>令和6年2月27日(第983報)</t>
    <phoneticPr fontId="16"/>
  </si>
  <si>
    <t>神崎町</t>
    <rPh sb="0" eb="3">
      <t>コウザキマチ</t>
    </rPh>
    <phoneticPr fontId="1"/>
  </si>
  <si>
    <t>&lt;0.857</t>
    <phoneticPr fontId="1"/>
  </si>
  <si>
    <t>令和6年2月28日(第984報)</t>
    <phoneticPr fontId="1"/>
  </si>
  <si>
    <t>&lt;1.36</t>
    <phoneticPr fontId="1"/>
  </si>
  <si>
    <t>&lt;1.07</t>
    <phoneticPr fontId="1"/>
  </si>
  <si>
    <t>&lt;1.38</t>
    <phoneticPr fontId="1"/>
  </si>
  <si>
    <t>令和6年3月1日(第985報)</t>
    <phoneticPr fontId="1"/>
  </si>
  <si>
    <t>流山市</t>
    <phoneticPr fontId="5"/>
  </si>
  <si>
    <t>令和6年3月1日(第985報)</t>
    <phoneticPr fontId="16"/>
  </si>
  <si>
    <t>&lt;0.701</t>
  </si>
  <si>
    <t>&lt;0.701</t>
    <phoneticPr fontId="1"/>
  </si>
  <si>
    <t>&lt;0.716</t>
  </si>
  <si>
    <t>&lt;0.716</t>
    <phoneticPr fontId="1"/>
  </si>
  <si>
    <t>印西市</t>
    <rPh sb="0" eb="2">
      <t>インザイ</t>
    </rPh>
    <phoneticPr fontId="5"/>
  </si>
  <si>
    <t>令和6年3月5日(第986報)</t>
    <phoneticPr fontId="16"/>
  </si>
  <si>
    <t>令和6年3月6日(第987報)</t>
    <phoneticPr fontId="1"/>
  </si>
  <si>
    <t>令和6年3月6日(第987報)</t>
    <phoneticPr fontId="16"/>
  </si>
  <si>
    <t>&lt;1.17</t>
    <phoneticPr fontId="1"/>
  </si>
  <si>
    <t>&lt;0.840</t>
    <phoneticPr fontId="1"/>
  </si>
  <si>
    <t>令和6年3月7日(第988報)</t>
    <phoneticPr fontId="1"/>
  </si>
  <si>
    <t>令和6年3月7日(第988報)</t>
    <phoneticPr fontId="16"/>
  </si>
  <si>
    <t>千葉市</t>
    <phoneticPr fontId="1"/>
  </si>
  <si>
    <t>&lt;1.15</t>
    <phoneticPr fontId="1"/>
  </si>
  <si>
    <t>&lt;2.3</t>
    <phoneticPr fontId="1"/>
  </si>
  <si>
    <t>&lt;0.879</t>
  </si>
  <si>
    <t>&lt;0.879</t>
    <phoneticPr fontId="1"/>
  </si>
  <si>
    <t>&lt;1.38</t>
    <phoneticPr fontId="1"/>
  </si>
  <si>
    <t>令和6年3月8日(第989報)</t>
    <phoneticPr fontId="16"/>
  </si>
  <si>
    <t>&lt;0.862</t>
  </si>
  <si>
    <t>&lt;0.862</t>
    <phoneticPr fontId="1"/>
  </si>
  <si>
    <t>令和6年3月12日(第990報)</t>
    <phoneticPr fontId="16"/>
  </si>
  <si>
    <t>&lt;0.654</t>
  </si>
  <si>
    <t>令和6年3月14日(第991報)</t>
    <phoneticPr fontId="1"/>
  </si>
  <si>
    <t>&lt;0.606</t>
  </si>
  <si>
    <t>令和6年3月19日(第992報)</t>
    <phoneticPr fontId="1"/>
  </si>
  <si>
    <t>&lt;1.05</t>
    <phoneticPr fontId="1"/>
  </si>
  <si>
    <t>&lt;1.27</t>
    <phoneticPr fontId="1"/>
  </si>
  <si>
    <t>&lt;1.24</t>
    <phoneticPr fontId="1"/>
  </si>
  <si>
    <t>&lt;0.810</t>
    <phoneticPr fontId="1"/>
  </si>
  <si>
    <t>令和6年3月21日(第993報)</t>
    <phoneticPr fontId="16"/>
  </si>
  <si>
    <t>&lt;0.777</t>
  </si>
  <si>
    <t>令和6年3月25日(第994報)</t>
    <phoneticPr fontId="1"/>
  </si>
  <si>
    <t>令和6年3月28日(第995報)</t>
    <phoneticPr fontId="16"/>
  </si>
  <si>
    <t>&lt;0.702</t>
  </si>
  <si>
    <t>令和6年3月29日(第996報)</t>
    <phoneticPr fontId="1"/>
  </si>
  <si>
    <t>&lt;0.982</t>
    <phoneticPr fontId="1"/>
  </si>
  <si>
    <t>令和6年4月2日(第997報)</t>
    <phoneticPr fontId="1"/>
  </si>
  <si>
    <t>&lt;0.976</t>
  </si>
  <si>
    <t>令和6年4月3日(第998報)</t>
    <rPh sb="5" eb="6">
      <t>ツキ</t>
    </rPh>
    <phoneticPr fontId="1"/>
  </si>
  <si>
    <t>白井市</t>
    <rPh sb="0" eb="2">
      <t>シロイ</t>
    </rPh>
    <rPh sb="2" eb="3">
      <t>シ</t>
    </rPh>
    <phoneticPr fontId="1"/>
  </si>
  <si>
    <t>令和6年4月3日(第998報)</t>
    <phoneticPr fontId="1"/>
  </si>
  <si>
    <t>&lt;0.949</t>
    <phoneticPr fontId="1"/>
  </si>
  <si>
    <t>&lt;1.06</t>
    <phoneticPr fontId="1"/>
  </si>
  <si>
    <t>&lt;0.724</t>
    <phoneticPr fontId="1"/>
  </si>
  <si>
    <t>4,81</t>
  </si>
  <si>
    <t>4,81</t>
    <phoneticPr fontId="1"/>
  </si>
  <si>
    <t>&lt;0.680</t>
    <phoneticPr fontId="1"/>
  </si>
  <si>
    <t>&lt;0.698</t>
  </si>
  <si>
    <t>&lt;0.698</t>
    <phoneticPr fontId="1"/>
  </si>
  <si>
    <t>&lt;0.756</t>
  </si>
  <si>
    <t>&lt;0.756</t>
    <phoneticPr fontId="1"/>
  </si>
  <si>
    <t>&lt;1.5</t>
    <phoneticPr fontId="1"/>
  </si>
  <si>
    <t>令和6年4月4日(第999報)</t>
    <phoneticPr fontId="1"/>
  </si>
  <si>
    <t>令和6年4月5日(第1000報)</t>
    <phoneticPr fontId="1"/>
  </si>
  <si>
    <t>&lt;0.969</t>
    <phoneticPr fontId="1"/>
  </si>
  <si>
    <t>令和6年4月9日(第1001報)</t>
    <phoneticPr fontId="1"/>
  </si>
  <si>
    <t>八千代市</t>
    <rPh sb="0" eb="4">
      <t>ヤチヨシ</t>
    </rPh>
    <phoneticPr fontId="1"/>
  </si>
  <si>
    <t>&lt;1.06</t>
    <phoneticPr fontId="1"/>
  </si>
  <si>
    <t>&lt;0.678</t>
    <phoneticPr fontId="1"/>
  </si>
  <si>
    <t>&lt;0.802</t>
    <phoneticPr fontId="1"/>
  </si>
  <si>
    <t>&lt;0.898</t>
    <phoneticPr fontId="1"/>
  </si>
  <si>
    <t>&lt;1.7</t>
    <phoneticPr fontId="1"/>
  </si>
  <si>
    <t>令和6年4月10日(第1002報)</t>
    <phoneticPr fontId="16"/>
  </si>
  <si>
    <t>令和6年4月11日(第1003報)</t>
    <phoneticPr fontId="1"/>
  </si>
  <si>
    <t>我孫子市</t>
    <rPh sb="0" eb="4">
      <t>アビコシ</t>
    </rPh>
    <phoneticPr fontId="1"/>
  </si>
  <si>
    <t>令和6年4月11日(第1003報)</t>
    <phoneticPr fontId="16"/>
  </si>
  <si>
    <t>&lt;0.576</t>
  </si>
  <si>
    <t>令和6年4月12日(第1004報)</t>
    <phoneticPr fontId="1"/>
  </si>
  <si>
    <t>&lt;0.857</t>
    <phoneticPr fontId="1"/>
  </si>
  <si>
    <t>&lt;0.973</t>
    <phoneticPr fontId="1"/>
  </si>
  <si>
    <t>&lt;1.8</t>
    <phoneticPr fontId="1"/>
  </si>
  <si>
    <t>令和6年4月16日(第1005報)</t>
    <phoneticPr fontId="1"/>
  </si>
  <si>
    <t>&lt;0.689</t>
  </si>
  <si>
    <t>令和6年4月18日(第1006報)</t>
    <phoneticPr fontId="1"/>
  </si>
  <si>
    <t>令和6年4月18日(第1006報)</t>
    <phoneticPr fontId="16"/>
  </si>
  <si>
    <t>&lt;0.943</t>
  </si>
  <si>
    <t>&lt;0.878</t>
  </si>
  <si>
    <t>令和6年4月23日(第1007報)</t>
    <phoneticPr fontId="1"/>
  </si>
  <si>
    <t>&lt;0.915</t>
  </si>
  <si>
    <t>&lt;0.915</t>
    <phoneticPr fontId="1"/>
  </si>
  <si>
    <t>&lt;0.597</t>
  </si>
  <si>
    <t>&lt;0.597</t>
    <phoneticPr fontId="1"/>
  </si>
  <si>
    <t>&lt;0.922</t>
  </si>
  <si>
    <t>&lt;0.922</t>
    <phoneticPr fontId="1"/>
  </si>
  <si>
    <t>&lt;1.5</t>
    <phoneticPr fontId="1"/>
  </si>
  <si>
    <t>&lt;0.831</t>
    <phoneticPr fontId="1"/>
  </si>
  <si>
    <t>&lt;1.02</t>
    <phoneticPr fontId="1"/>
  </si>
  <si>
    <t>令和6年4月24日(第1008報)</t>
    <phoneticPr fontId="1"/>
  </si>
  <si>
    <t>令和6年4月25日(第1009報)</t>
    <phoneticPr fontId="1"/>
  </si>
  <si>
    <t>&lt;0.993</t>
  </si>
  <si>
    <t>&lt;0.935</t>
  </si>
  <si>
    <t>&lt;0.794</t>
  </si>
  <si>
    <t>令和6年5月1日(第1010報)</t>
    <phoneticPr fontId="1"/>
  </si>
  <si>
    <t>令和6年5月8日(第1011報)</t>
    <phoneticPr fontId="1"/>
  </si>
  <si>
    <t>木更津市</t>
    <rPh sb="0" eb="3">
      <t>キサラヅ</t>
    </rPh>
    <rPh sb="3" eb="4">
      <t>シ</t>
    </rPh>
    <phoneticPr fontId="1"/>
  </si>
  <si>
    <t>&lt;1.39</t>
    <phoneticPr fontId="1"/>
  </si>
  <si>
    <t>&lt;0.920</t>
    <phoneticPr fontId="1"/>
  </si>
  <si>
    <t>令和6年5月9日(第1012報)</t>
    <phoneticPr fontId="1"/>
  </si>
  <si>
    <t>令和6年5月14日(第1013報)</t>
    <phoneticPr fontId="1"/>
  </si>
  <si>
    <t>&lt;0.715</t>
  </si>
  <si>
    <t>&lt;0.578</t>
  </si>
  <si>
    <t>令和6年5月15日(第1014報)</t>
    <phoneticPr fontId="1"/>
  </si>
  <si>
    <t>木更津市</t>
    <rPh sb="0" eb="4">
      <t>キサラヅシ</t>
    </rPh>
    <phoneticPr fontId="1"/>
  </si>
  <si>
    <t>たけのこ</t>
    <phoneticPr fontId="1"/>
  </si>
  <si>
    <t>&lt;0.953</t>
    <phoneticPr fontId="1"/>
  </si>
  <si>
    <t>&lt;0.898</t>
  </si>
  <si>
    <t>&lt;0.898</t>
    <phoneticPr fontId="1"/>
  </si>
  <si>
    <t>&lt;1.9</t>
    <phoneticPr fontId="1"/>
  </si>
  <si>
    <t>令和6年5月16日(第1015報)</t>
    <phoneticPr fontId="1"/>
  </si>
  <si>
    <t>&lt;0.599</t>
  </si>
  <si>
    <t>令和6年5月21日(第1016報)</t>
    <phoneticPr fontId="1"/>
  </si>
  <si>
    <t>九十九里町</t>
    <rPh sb="0" eb="5">
      <t>クジュウクリマチ</t>
    </rPh>
    <phoneticPr fontId="5"/>
  </si>
  <si>
    <t>&lt;0.746</t>
  </si>
  <si>
    <t>&lt;0.732</t>
  </si>
  <si>
    <t>令和6年5月28日(第1017報)</t>
    <phoneticPr fontId="1"/>
  </si>
  <si>
    <t>&lt;0.736</t>
  </si>
  <si>
    <t>令和6年5月29日(第1018報)</t>
    <phoneticPr fontId="1"/>
  </si>
  <si>
    <t>令和6年5月30日(第1019報)</t>
    <phoneticPr fontId="1"/>
  </si>
  <si>
    <t>令和6年6月5日(第1020報)</t>
    <phoneticPr fontId="1"/>
  </si>
  <si>
    <t>令和6年6月6日(第1021報)</t>
    <phoneticPr fontId="1"/>
  </si>
  <si>
    <t>令和6年6月12日(第1022報)</t>
    <phoneticPr fontId="1"/>
  </si>
  <si>
    <t>&lt;0.858</t>
  </si>
  <si>
    <t>令和6年6月13日(第1023報)</t>
    <phoneticPr fontId="1"/>
  </si>
  <si>
    <t>令和6年6月13日(第1023報)</t>
    <phoneticPr fontId="1"/>
  </si>
  <si>
    <t>&lt;0.804</t>
  </si>
  <si>
    <t>令和6年6月20日(第1024報)</t>
    <phoneticPr fontId="1"/>
  </si>
  <si>
    <t>&lt;0.888</t>
    <phoneticPr fontId="1"/>
  </si>
  <si>
    <t>令和6年6月21日(第1025報)</t>
    <phoneticPr fontId="1"/>
  </si>
  <si>
    <t>&lt;1.24</t>
    <phoneticPr fontId="1"/>
  </si>
  <si>
    <t>令和6年7月9日(第1026報)</t>
    <phoneticPr fontId="1"/>
  </si>
  <si>
    <t>&lt;1.7</t>
    <phoneticPr fontId="1"/>
  </si>
  <si>
    <t>令和6年9月13日(第1027報)</t>
    <phoneticPr fontId="1"/>
  </si>
  <si>
    <t>令和6年9月25日(第1028報)</t>
    <phoneticPr fontId="1"/>
  </si>
  <si>
    <t>&lt;0.638</t>
    <phoneticPr fontId="1"/>
  </si>
  <si>
    <t>令和6年10月3日(第1029報)</t>
    <phoneticPr fontId="1"/>
  </si>
  <si>
    <t>市原市</t>
    <rPh sb="0" eb="2">
      <t>イチハラ</t>
    </rPh>
    <rPh sb="2" eb="3">
      <t>シ</t>
    </rPh>
    <phoneticPr fontId="1"/>
  </si>
  <si>
    <t>令和6年10月3日(第1029報)</t>
    <phoneticPr fontId="16"/>
  </si>
  <si>
    <t>&lt;1.00</t>
    <phoneticPr fontId="1"/>
  </si>
  <si>
    <t xml:space="preserve"> &lt;2.2</t>
  </si>
  <si>
    <t xml:space="preserve"> &lt;2.2</t>
    <phoneticPr fontId="1"/>
  </si>
  <si>
    <t>&lt;1.09</t>
    <phoneticPr fontId="1"/>
  </si>
  <si>
    <t>令和6年10月4日(第1030報)</t>
    <phoneticPr fontId="1"/>
  </si>
  <si>
    <t>&lt;0.492</t>
  </si>
  <si>
    <t>&lt;0.492</t>
    <phoneticPr fontId="1"/>
  </si>
  <si>
    <t>&lt;1.2</t>
  </si>
  <si>
    <t>&lt;1.2</t>
    <phoneticPr fontId="1"/>
  </si>
  <si>
    <t>令和6年10月8日(第1031報)</t>
    <phoneticPr fontId="1"/>
  </si>
  <si>
    <t>令和6年10月10日(第1032報)</t>
    <phoneticPr fontId="1"/>
  </si>
  <si>
    <t>令和6年10月11日(第1033報)</t>
    <phoneticPr fontId="1"/>
  </si>
  <si>
    <t>&lt;0.577</t>
  </si>
  <si>
    <t>&lt;0.577</t>
    <phoneticPr fontId="1"/>
  </si>
  <si>
    <t>令和6年10月16日(第1034報)</t>
    <phoneticPr fontId="1"/>
  </si>
  <si>
    <t>令和6年10月17日(第1035報)</t>
    <phoneticPr fontId="1"/>
  </si>
  <si>
    <t>令和6年10月18日(第1036報)</t>
    <phoneticPr fontId="1"/>
  </si>
  <si>
    <t>&lt;0.793</t>
  </si>
  <si>
    <t>&lt;0.793</t>
    <phoneticPr fontId="1"/>
  </si>
  <si>
    <t>&lt;0.867</t>
  </si>
  <si>
    <t>&lt;0.867</t>
    <phoneticPr fontId="1"/>
  </si>
  <si>
    <t>&lt;1.39</t>
    <phoneticPr fontId="1"/>
  </si>
  <si>
    <t>令和6年10月21日(第1037報)</t>
    <phoneticPr fontId="1"/>
  </si>
  <si>
    <t xml:space="preserve"> &lt;1.6</t>
  </si>
  <si>
    <t xml:space="preserve"> &lt;1.6</t>
    <phoneticPr fontId="1"/>
  </si>
  <si>
    <t>令和6年10月23日(第1038報)</t>
    <phoneticPr fontId="1"/>
  </si>
  <si>
    <t>&lt;1.34</t>
    <phoneticPr fontId="1"/>
  </si>
  <si>
    <t>&lt;0.833</t>
    <phoneticPr fontId="1"/>
  </si>
  <si>
    <t>&lt;0.682</t>
    <phoneticPr fontId="1"/>
  </si>
  <si>
    <t>令和6年10月25日(第1039報)</t>
    <phoneticPr fontId="1"/>
  </si>
  <si>
    <t>&lt;0.993</t>
    <phoneticPr fontId="1"/>
  </si>
  <si>
    <t>令和6年11月1日(第1040報)</t>
    <phoneticPr fontId="1"/>
  </si>
  <si>
    <t>&lt;1.26</t>
    <phoneticPr fontId="1"/>
  </si>
  <si>
    <t>&lt;1.36</t>
    <phoneticPr fontId="1"/>
  </si>
  <si>
    <t>&lt;2.6</t>
    <phoneticPr fontId="1"/>
  </si>
  <si>
    <t>令和6年11月6日(第1041報)</t>
    <phoneticPr fontId="1"/>
  </si>
  <si>
    <t>&lt;0.556</t>
  </si>
  <si>
    <t>&lt;0.772</t>
    <phoneticPr fontId="1"/>
  </si>
  <si>
    <t>令和6年11月8日(第1042報)</t>
    <phoneticPr fontId="1"/>
  </si>
  <si>
    <t>令和6年11月12日(第1043報)</t>
    <phoneticPr fontId="1"/>
  </si>
  <si>
    <t>&lt;1.31</t>
    <phoneticPr fontId="1"/>
  </si>
  <si>
    <t>令和6年11月13日(第1044報)</t>
    <phoneticPr fontId="1"/>
  </si>
  <si>
    <t>&lt;1.25</t>
    <phoneticPr fontId="1"/>
  </si>
  <si>
    <t>&lt;0.886</t>
    <phoneticPr fontId="1"/>
  </si>
  <si>
    <t>&lt;1.22</t>
    <phoneticPr fontId="1"/>
  </si>
  <si>
    <t xml:space="preserve"> &lt;2.5</t>
    <phoneticPr fontId="1"/>
  </si>
  <si>
    <t>令和6年11月14日(第1045報)</t>
    <phoneticPr fontId="1"/>
  </si>
  <si>
    <t>&lt;1.21</t>
    <phoneticPr fontId="1"/>
  </si>
  <si>
    <t>令和6年11月15日(第1046報)</t>
    <phoneticPr fontId="1"/>
  </si>
  <si>
    <t>&lt;0.795</t>
    <phoneticPr fontId="1"/>
  </si>
  <si>
    <t>&lt;0.906</t>
    <phoneticPr fontId="1"/>
  </si>
  <si>
    <t>令和6年11月18日(第1047報)</t>
    <phoneticPr fontId="1"/>
  </si>
  <si>
    <t>令和6年11月19日(第1048報)</t>
    <phoneticPr fontId="5"/>
  </si>
  <si>
    <t>香取市</t>
    <rPh sb="0" eb="3">
      <t>カトリシ</t>
    </rPh>
    <phoneticPr fontId="16"/>
  </si>
  <si>
    <t>&lt;0.841</t>
    <phoneticPr fontId="1"/>
  </si>
  <si>
    <t>&lt;0.966</t>
  </si>
  <si>
    <t>&lt;0.966</t>
    <phoneticPr fontId="1"/>
  </si>
  <si>
    <t>&lt;1.33</t>
    <phoneticPr fontId="1"/>
  </si>
  <si>
    <t>&lt;1.24</t>
    <phoneticPr fontId="1"/>
  </si>
  <si>
    <t>&lt;1.38</t>
    <phoneticPr fontId="1"/>
  </si>
  <si>
    <t>&lt;1.30</t>
    <phoneticPr fontId="1"/>
  </si>
  <si>
    <t>&lt;2.7</t>
    <phoneticPr fontId="1"/>
  </si>
  <si>
    <t>&lt;0.551</t>
  </si>
  <si>
    <t>&lt;0.551</t>
    <phoneticPr fontId="1"/>
  </si>
  <si>
    <t>&lt;1.36</t>
    <phoneticPr fontId="1"/>
  </si>
  <si>
    <t>令和6年11月20日(第1049報)</t>
    <phoneticPr fontId="1"/>
  </si>
  <si>
    <t>&lt;0.855</t>
    <phoneticPr fontId="1"/>
  </si>
  <si>
    <t>&lt;1.22</t>
    <phoneticPr fontId="1"/>
  </si>
  <si>
    <t>&lt;0.678</t>
    <phoneticPr fontId="1"/>
  </si>
  <si>
    <t>令和6年11月21日(第1050報)</t>
    <phoneticPr fontId="1"/>
  </si>
  <si>
    <t>令和6年11月22日(第1051報)</t>
    <phoneticPr fontId="1"/>
  </si>
  <si>
    <t>&lt;1.09</t>
    <phoneticPr fontId="1"/>
  </si>
  <si>
    <t>&lt;1.14</t>
    <phoneticPr fontId="1"/>
  </si>
  <si>
    <t>&lt;2.2</t>
    <phoneticPr fontId="1"/>
  </si>
  <si>
    <t>令和6年11月25日(第1052報)</t>
    <phoneticPr fontId="1"/>
  </si>
  <si>
    <t>&lt;0.565</t>
  </si>
  <si>
    <t>&lt;0.670</t>
  </si>
  <si>
    <t>令和6年11月26日(第1053報)</t>
    <phoneticPr fontId="1"/>
  </si>
  <si>
    <t>令和6年11月27日(第1054報)</t>
    <phoneticPr fontId="1"/>
  </si>
  <si>
    <t>令和6年11月29日(第1055報)</t>
    <phoneticPr fontId="1"/>
  </si>
  <si>
    <t>&lt;0.656</t>
  </si>
  <si>
    <t>&lt;0.656</t>
    <phoneticPr fontId="1"/>
  </si>
  <si>
    <t>令和6年12月3日(第1056報)</t>
    <phoneticPr fontId="1"/>
  </si>
  <si>
    <t>&lt;0.842</t>
  </si>
  <si>
    <t>&lt;0.707</t>
  </si>
  <si>
    <t>令和6年12月6日(第1057報)</t>
    <phoneticPr fontId="1"/>
  </si>
  <si>
    <t>&lt;0.731</t>
    <phoneticPr fontId="1"/>
  </si>
  <si>
    <t>令和6年12月10日(第1058報)</t>
    <phoneticPr fontId="1"/>
  </si>
  <si>
    <t>&lt;0.759</t>
  </si>
  <si>
    <t>令和6年12月11日(第1059報)</t>
    <phoneticPr fontId="1"/>
  </si>
  <si>
    <t>&lt;0.899</t>
  </si>
  <si>
    <t>&lt;0.851</t>
  </si>
  <si>
    <t>令和6年12月12日(第1060報)</t>
    <phoneticPr fontId="1"/>
  </si>
  <si>
    <t>令和7年1月21日(第1061報)</t>
    <phoneticPr fontId="1"/>
  </si>
  <si>
    <t>&lt;0.741</t>
    <phoneticPr fontId="1"/>
  </si>
  <si>
    <t>令和7年1月27日(第1062報)</t>
    <phoneticPr fontId="1"/>
  </si>
  <si>
    <t>令和7年1月28日(第1063報)</t>
    <phoneticPr fontId="1"/>
  </si>
  <si>
    <t>&lt;0.671</t>
  </si>
  <si>
    <t>&lt;0.787</t>
  </si>
  <si>
    <t>令和7年2月13日(第1064報)</t>
    <phoneticPr fontId="1"/>
  </si>
  <si>
    <t>&lt;0.756</t>
    <phoneticPr fontId="1"/>
  </si>
  <si>
    <t>&lt;0.719</t>
  </si>
  <si>
    <t>&lt;0.719</t>
    <phoneticPr fontId="1"/>
  </si>
  <si>
    <t>令和7年2月14日(第1065報)</t>
    <phoneticPr fontId="1"/>
  </si>
  <si>
    <t>&lt;1.29</t>
    <phoneticPr fontId="1"/>
  </si>
  <si>
    <t>&lt;1.20</t>
    <phoneticPr fontId="1"/>
  </si>
  <si>
    <t>&lt;1.27</t>
    <phoneticPr fontId="1"/>
  </si>
  <si>
    <t>&lt;2.5</t>
    <phoneticPr fontId="1"/>
  </si>
  <si>
    <t>&lt;1.29</t>
    <phoneticPr fontId="1"/>
  </si>
  <si>
    <t>&lt;1.20</t>
    <phoneticPr fontId="1"/>
  </si>
  <si>
    <t>&lt;1.27</t>
    <phoneticPr fontId="1"/>
  </si>
  <si>
    <t>&lt;2.5</t>
    <phoneticPr fontId="1"/>
  </si>
  <si>
    <t>令和7年2月18日(第1066報)</t>
    <phoneticPr fontId="1"/>
  </si>
  <si>
    <t>令和7年2月19日(第1067報)</t>
    <phoneticPr fontId="1"/>
  </si>
  <si>
    <t>令和7年3月5日(第1068報)</t>
    <phoneticPr fontId="1"/>
  </si>
  <si>
    <t>令和7年3月7日(第1069報)</t>
    <phoneticPr fontId="1"/>
  </si>
  <si>
    <t>&lt;0.822</t>
    <phoneticPr fontId="1"/>
  </si>
  <si>
    <t>&lt;1.10</t>
    <phoneticPr fontId="1"/>
  </si>
  <si>
    <t>&lt;1.18</t>
    <phoneticPr fontId="1"/>
  </si>
  <si>
    <t>&lt;2.3</t>
    <phoneticPr fontId="1"/>
  </si>
  <si>
    <t>令和7年3月11日(第1070報)</t>
    <phoneticPr fontId="1"/>
  </si>
  <si>
    <t>&lt;0.780</t>
    <phoneticPr fontId="1"/>
  </si>
  <si>
    <t>&lt;1.17</t>
    <phoneticPr fontId="1"/>
  </si>
  <si>
    <t>&lt;1.21</t>
    <phoneticPr fontId="1"/>
  </si>
  <si>
    <t>令和7年3月12日(第1071報)</t>
    <phoneticPr fontId="1"/>
  </si>
  <si>
    <t>&lt;0.857</t>
    <phoneticPr fontId="1"/>
  </si>
  <si>
    <t>&lt;0.837</t>
    <phoneticPr fontId="1"/>
  </si>
  <si>
    <t>令和7年3月13日(第1072報)</t>
    <phoneticPr fontId="1"/>
  </si>
  <si>
    <t>令和7年3月18日(第1073報)</t>
    <rPh sb="15" eb="16">
      <t>ホウ</t>
    </rPh>
    <phoneticPr fontId="1"/>
  </si>
  <si>
    <t>&lt;0.687</t>
  </si>
  <si>
    <t>令和7年3月19日(第1074報)</t>
    <phoneticPr fontId="1"/>
  </si>
  <si>
    <t>露地栽培</t>
    <rPh sb="0" eb="4">
      <t>ロジサイバイ</t>
    </rPh>
    <phoneticPr fontId="1"/>
  </si>
  <si>
    <t>印西市</t>
    <rPh sb="0" eb="3">
      <t>インザイシ</t>
    </rPh>
    <phoneticPr fontId="1"/>
  </si>
  <si>
    <t>流山市</t>
    <rPh sb="0" eb="3">
      <t>ナガレヤマシ</t>
    </rPh>
    <phoneticPr fontId="1"/>
  </si>
  <si>
    <t>&lt;0.884</t>
  </si>
  <si>
    <t>令和7年3月21日(第1075報)</t>
    <phoneticPr fontId="1"/>
  </si>
  <si>
    <t>&lt;0.793</t>
    <phoneticPr fontId="1"/>
  </si>
  <si>
    <t>令和7年3月25日(第1076報)</t>
    <phoneticPr fontId="1"/>
  </si>
  <si>
    <t>令和7年3月26日(第1077報)</t>
    <phoneticPr fontId="1"/>
  </si>
  <si>
    <t>令和7年3月27日(第1078報)</t>
    <phoneticPr fontId="1"/>
  </si>
  <si>
    <t>令和7年3月28日(第1079報)</t>
    <phoneticPr fontId="1"/>
  </si>
  <si>
    <t>&lt;1.38</t>
    <phoneticPr fontId="1"/>
  </si>
  <si>
    <t>&lt;1.38</t>
    <phoneticPr fontId="1"/>
  </si>
  <si>
    <t>芝山町</t>
    <rPh sb="0" eb="3">
      <t>シバヤママチ</t>
    </rPh>
    <phoneticPr fontId="1"/>
  </si>
  <si>
    <t>令和7年3月31日(第1080報)</t>
    <phoneticPr fontId="1"/>
  </si>
  <si>
    <t>&lt;1.20</t>
    <phoneticPr fontId="1"/>
  </si>
  <si>
    <t>&lt;1.35</t>
    <phoneticPr fontId="1"/>
  </si>
  <si>
    <t>&lt;1.17</t>
    <phoneticPr fontId="1"/>
  </si>
  <si>
    <t xml:space="preserve"> &lt;2.5</t>
    <phoneticPr fontId="1"/>
  </si>
  <si>
    <t>令和7年4月2日(第1081報)</t>
    <phoneticPr fontId="1"/>
  </si>
  <si>
    <t>&lt;0.810</t>
    <phoneticPr fontId="16"/>
  </si>
  <si>
    <t>&lt;0.738</t>
    <phoneticPr fontId="16"/>
  </si>
  <si>
    <t xml:space="preserve"> &lt;1.5</t>
    <phoneticPr fontId="1"/>
  </si>
  <si>
    <t>令和7年4月3日(第1082報)</t>
    <rPh sb="5" eb="6">
      <t>ツキ</t>
    </rPh>
    <phoneticPr fontId="1"/>
  </si>
  <si>
    <t>令和7年4月3日(第1082報)</t>
    <rPh sb="14" eb="15">
      <t>ホウ</t>
    </rPh>
    <phoneticPr fontId="1"/>
  </si>
  <si>
    <t>令和7年4月3日(第1082報)</t>
    <phoneticPr fontId="1"/>
  </si>
  <si>
    <t>八千代市</t>
    <rPh sb="0" eb="3">
      <t>ヤチヨ</t>
    </rPh>
    <rPh sb="3" eb="4">
      <t>シ</t>
    </rPh>
    <phoneticPr fontId="1"/>
  </si>
  <si>
    <t>&lt;0.783</t>
  </si>
  <si>
    <t>令和7年4月4日(第1083報)</t>
    <phoneticPr fontId="1"/>
  </si>
  <si>
    <t>&lt;1.04</t>
    <phoneticPr fontId="1"/>
  </si>
  <si>
    <t>令和7年4月8日(第1084報)</t>
    <phoneticPr fontId="5"/>
  </si>
  <si>
    <t>木更津市</t>
    <rPh sb="0" eb="4">
      <t>キサラヅシ</t>
    </rPh>
    <phoneticPr fontId="1"/>
  </si>
  <si>
    <t>栄町</t>
    <rPh sb="0" eb="2">
      <t>サカエマチ</t>
    </rPh>
    <phoneticPr fontId="1"/>
  </si>
  <si>
    <t>我孫子市</t>
    <rPh sb="0" eb="4">
      <t>アビコシ</t>
    </rPh>
    <phoneticPr fontId="1"/>
  </si>
  <si>
    <t>八千代市</t>
    <rPh sb="0" eb="4">
      <t>ヤチヨシ</t>
    </rPh>
    <phoneticPr fontId="1"/>
  </si>
  <si>
    <t>&lt;0.741</t>
  </si>
  <si>
    <t>&lt;0.741</t>
    <phoneticPr fontId="1"/>
  </si>
  <si>
    <t>&lt;1.27</t>
    <phoneticPr fontId="1"/>
  </si>
  <si>
    <t>&lt;1.16</t>
    <phoneticPr fontId="1"/>
  </si>
  <si>
    <t>&lt;1.36</t>
    <phoneticPr fontId="1"/>
  </si>
  <si>
    <t>&lt;0.676</t>
  </si>
  <si>
    <t>&lt;0.676</t>
    <phoneticPr fontId="1"/>
  </si>
  <si>
    <t>&lt;0.990</t>
  </si>
  <si>
    <t>&lt;0.990</t>
    <phoneticPr fontId="1"/>
  </si>
  <si>
    <t>&lt;0.783</t>
    <phoneticPr fontId="1"/>
  </si>
  <si>
    <t>&lt;1.5</t>
    <phoneticPr fontId="1"/>
  </si>
  <si>
    <t>令和7年4月9日(第1085報)</t>
    <phoneticPr fontId="1"/>
  </si>
  <si>
    <t>令和7年4月15日(第1086報)</t>
    <phoneticPr fontId="1"/>
  </si>
  <si>
    <t>&lt;0.644</t>
  </si>
  <si>
    <t>令和7年4月16日(第1087報)</t>
    <phoneticPr fontId="1"/>
  </si>
  <si>
    <t>令和7年4月17日(第1088報)</t>
    <phoneticPr fontId="1"/>
  </si>
  <si>
    <t>令和7年4月22日(第1089報)</t>
    <phoneticPr fontId="1"/>
  </si>
  <si>
    <t>令和7年4月23日(第1090報)</t>
    <phoneticPr fontId="1"/>
  </si>
  <si>
    <t>&lt;0.778</t>
    <phoneticPr fontId="1"/>
  </si>
  <si>
    <t>令和7年4月24日(第1091報)</t>
    <phoneticPr fontId="1"/>
  </si>
  <si>
    <t>令和7年4月30日(第1092報)</t>
    <phoneticPr fontId="1"/>
  </si>
  <si>
    <t>令和7年5月1日(第1093報)</t>
    <rPh sb="5" eb="6">
      <t>ツキ</t>
    </rPh>
    <phoneticPr fontId="1"/>
  </si>
  <si>
    <t>令和7年5月2日(第1094報)</t>
    <phoneticPr fontId="1"/>
  </si>
  <si>
    <t>&lt;1.23</t>
    <phoneticPr fontId="1"/>
  </si>
  <si>
    <t>&lt;1.23</t>
    <phoneticPr fontId="1"/>
  </si>
  <si>
    <t>令和7年5月9日(第1095報)</t>
    <phoneticPr fontId="1"/>
  </si>
  <si>
    <t>&lt;0.834</t>
    <phoneticPr fontId="1"/>
  </si>
  <si>
    <t>&lt;0.916</t>
    <phoneticPr fontId="1"/>
  </si>
  <si>
    <t>&lt;1.8</t>
    <phoneticPr fontId="1"/>
  </si>
  <si>
    <t>令和7年5月12日(第1096報)</t>
    <phoneticPr fontId="1"/>
  </si>
  <si>
    <t>令和7年5月13日(第1097報)</t>
    <phoneticPr fontId="1"/>
  </si>
  <si>
    <t>&lt;0.891</t>
    <phoneticPr fontId="1"/>
  </si>
  <si>
    <t>令和7年5月14日(第1098報)</t>
    <phoneticPr fontId="1"/>
  </si>
  <si>
    <t>&lt;0.908</t>
    <phoneticPr fontId="1"/>
  </si>
  <si>
    <t>令和7年5月15日(第1099報)</t>
    <phoneticPr fontId="1"/>
  </si>
  <si>
    <t>&lt;0.902</t>
    <phoneticPr fontId="1"/>
  </si>
  <si>
    <t>令和7年5月16日(第1100報)</t>
    <phoneticPr fontId="1"/>
  </si>
  <si>
    <t>&lt;0.756</t>
    <phoneticPr fontId="1"/>
  </si>
  <si>
    <t>&lt;0.733</t>
    <phoneticPr fontId="1"/>
  </si>
  <si>
    <t>&lt;1.5</t>
    <phoneticPr fontId="1"/>
  </si>
  <si>
    <t>&lt;0.776</t>
    <phoneticPr fontId="1"/>
  </si>
  <si>
    <t>&lt;0.776</t>
    <phoneticPr fontId="1"/>
  </si>
  <si>
    <t>&lt;0.756</t>
    <phoneticPr fontId="1"/>
  </si>
  <si>
    <t>&lt;0.733</t>
    <phoneticPr fontId="1"/>
  </si>
  <si>
    <t>&lt;1.5</t>
    <phoneticPr fontId="1"/>
  </si>
  <si>
    <t>令和7年5月21日(第1101報)</t>
    <phoneticPr fontId="1"/>
  </si>
  <si>
    <t>令和7年5月22日(第1102報)</t>
    <phoneticPr fontId="1"/>
  </si>
  <si>
    <t>九十九里町</t>
    <rPh sb="0" eb="4">
      <t>クジュウクリ</t>
    </rPh>
    <rPh sb="4" eb="5">
      <t>マチ</t>
    </rPh>
    <phoneticPr fontId="5"/>
  </si>
  <si>
    <t>令和7年5月27日(第1103報)</t>
    <phoneticPr fontId="1"/>
  </si>
  <si>
    <t>&lt;0.848</t>
  </si>
  <si>
    <t>令和7年5月28日(第1104報)</t>
    <phoneticPr fontId="1"/>
  </si>
  <si>
    <t>令和7年5月29日(第1105報)</t>
    <phoneticPr fontId="1"/>
  </si>
  <si>
    <t>&lt;0.979</t>
    <phoneticPr fontId="1"/>
  </si>
  <si>
    <t>令和7年6月3日(第1106報)</t>
    <phoneticPr fontId="1"/>
  </si>
  <si>
    <t>令和7年6月5日(第1107報)</t>
    <phoneticPr fontId="1"/>
  </si>
  <si>
    <t>&lt;1.37</t>
    <phoneticPr fontId="1"/>
  </si>
  <si>
    <t>&lt;0.884</t>
    <phoneticPr fontId="1"/>
  </si>
  <si>
    <t>令和7年6月9日(第1108報)</t>
    <phoneticPr fontId="1"/>
  </si>
  <si>
    <t>令和7年6月11日(第1109報)</t>
    <phoneticPr fontId="1"/>
  </si>
  <si>
    <t>令和7年6月12日(第1110報)</t>
    <phoneticPr fontId="1"/>
  </si>
  <si>
    <t>令和7年6月18日(第1111報)</t>
    <phoneticPr fontId="1"/>
  </si>
  <si>
    <t>&lt;0.938</t>
    <phoneticPr fontId="1"/>
  </si>
  <si>
    <t>&lt;1.27</t>
    <phoneticPr fontId="1"/>
  </si>
  <si>
    <t>令和7年6月19日(第1112報)</t>
    <phoneticPr fontId="1"/>
  </si>
  <si>
    <t>令和7年6月19日(第1112報)</t>
    <phoneticPr fontId="1"/>
  </si>
  <si>
    <t>令和7年6月25日(第1113報)</t>
    <phoneticPr fontId="1"/>
  </si>
  <si>
    <t>&lt;1.20</t>
    <phoneticPr fontId="1"/>
  </si>
  <si>
    <t>&lt;0.866</t>
    <phoneticPr fontId="1"/>
  </si>
  <si>
    <t>令和7年6月26日(第1114報)</t>
    <phoneticPr fontId="1"/>
  </si>
  <si>
    <t>令和7年7月2日(第1115報)</t>
    <phoneticPr fontId="1"/>
  </si>
  <si>
    <t>&lt;0.828</t>
    <phoneticPr fontId="1"/>
  </si>
  <si>
    <t>令和7年9月24日(第1116報)</t>
    <phoneticPr fontId="1"/>
  </si>
  <si>
    <t>&lt;0.756</t>
    <phoneticPr fontId="1"/>
  </si>
  <si>
    <t>令和7年9月30日(第1117報)</t>
    <phoneticPr fontId="1"/>
  </si>
  <si>
    <t>&lt;0.663</t>
    <phoneticPr fontId="1"/>
  </si>
  <si>
    <t>令和7年10月2日(第1118報)</t>
    <phoneticPr fontId="1"/>
  </si>
  <si>
    <t>&lt;0.904</t>
    <phoneticPr fontId="1"/>
  </si>
  <si>
    <t>令和7年10月3日(第1119報)</t>
    <phoneticPr fontId="1"/>
  </si>
  <si>
    <t>千葉市</t>
    <rPh sb="0" eb="2">
      <t>チバ</t>
    </rPh>
    <rPh sb="2" eb="3">
      <t>シ</t>
    </rPh>
    <phoneticPr fontId="1"/>
  </si>
  <si>
    <t>&lt;1.37</t>
    <phoneticPr fontId="1"/>
  </si>
  <si>
    <t>&lt;2.7</t>
    <phoneticPr fontId="1"/>
  </si>
  <si>
    <t>&lt;1.37</t>
    <phoneticPr fontId="1"/>
  </si>
  <si>
    <t>&lt;2.7</t>
    <phoneticPr fontId="1"/>
  </si>
  <si>
    <t>令和7年10月8日(第1120報)</t>
    <phoneticPr fontId="1"/>
  </si>
  <si>
    <t>&lt;1.31</t>
    <phoneticPr fontId="1"/>
  </si>
  <si>
    <t>令和7年10月9日(第1121報)</t>
    <phoneticPr fontId="1"/>
  </si>
  <si>
    <t>柏市</t>
    <rPh sb="0" eb="1">
      <t>カシワ</t>
    </rPh>
    <rPh sb="1" eb="2">
      <t>シ</t>
    </rPh>
    <phoneticPr fontId="1"/>
  </si>
  <si>
    <t>南房総市</t>
    <rPh sb="0" eb="4">
      <t>ミナミボウソウシ</t>
    </rPh>
    <phoneticPr fontId="16"/>
  </si>
  <si>
    <t>令和7年10月10日(第1122報)</t>
    <phoneticPr fontId="1"/>
  </si>
  <si>
    <t>令和7年10月10日(第1122報)</t>
    <rPh sb="16" eb="17">
      <t>ホウ</t>
    </rPh>
    <phoneticPr fontId="1"/>
  </si>
  <si>
    <t>&lt;0.823</t>
    <phoneticPr fontId="1"/>
  </si>
  <si>
    <t>&lt;0.909</t>
    <phoneticPr fontId="1"/>
  </si>
  <si>
    <t>&lt;1.36</t>
    <phoneticPr fontId="1"/>
  </si>
  <si>
    <t>&lt;1.28</t>
    <phoneticPr fontId="1"/>
  </si>
  <si>
    <t>南房総市</t>
    <rPh sb="0" eb="1">
      <t>ミナミ</t>
    </rPh>
    <rPh sb="1" eb="3">
      <t>ボウソウ</t>
    </rPh>
    <rPh sb="3" eb="4">
      <t>シ</t>
    </rPh>
    <phoneticPr fontId="1"/>
  </si>
  <si>
    <t>&lt;2.6</t>
    <phoneticPr fontId="1"/>
  </si>
  <si>
    <t>大多喜町</t>
    <rPh sb="0" eb="4">
      <t>オオタキマチ</t>
    </rPh>
    <phoneticPr fontId="1"/>
  </si>
  <si>
    <t>令和7年10月16日(第1123報)</t>
    <phoneticPr fontId="1"/>
  </si>
  <si>
    <t>長南町</t>
    <rPh sb="0" eb="3">
      <t>チョウナンマチ</t>
    </rPh>
    <phoneticPr fontId="1"/>
  </si>
  <si>
    <t>令和7年10月20日(第1124報)</t>
    <phoneticPr fontId="1"/>
  </si>
  <si>
    <t>&lt;0.894</t>
    <phoneticPr fontId="1"/>
  </si>
  <si>
    <t>&lt;0.726</t>
    <phoneticPr fontId="1"/>
  </si>
  <si>
    <t xml:space="preserve"> &lt;1.6</t>
    <phoneticPr fontId="1"/>
  </si>
  <si>
    <t>令和7年10月21日(第1125報)</t>
    <phoneticPr fontId="1"/>
  </si>
  <si>
    <t>&lt;1.17</t>
    <phoneticPr fontId="1"/>
  </si>
  <si>
    <t>令和7年10月22日(第1126報)</t>
    <phoneticPr fontId="1"/>
  </si>
  <si>
    <t>令和7年10月22日(第1126報)</t>
    <rPh sb="16" eb="17">
      <t>ホウ</t>
    </rPh>
    <phoneticPr fontId="1"/>
  </si>
  <si>
    <t>東庄町</t>
    <rPh sb="0" eb="2">
      <t>トウノショウ</t>
    </rPh>
    <rPh sb="2" eb="3">
      <t>マチ</t>
    </rPh>
    <phoneticPr fontId="1"/>
  </si>
  <si>
    <t>&lt;0.994</t>
  </si>
  <si>
    <t>令和7年10月23日(第1127報)</t>
    <phoneticPr fontId="1"/>
  </si>
  <si>
    <t>令和7年10月24日(第1128報)</t>
    <rPh sb="9" eb="10">
      <t>ニチ</t>
    </rPh>
    <phoneticPr fontId="1"/>
  </si>
  <si>
    <t>&lt;0.914</t>
    <phoneticPr fontId="1"/>
  </si>
  <si>
    <t>&lt;0.894</t>
    <phoneticPr fontId="1"/>
  </si>
  <si>
    <t>&lt;0.871</t>
    <phoneticPr fontId="1"/>
  </si>
  <si>
    <t>&lt;2.7</t>
    <phoneticPr fontId="1"/>
  </si>
  <si>
    <t>&lt;1.38</t>
    <phoneticPr fontId="1"/>
  </si>
  <si>
    <t>&lt;1.34</t>
    <phoneticPr fontId="1"/>
  </si>
  <si>
    <t>&lt;1.8</t>
    <phoneticPr fontId="1"/>
  </si>
  <si>
    <t>令和7年10月27日(第1129報)</t>
    <phoneticPr fontId="1"/>
  </si>
  <si>
    <t>&lt;0.867</t>
    <phoneticPr fontId="1"/>
  </si>
  <si>
    <t>&lt;1.27</t>
    <phoneticPr fontId="1"/>
  </si>
  <si>
    <t>&lt;0.719</t>
    <phoneticPr fontId="1"/>
  </si>
  <si>
    <t>&lt;0.948</t>
    <phoneticPr fontId="1"/>
  </si>
  <si>
    <t>令和7年10月29日(第1130報)</t>
    <phoneticPr fontId="1"/>
  </si>
  <si>
    <t>旭市</t>
    <rPh sb="0" eb="1">
      <t>アサヒ</t>
    </rPh>
    <rPh sb="1" eb="2">
      <t>シ</t>
    </rPh>
    <phoneticPr fontId="1"/>
  </si>
  <si>
    <t>&lt;1.38</t>
    <phoneticPr fontId="1"/>
  </si>
  <si>
    <t xml:space="preserve"> &lt;2.7</t>
  </si>
  <si>
    <t>令和7年10月31日(第1131報)</t>
    <rPh sb="9" eb="10">
      <t>ニチ</t>
    </rPh>
    <phoneticPr fontId="1"/>
  </si>
  <si>
    <t>&lt;1.35</t>
    <phoneticPr fontId="1"/>
  </si>
  <si>
    <t>&lt;1.19</t>
    <phoneticPr fontId="1"/>
  </si>
  <si>
    <t>令和7年11月5日(第1132報)</t>
    <rPh sb="8" eb="9">
      <t>ニチ</t>
    </rPh>
    <phoneticPr fontId="1"/>
  </si>
  <si>
    <t>令和7年11月6日(第1133報)</t>
    <rPh sb="8" eb="9">
      <t>ニチ</t>
    </rPh>
    <phoneticPr fontId="1"/>
  </si>
  <si>
    <t>令和7年11月7日(第1134報)</t>
    <phoneticPr fontId="1"/>
  </si>
  <si>
    <t>館山市</t>
    <rPh sb="0" eb="3">
      <t>タテヤマシ</t>
    </rPh>
    <phoneticPr fontId="1"/>
  </si>
  <si>
    <t>&lt;1.08</t>
    <phoneticPr fontId="1"/>
  </si>
  <si>
    <t>&lt;0.721</t>
  </si>
  <si>
    <t>&lt;0.721</t>
    <phoneticPr fontId="1"/>
  </si>
  <si>
    <t>&lt;0.692</t>
  </si>
  <si>
    <t>&lt;0.692</t>
    <phoneticPr fontId="1"/>
  </si>
  <si>
    <t>&lt;1.37</t>
    <phoneticPr fontId="1"/>
  </si>
  <si>
    <t>&lt;2.5</t>
    <phoneticPr fontId="1"/>
  </si>
  <si>
    <t>令和7年11月10日(第1135報)</t>
    <phoneticPr fontId="1"/>
  </si>
  <si>
    <t>市川市</t>
    <rPh sb="0" eb="2">
      <t>イチカワ</t>
    </rPh>
    <rPh sb="2" eb="3">
      <t>シ</t>
    </rPh>
    <phoneticPr fontId="1"/>
  </si>
  <si>
    <t xml:space="preserve">1.5 </t>
  </si>
  <si>
    <t>令和7年11月11日(第1136報)</t>
    <phoneticPr fontId="1"/>
  </si>
  <si>
    <t>令和7年11月11日(第1136報)</t>
    <rPh sb="9" eb="10">
      <t>ニチ</t>
    </rPh>
    <phoneticPr fontId="1"/>
  </si>
  <si>
    <t>&lt;0.832</t>
    <phoneticPr fontId="1"/>
  </si>
  <si>
    <t>&lt;1.38</t>
    <phoneticPr fontId="1"/>
  </si>
  <si>
    <t>&lt;0.794</t>
    <phoneticPr fontId="1"/>
  </si>
  <si>
    <t>令和7年11月12日(第1137報)</t>
    <rPh sb="9" eb="10">
      <t>ニチ</t>
    </rPh>
    <phoneticPr fontId="1"/>
  </si>
  <si>
    <t>令和7年11月12日(第1137報)</t>
    <phoneticPr fontId="1"/>
  </si>
  <si>
    <t>&lt;0.782</t>
  </si>
  <si>
    <t>令和7年11月13日(第1138報)</t>
    <rPh sb="9" eb="10">
      <t>ニチ</t>
    </rPh>
    <phoneticPr fontId="1"/>
  </si>
  <si>
    <t>令和7年11月13日(第1138報)</t>
    <phoneticPr fontId="1"/>
  </si>
  <si>
    <t>勝浦市</t>
    <rPh sb="0" eb="2">
      <t>カツウラ</t>
    </rPh>
    <rPh sb="2" eb="3">
      <t>シ</t>
    </rPh>
    <phoneticPr fontId="1"/>
  </si>
  <si>
    <t>&lt;0.455</t>
  </si>
  <si>
    <t>&lt;0.455</t>
    <phoneticPr fontId="1"/>
  </si>
  <si>
    <t>&lt;0.511</t>
  </si>
  <si>
    <t>&lt;0.511</t>
    <phoneticPr fontId="1"/>
  </si>
  <si>
    <t>&lt;0.808</t>
    <phoneticPr fontId="1"/>
  </si>
  <si>
    <t>&lt;0.848</t>
    <phoneticPr fontId="1"/>
  </si>
  <si>
    <t>&lt;1.19</t>
    <phoneticPr fontId="1"/>
  </si>
  <si>
    <t>&lt;1.32</t>
    <phoneticPr fontId="1"/>
  </si>
  <si>
    <t>&lt;0.718</t>
    <phoneticPr fontId="1"/>
  </si>
  <si>
    <t>&lt;0.848</t>
    <phoneticPr fontId="1"/>
  </si>
  <si>
    <t>&lt;0.808</t>
    <phoneticPr fontId="1"/>
  </si>
  <si>
    <t>&lt;0.791</t>
    <phoneticPr fontId="1"/>
  </si>
  <si>
    <t>&lt;1.6</t>
    <phoneticPr fontId="1"/>
  </si>
  <si>
    <t>&lt;0.791</t>
    <phoneticPr fontId="1"/>
  </si>
  <si>
    <t>&lt;1.6</t>
    <phoneticPr fontId="1"/>
  </si>
  <si>
    <t>令和7年11月17日(第1139報)</t>
    <phoneticPr fontId="1"/>
  </si>
  <si>
    <t>令和7年11月17日(第1139報)</t>
    <rPh sb="0" eb="2">
      <t>レイワ</t>
    </rPh>
    <phoneticPr fontId="16"/>
  </si>
  <si>
    <t>令和7年11月17日(第1139報)</t>
    <phoneticPr fontId="5"/>
  </si>
  <si>
    <t>令和7年11月19日(第1140報)</t>
    <phoneticPr fontId="1"/>
  </si>
  <si>
    <t>令和7年11月26日(第1141報)</t>
    <phoneticPr fontId="1"/>
  </si>
  <si>
    <t>&lt;0.836</t>
    <phoneticPr fontId="1"/>
  </si>
  <si>
    <t>&lt;1.09</t>
    <phoneticPr fontId="1"/>
  </si>
  <si>
    <t>&lt;0.838</t>
    <phoneticPr fontId="1"/>
  </si>
  <si>
    <t>&lt;0.939</t>
    <phoneticPr fontId="1"/>
  </si>
  <si>
    <t xml:space="preserve"> &lt;1.8</t>
  </si>
  <si>
    <t>令和7年11月28日(第1142報)</t>
    <phoneticPr fontId="1"/>
  </si>
  <si>
    <t>&lt;0.837</t>
    <phoneticPr fontId="1"/>
  </si>
  <si>
    <t>令和7年12月2日(第1143報)</t>
    <rPh sb="8" eb="9">
      <t>ニチ</t>
    </rPh>
    <phoneticPr fontId="1"/>
  </si>
  <si>
    <t>&lt;1.11</t>
    <phoneticPr fontId="1"/>
  </si>
  <si>
    <t>&lt;1.02</t>
    <phoneticPr fontId="1"/>
  </si>
  <si>
    <t>&lt;1.09</t>
    <phoneticPr fontId="1"/>
  </si>
  <si>
    <t>令和7年12月3日(第1144報)</t>
    <phoneticPr fontId="1"/>
  </si>
  <si>
    <t>匝瑳市</t>
    <rPh sb="0" eb="3">
      <t>ソウサシ</t>
    </rPh>
    <phoneticPr fontId="1"/>
  </si>
  <si>
    <t>&lt;0.891</t>
    <phoneticPr fontId="1"/>
  </si>
  <si>
    <t>令和7年12月4日(第1145報)</t>
    <phoneticPr fontId="1"/>
  </si>
  <si>
    <t>&lt;0.968</t>
    <phoneticPr fontId="1"/>
  </si>
  <si>
    <t>令和7年12月5日(第1146報)</t>
    <phoneticPr fontId="1"/>
  </si>
  <si>
    <t>東庄市</t>
    <rPh sb="0" eb="2">
      <t>トウノショウ</t>
    </rPh>
    <rPh sb="2" eb="3">
      <t>シ</t>
    </rPh>
    <phoneticPr fontId="1"/>
  </si>
  <si>
    <t>&lt;1.36</t>
    <phoneticPr fontId="1"/>
  </si>
  <si>
    <t>&lt;1.23</t>
    <phoneticPr fontId="1"/>
  </si>
  <si>
    <t>&lt;2.6</t>
    <phoneticPr fontId="1"/>
  </si>
  <si>
    <t>&lt;0.835</t>
    <phoneticPr fontId="1"/>
  </si>
  <si>
    <t>&lt;2.1</t>
    <phoneticPr fontId="1"/>
  </si>
  <si>
    <t>令和7年12月11日(第1147報)</t>
    <phoneticPr fontId="1"/>
  </si>
  <si>
    <t>&lt;1.30</t>
    <phoneticPr fontId="1"/>
  </si>
  <si>
    <t>令和7年12月15日(第1148報)</t>
    <phoneticPr fontId="1"/>
  </si>
  <si>
    <t>館山市</t>
    <rPh sb="0" eb="2">
      <t>タテヤマ</t>
    </rPh>
    <rPh sb="2" eb="3">
      <t>シ</t>
    </rPh>
    <phoneticPr fontId="1"/>
  </si>
  <si>
    <t>令和7年12月17日(第1149報)</t>
    <phoneticPr fontId="1"/>
  </si>
  <si>
    <t>&lt;0.878</t>
    <phoneticPr fontId="1"/>
  </si>
  <si>
    <t>君津市</t>
    <phoneticPr fontId="1"/>
  </si>
  <si>
    <t>令和7年12月18日(第1150報)</t>
    <phoneticPr fontId="1"/>
  </si>
  <si>
    <t>成田市</t>
    <rPh sb="0" eb="2">
      <t>ナリタ</t>
    </rPh>
    <phoneticPr fontId="1"/>
  </si>
  <si>
    <t>令和8年1月15日(第1151報)</t>
    <phoneticPr fontId="1"/>
  </si>
  <si>
    <t>&lt;0.822</t>
    <phoneticPr fontId="1"/>
  </si>
  <si>
    <t>令和8年1月19日(第1152報)</t>
    <phoneticPr fontId="1"/>
  </si>
  <si>
    <t>&lt;0.895</t>
    <phoneticPr fontId="1"/>
  </si>
  <si>
    <t>&lt;1.04</t>
    <phoneticPr fontId="1"/>
  </si>
  <si>
    <t>&lt;0.882</t>
    <phoneticPr fontId="1"/>
  </si>
  <si>
    <t>令和8年1月28日(第1153報)</t>
    <phoneticPr fontId="1"/>
  </si>
  <si>
    <t>&lt;0.760</t>
  </si>
  <si>
    <t>令和8年1月29日(第1154報)</t>
    <phoneticPr fontId="1"/>
  </si>
  <si>
    <t>&lt;0.959</t>
    <phoneticPr fontId="1"/>
  </si>
  <si>
    <t>令和8年2月5日(第1155報)</t>
    <phoneticPr fontId="1"/>
  </si>
  <si>
    <t>&lt;0.773</t>
  </si>
  <si>
    <t>令和8年2月12日(第1156報)</t>
    <phoneticPr fontId="1"/>
  </si>
  <si>
    <t>&lt;0.690</t>
  </si>
  <si>
    <t>&lt;0.690</t>
    <phoneticPr fontId="1"/>
  </si>
  <si>
    <t>令和8年2月13日(第1157報)</t>
    <phoneticPr fontId="1"/>
  </si>
  <si>
    <t>&lt;0.858</t>
    <phoneticPr fontId="1"/>
  </si>
  <si>
    <t>令和8年2月18日(第1158報)</t>
    <phoneticPr fontId="1"/>
  </si>
  <si>
    <t>&lt;1.9</t>
    <phoneticPr fontId="1"/>
  </si>
  <si>
    <t>&lt;0.895</t>
    <phoneticPr fontId="1"/>
  </si>
  <si>
    <t>&lt;1.04</t>
    <phoneticPr fontId="1"/>
  </si>
  <si>
    <t>&lt;0.900</t>
    <phoneticPr fontId="1"/>
  </si>
  <si>
    <t>令和8年2月19日(第1159報)</t>
    <phoneticPr fontId="1"/>
  </si>
  <si>
    <t>&lt;0.783</t>
    <phoneticPr fontId="1"/>
  </si>
  <si>
    <t>令和8年2月24日(第1160報)</t>
    <phoneticPr fontId="1"/>
  </si>
  <si>
    <t>&lt;0.924</t>
  </si>
  <si>
    <t>令和8年3月3日(第1161報)</t>
    <phoneticPr fontId="1"/>
  </si>
  <si>
    <t>&lt;0.652</t>
  </si>
  <si>
    <t>令和8年3月6日(第1162報)</t>
    <phoneticPr fontId="1"/>
  </si>
  <si>
    <t>令和8年3月6日(第1162報)</t>
    <rPh sb="7" eb="8">
      <t>ニチ</t>
    </rPh>
    <phoneticPr fontId="1"/>
  </si>
  <si>
    <t>&lt;0.626</t>
  </si>
  <si>
    <t>&lt;0.619</t>
    <phoneticPr fontId="1"/>
  </si>
  <si>
    <t>山武市</t>
    <rPh sb="0" eb="2">
      <t>サンム</t>
    </rPh>
    <rPh sb="2" eb="3">
      <t>シ</t>
    </rPh>
    <phoneticPr fontId="1"/>
  </si>
  <si>
    <t>令和8年3月10日(第1163報)</t>
    <phoneticPr fontId="1"/>
  </si>
  <si>
    <t>&lt;0.812</t>
    <phoneticPr fontId="1"/>
  </si>
  <si>
    <t>&lt;0.868</t>
    <phoneticPr fontId="1"/>
  </si>
  <si>
    <t>&lt;0.638</t>
  </si>
  <si>
    <t>令和8年3月18日(第1164報)</t>
    <phoneticPr fontId="1"/>
  </si>
  <si>
    <t>&lt;0.871</t>
    <phoneticPr fontId="1"/>
  </si>
  <si>
    <t>令和8年3月19日(第1165報)</t>
    <phoneticPr fontId="1"/>
  </si>
  <si>
    <t>&lt;0.969</t>
    <phoneticPr fontId="1"/>
  </si>
  <si>
    <t>&lt;0.868</t>
    <phoneticPr fontId="1"/>
  </si>
  <si>
    <t>&lt;1.8</t>
    <phoneticPr fontId="1"/>
  </si>
  <si>
    <t>令和8年3月23日(第1166報)</t>
    <phoneticPr fontId="1"/>
  </si>
  <si>
    <t>&lt;1.13</t>
    <phoneticPr fontId="1"/>
  </si>
  <si>
    <t>令和8年3月25日(第1167報)</t>
    <phoneticPr fontId="1"/>
  </si>
  <si>
    <t>&lt;0.676</t>
    <phoneticPr fontId="1"/>
  </si>
  <si>
    <t>令和8年3月26日(第1168報)</t>
    <phoneticPr fontId="1"/>
  </si>
  <si>
    <t>&lt;0.687</t>
    <phoneticPr fontId="1"/>
  </si>
  <si>
    <t>令和8年4月2日(第1169報)</t>
    <rPh sb="5" eb="6">
      <t>ツキ</t>
    </rPh>
    <phoneticPr fontId="1"/>
  </si>
  <si>
    <t>&lt;0.901</t>
  </si>
  <si>
    <t>&lt;0.986</t>
  </si>
  <si>
    <t>令和8年4月6日(第1170報)</t>
    <phoneticPr fontId="1"/>
  </si>
  <si>
    <t>露地栽培</t>
    <phoneticPr fontId="1"/>
  </si>
  <si>
    <t>&lt;0.727</t>
    <phoneticPr fontId="1"/>
  </si>
  <si>
    <t>令和8年4月7日(第1171報)</t>
    <phoneticPr fontId="5"/>
  </si>
  <si>
    <t>令和8年4月7日(第1171報)</t>
    <phoneticPr fontId="1"/>
  </si>
  <si>
    <t>露地栽培</t>
    <rPh sb="0" eb="2">
      <t>ロジ</t>
    </rPh>
    <rPh sb="2" eb="4">
      <t>サイバイ</t>
    </rPh>
    <phoneticPr fontId="1"/>
  </si>
  <si>
    <t>&lt;0.737</t>
    <phoneticPr fontId="1"/>
  </si>
  <si>
    <t>&lt;0.841</t>
    <phoneticPr fontId="1"/>
  </si>
  <si>
    <t>&lt;1.6</t>
    <phoneticPr fontId="1"/>
  </si>
  <si>
    <t>&lt;0.790</t>
    <phoneticPr fontId="1"/>
  </si>
  <si>
    <t>&lt;0.754</t>
    <phoneticPr fontId="1"/>
  </si>
  <si>
    <t>&lt;0.905</t>
    <phoneticPr fontId="1"/>
  </si>
  <si>
    <t>&lt;0.858</t>
    <phoneticPr fontId="1"/>
  </si>
  <si>
    <t>&lt;1.8</t>
    <phoneticPr fontId="1"/>
  </si>
  <si>
    <t>&lt;0.619</t>
    <phoneticPr fontId="1"/>
  </si>
  <si>
    <t>&lt;0.848</t>
    <phoneticPr fontId="1"/>
  </si>
  <si>
    <t>&lt;0.843</t>
    <phoneticPr fontId="1"/>
  </si>
  <si>
    <t>&lt;0.699</t>
    <phoneticPr fontId="1"/>
  </si>
  <si>
    <t>令和8年4月8日(第1172報)</t>
    <phoneticPr fontId="1"/>
  </si>
  <si>
    <t>令和8年4月8日(第1172報)</t>
    <rPh sb="7" eb="8">
      <t>ニチ</t>
    </rPh>
    <phoneticPr fontId="1"/>
  </si>
  <si>
    <t>&lt;1.25</t>
    <phoneticPr fontId="1"/>
  </si>
  <si>
    <t>&lt;2.6</t>
    <phoneticPr fontId="1"/>
  </si>
  <si>
    <t>令和8年4月9日(第1173報)</t>
    <phoneticPr fontId="1"/>
  </si>
  <si>
    <t>令和8年4月14日(第1174報)</t>
    <phoneticPr fontId="1"/>
  </si>
  <si>
    <t>令和8年4月16日(第1175報)</t>
    <phoneticPr fontId="1"/>
  </si>
  <si>
    <t>&lt;0.935</t>
    <phoneticPr fontId="1"/>
  </si>
  <si>
    <t>令和8年4月23日(第1177報)</t>
    <phoneticPr fontId="1"/>
  </si>
  <si>
    <t>令和8年4月24日(第1178報)</t>
    <phoneticPr fontId="1"/>
  </si>
  <si>
    <t>令和8年4月28日(第1179報)</t>
    <phoneticPr fontId="1"/>
  </si>
  <si>
    <t>令和8年4月30日(第1180報)</t>
    <phoneticPr fontId="1"/>
  </si>
  <si>
    <t>&lt;0.744</t>
    <phoneticPr fontId="1"/>
  </si>
  <si>
    <t>令和8年5月1日(第1181報)</t>
    <phoneticPr fontId="1"/>
  </si>
  <si>
    <t>&lt;1.12</t>
    <phoneticPr fontId="1"/>
  </si>
  <si>
    <t>&lt;1.38</t>
    <phoneticPr fontId="1"/>
  </si>
  <si>
    <t>&lt;0.795</t>
    <phoneticPr fontId="1"/>
  </si>
  <si>
    <t>&lt;1.09</t>
    <phoneticPr fontId="1"/>
  </si>
  <si>
    <t>&lt;2.5</t>
    <phoneticPr fontId="1"/>
  </si>
  <si>
    <t>令和8年5月8日(第1182報)</t>
    <phoneticPr fontId="1"/>
  </si>
  <si>
    <t>&lt;0.851</t>
    <phoneticPr fontId="1"/>
  </si>
  <si>
    <t>令和8年4月21日(第1176報)</t>
    <phoneticPr fontId="1"/>
  </si>
  <si>
    <t>令和8年5月12日(第1183報)</t>
    <phoneticPr fontId="1"/>
  </si>
  <si>
    <t>&lt;0.973</t>
    <phoneticPr fontId="1"/>
  </si>
  <si>
    <t>&lt;1.36</t>
    <phoneticPr fontId="1"/>
  </si>
  <si>
    <t>&lt;2.3</t>
    <phoneticPr fontId="1"/>
  </si>
  <si>
    <t>&lt;2.3</t>
    <phoneticPr fontId="1"/>
  </si>
  <si>
    <t>令和8年5月14日(第1184報)</t>
    <phoneticPr fontId="1"/>
  </si>
  <si>
    <t>&lt;0.830</t>
  </si>
  <si>
    <t>&lt;0.830</t>
    <phoneticPr fontId="1"/>
  </si>
  <si>
    <t>令和8年5月19日(第1185報)</t>
    <phoneticPr fontId="1"/>
  </si>
  <si>
    <t>令和8年5月20日(第1186報)</t>
    <phoneticPr fontId="1"/>
  </si>
  <si>
    <t>&lt;0.574</t>
  </si>
  <si>
    <t>令和8年5月26日(第1187報)</t>
    <phoneticPr fontId="1"/>
  </si>
  <si>
    <t>原木しいたけ</t>
    <rPh sb="0" eb="2">
      <t>ゲンボク</t>
    </rPh>
    <phoneticPr fontId="1"/>
  </si>
  <si>
    <t>施設栽培</t>
    <rPh sb="0" eb="2">
      <t>シセツ</t>
    </rPh>
    <rPh sb="2" eb="4">
      <t>サイバイ</t>
    </rPh>
    <phoneticPr fontId="1"/>
  </si>
  <si>
    <t>&lt;0.834</t>
    <phoneticPr fontId="1"/>
  </si>
  <si>
    <t>&lt;1.14</t>
    <phoneticPr fontId="1"/>
  </si>
  <si>
    <t>&lt;1.36</t>
    <phoneticPr fontId="1"/>
  </si>
  <si>
    <t xml:space="preserve"> &lt;2.5</t>
  </si>
  <si>
    <t xml:space="preserve"> &lt;2.5</t>
    <phoneticPr fontId="1"/>
  </si>
  <si>
    <t>令和8年5月27日(第1188報)</t>
    <phoneticPr fontId="1"/>
  </si>
  <si>
    <t>&lt;0.697</t>
    <phoneticPr fontId="1"/>
  </si>
  <si>
    <t>令和8年5月28日(第1189報)</t>
    <phoneticPr fontId="1"/>
  </si>
  <si>
    <t>&lt;0.972</t>
    <phoneticPr fontId="1"/>
  </si>
  <si>
    <t>令和8年6月2日(第1190報)</t>
    <phoneticPr fontId="1"/>
  </si>
  <si>
    <t>&lt;2.6</t>
    <phoneticPr fontId="1"/>
  </si>
  <si>
    <t>&lt;1.36</t>
    <phoneticPr fontId="1"/>
  </si>
  <si>
    <t>&lt;1.23</t>
    <phoneticPr fontId="1"/>
  </si>
  <si>
    <t>&lt;0.943</t>
    <phoneticPr fontId="1"/>
  </si>
  <si>
    <t>令和8年6月5日(第1191報)</t>
    <phoneticPr fontId="1"/>
  </si>
  <si>
    <t>&lt;1.33</t>
    <phoneticPr fontId="1"/>
  </si>
  <si>
    <t>&lt;1.36</t>
    <phoneticPr fontId="1"/>
  </si>
  <si>
    <t>&lt;2.7</t>
    <phoneticPr fontId="1"/>
  </si>
  <si>
    <t>&lt;0.747</t>
    <phoneticPr fontId="1"/>
  </si>
  <si>
    <t>&lt;0.909</t>
    <phoneticPr fontId="1"/>
  </si>
  <si>
    <t>&lt;1.7</t>
    <phoneticPr fontId="1"/>
  </si>
  <si>
    <t>令和8年6月9日(第1192報)</t>
    <phoneticPr fontId="1"/>
  </si>
  <si>
    <t>&lt;1.37</t>
    <phoneticPr fontId="1"/>
  </si>
  <si>
    <t>&lt;1.36</t>
    <phoneticPr fontId="1"/>
  </si>
  <si>
    <t>&lt;2.7</t>
    <phoneticPr fontId="1"/>
  </si>
  <si>
    <t>令和8年6月11日(第1193報)</t>
    <phoneticPr fontId="1"/>
  </si>
  <si>
    <t>&lt;1.17</t>
    <phoneticPr fontId="1"/>
  </si>
  <si>
    <t>令和8年6月16日(第1194報)</t>
    <phoneticPr fontId="1"/>
  </si>
  <si>
    <t>令和8年6月17日(第1195報)</t>
    <phoneticPr fontId="1"/>
  </si>
  <si>
    <t>&lt;0.821</t>
    <phoneticPr fontId="1"/>
  </si>
  <si>
    <t>令和8年6月18日(第1196報)</t>
    <phoneticPr fontId="1"/>
  </si>
  <si>
    <t>&lt;0.786</t>
    <phoneticPr fontId="1"/>
  </si>
  <si>
    <t>令和8年6月24日(第1197報)</t>
    <phoneticPr fontId="1"/>
  </si>
  <si>
    <t>令和8年7月7日(第1198報)</t>
    <phoneticPr fontId="1"/>
  </si>
  <si>
    <t>&lt;0.768</t>
  </si>
  <si>
    <t>&lt;0.768</t>
    <phoneticPr fontId="1"/>
  </si>
  <si>
    <t>令和8年7月9日(第1199報)</t>
    <phoneticPr fontId="1"/>
  </si>
  <si>
    <t>&lt;0.899</t>
    <phoneticPr fontId="1"/>
  </si>
  <si>
    <t>令和8年8月5日(第1200報)</t>
    <phoneticPr fontId="1"/>
  </si>
  <si>
    <t>&lt;0.766</t>
    <phoneticPr fontId="1"/>
  </si>
  <si>
    <t>令和8年8月25日(第1201報)</t>
    <phoneticPr fontId="1"/>
  </si>
  <si>
    <t>&lt;0.889</t>
    <phoneticPr fontId="1"/>
  </si>
  <si>
    <t>令和8年9月15日(第1202報)</t>
    <phoneticPr fontId="1"/>
  </si>
  <si>
    <t>&lt;0.670</t>
    <phoneticPr fontId="1"/>
  </si>
  <si>
    <t>&lt;0.744</t>
    <phoneticPr fontId="1"/>
  </si>
  <si>
    <t>&lt;1.4</t>
    <phoneticPr fontId="1"/>
  </si>
  <si>
    <t>令和8年9月25日(第1203報)</t>
    <phoneticPr fontId="1"/>
  </si>
  <si>
    <t>令和8年10月1日(第1204報)</t>
    <phoneticPr fontId="1"/>
  </si>
  <si>
    <t>南房総市</t>
    <rPh sb="0" eb="3">
      <t>ミナミボウソウ</t>
    </rPh>
    <rPh sb="3" eb="4">
      <t>シ</t>
    </rPh>
    <phoneticPr fontId="1"/>
  </si>
  <si>
    <t>露地栽培</t>
    <rPh sb="0" eb="4">
      <t>ロジサイバイ</t>
    </rPh>
    <phoneticPr fontId="16"/>
  </si>
  <si>
    <t>(令和8年10月1日最終)</t>
    <rPh sb="1" eb="3">
      <t>レイワ</t>
    </rPh>
    <rPh sb="9" eb="10">
      <t>ニチ</t>
    </rPh>
    <phoneticPr fontId="5"/>
  </si>
  <si>
    <t>&lt;2.4</t>
    <phoneticPr fontId="1"/>
  </si>
  <si>
    <t>&lt;1.24</t>
    <phoneticPr fontId="1"/>
  </si>
  <si>
    <t>&lt;1.19</t>
    <phoneticPr fontId="1"/>
  </si>
  <si>
    <t>(令和8年10月1日最終)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</si>
</sst>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0.0"/>
    <numFmt numFmtId="177" formatCode="[&lt;1]0.000;0.00"/>
    <numFmt numFmtId="178" formatCode="0.0_ "/>
    <numFmt numFmtId="179" formatCode="[&lt;1]0.0;0.0"/>
    <numFmt numFmtId="180" formatCode="0.000"/>
    <numFmt numFmtId="181" formatCode="0_ "/>
    <numFmt numFmtId="182" formatCode="[&lt;1]0.00;0.0"/>
    <numFmt numFmtId="183" formatCode="[&lt;1]0.0;0"/>
    <numFmt numFmtId="184" formatCode="#,##0.0"/>
    <numFmt numFmtId="185" formatCode="[$-411]ge\.m\.d;@"/>
    <numFmt numFmtId="186" formatCode="0.00_ "/>
    <numFmt numFmtId="187" formatCode="#,##0.00_);[Red]\(#,##0.00\)"/>
    <numFmt numFmtId="188" formatCode="#,##0.0_);[Red]\(#,##0.0\)"/>
    <numFmt numFmtId="189" formatCode="0_);[Red]\(0\)"/>
    <numFmt numFmtId="190" formatCode="0.0_);[Red]\(0.0\)"/>
    <numFmt numFmtId="191" formatCode="0.000_ "/>
    <numFmt numFmtId="192" formatCode="0.00_);[Red]\(0.00\)"/>
    <numFmt numFmtId="193" formatCode="#,##0_);[Red]\(#,##0\)"/>
    <numFmt numFmtId="194" formatCode="0.000_);[Red]\(0.000\)"/>
    <numFmt numFmtId="195" formatCode="0.0_ ;[Red]\-0.0\ "/>
    <numFmt numFmtId="196" formatCode="0.00_ ;[Red]\-0.00\ "/>
    <numFmt numFmtId="197" formatCode="0.0;&quot;▲ &quot;0.0"/>
    <numFmt numFmtId="198" formatCode="0;&quot;▲ &quot;0"/>
    <numFmt numFmtId="199" formatCode="0.00;_ꃿ"/>
    <numFmt numFmtId="200" formatCode="[$-411]ggge&quot;年&quot;m&quot;月&quot;d&quot;日&quot;;@"/>
    <numFmt numFmtId="201" formatCode="0.0;_"/>
    <numFmt numFmtId="202" formatCode="[&lt;1]0.00;0.00"/>
    <numFmt numFmtId="203" formatCode="0.00;_烿"/>
    <numFmt numFmtId="204" formatCode="&quot;(&quot;ggge&quot;年&quot;m&quot;月&quot;d&quot;日最終)&quot;"/>
    <numFmt numFmtId="205" formatCode="[&gt;1]0.00;[&gt;0]0.000;General"/>
    <numFmt numFmtId="206" formatCode="[&gt;1]0.0;[&gt;0]0.00;General"/>
    <numFmt numFmtId="207" formatCode="#,##0.000"/>
  </numFmts>
  <fonts count="31"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2"/>
      <color indexed="8"/>
      <name val="ＭＳ ゴシック"/>
      <family val="3"/>
      <charset val="128"/>
    </font>
    <font>
      <b/>
      <sz val="18"/>
      <color indexed="8"/>
      <name val="ＭＳ ゴシック"/>
      <family val="3"/>
      <charset val="128"/>
    </font>
    <font>
      <sz val="6"/>
      <name val="ＭＳ 明朝"/>
      <family val="1"/>
      <charset val="128"/>
    </font>
    <font>
      <sz val="11"/>
      <color indexed="8"/>
      <name val="ＭＳ ゴシック"/>
      <family val="3"/>
      <charset val="128"/>
    </font>
    <font>
      <sz val="11"/>
      <color indexed="8"/>
      <name val="ＭＳ Ｐゴシック"/>
      <family val="3"/>
      <charset val="128"/>
    </font>
    <font>
      <b/>
      <sz val="11"/>
      <color indexed="8"/>
      <name val="ＭＳ Ｐゴシック"/>
      <family val="3"/>
      <charset val="128"/>
    </font>
    <font>
      <sz val="12"/>
      <color indexed="8"/>
      <name val="ＭＳ Ｐゴシック"/>
      <family val="3"/>
      <charset val="128"/>
    </font>
    <font>
      <sz val="10"/>
      <color indexed="8"/>
      <name val="ＭＳ Ｐゴシック"/>
      <family val="3"/>
      <charset val="128"/>
    </font>
    <font>
      <sz val="11"/>
      <name val="ＭＳ Ｐゴシック"/>
      <family val="3"/>
      <charset val="128"/>
    </font>
    <font>
      <b/>
      <sz val="11"/>
      <name val="ＭＳ Ｐゴシック"/>
      <family val="3"/>
      <charset val="128"/>
    </font>
    <font>
      <b/>
      <sz val="12"/>
      <color indexed="8"/>
      <name val="ＭＳ Ｐゴシック"/>
      <family val="3"/>
      <charset val="128"/>
    </font>
    <font>
      <sz val="9"/>
      <color indexed="8"/>
      <name val="ＭＳ ゴシック"/>
      <family val="3"/>
      <charset val="128"/>
    </font>
    <font>
      <sz val="9"/>
      <name val="ＭＳ ゴシック"/>
      <family val="3"/>
      <charset val="128"/>
    </font>
    <font>
      <sz val="6"/>
      <name val="ＭＳ Ｐゴシック"/>
      <family val="3"/>
      <charset val="128"/>
    </font>
    <font>
      <sz val="9"/>
      <color theme="1"/>
      <name val="ＭＳ ゴシック"/>
      <family val="3"/>
      <charset val="128"/>
    </font>
    <font>
      <sz val="12"/>
      <name val="ＭＳ 明朝"/>
      <family val="1"/>
      <charset val="128"/>
    </font>
    <font>
      <sz val="12"/>
      <name val="ＭＳ ゴシック"/>
      <family val="3"/>
      <charset val="128"/>
    </font>
    <font>
      <u/>
      <sz val="9"/>
      <color indexed="10"/>
      <name val="ＭＳ ゴシック"/>
      <family val="3"/>
      <charset val="128"/>
    </font>
    <font>
      <sz val="12"/>
      <color indexed="8"/>
      <name val="ＭＳ 明朝"/>
      <family val="1"/>
      <charset val="128"/>
    </font>
    <font>
      <u/>
      <sz val="9"/>
      <color rgb="FFFF0000"/>
      <name val="ＭＳ ゴシック"/>
      <family val="3"/>
      <charset val="128"/>
    </font>
    <font>
      <sz val="10"/>
      <color rgb="FF000000"/>
      <name val="ＭＳ ゴシック"/>
      <family val="3"/>
      <charset val="128"/>
    </font>
    <font>
      <sz val="10"/>
      <color indexed="8"/>
      <name val="ＭＳ ゴシック"/>
      <family val="3"/>
      <charset val="128"/>
    </font>
    <font>
      <sz val="11"/>
      <color theme="1"/>
      <name val="ＭＳ Ｐゴシック"/>
      <family val="3"/>
      <charset val="128"/>
    </font>
    <font>
      <sz val="10"/>
      <name val="ＭＳ ゴシック"/>
      <family val="3"/>
      <charset val="128"/>
    </font>
    <font>
      <sz val="12"/>
      <color theme="1"/>
      <name val="ＭＳ ゴシック"/>
      <family val="3"/>
      <charset val="128"/>
    </font>
    <font>
      <sz val="9"/>
      <color rgb="FFFF0000"/>
      <name val="ＭＳ ゴシック"/>
      <family val="3"/>
      <charset val="128"/>
    </font>
    <font>
      <sz val="11"/>
      <color theme="1"/>
      <name val="游ゴシック"/>
      <family val="2"/>
      <charset val="128"/>
      <scheme val="minor"/>
    </font>
    <font>
      <sz val="11"/>
      <color theme="1"/>
      <name val="游ゴシック"/>
      <family val="3"/>
      <charset val="128"/>
      <scheme val="minor"/>
    </font>
  </fonts>
  <fills count="2">
    <fill>
      <patternFill patternType="none"/>
    </fill>
    <fill>
      <patternFill patternType="gray125"/>
    </fill>
  </fills>
  <borders count="15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style="medium">
        <color indexed="64"/>
      </right>
      <top style="thin">
        <color indexed="64"/>
      </top>
      <bottom/>
      <diagonal style="thin">
        <color indexed="64"/>
      </diagonal>
    </border>
    <border>
      <left style="medium">
        <color indexed="64"/>
      </left>
      <right style="thin">
        <color indexed="64"/>
      </right>
      <top/>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right style="medium">
        <color indexed="64"/>
      </right>
      <top/>
      <bottom/>
      <diagonal style="thin">
        <color indexed="64"/>
      </diagonal>
    </border>
    <border>
      <left style="medium">
        <color indexed="64"/>
      </left>
      <right style="thin">
        <color indexed="64"/>
      </right>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style="medium">
        <color indexed="64"/>
      </right>
      <top/>
      <bottom style="thin">
        <color indexed="64"/>
      </bottom>
      <diagonal style="thin">
        <color indexed="64"/>
      </diagonal>
    </border>
    <border>
      <left/>
      <right/>
      <top style="thin">
        <color indexed="64"/>
      </top>
      <bottom/>
      <diagonal/>
    </border>
    <border>
      <left style="medium">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style="medium">
        <color indexed="64"/>
      </right>
      <top style="thin">
        <color indexed="64"/>
      </top>
      <bottom style="medium">
        <color indexed="64"/>
      </bottom>
      <diagonal style="thin">
        <color indexed="64"/>
      </diagonal>
    </border>
    <border>
      <left/>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dotted">
        <color indexed="64"/>
      </top>
      <bottom style="dotted">
        <color indexed="64"/>
      </bottom>
      <diagonal/>
    </border>
    <border>
      <left/>
      <right/>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medium">
        <color indexed="64"/>
      </left>
      <right/>
      <top/>
      <bottom style="dotted">
        <color indexed="64"/>
      </bottom>
      <diagonal/>
    </border>
    <border>
      <left/>
      <right style="thin">
        <color indexed="64"/>
      </right>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top style="dotted">
        <color indexed="64"/>
      </top>
      <bottom/>
      <diagonal/>
    </border>
    <border>
      <left style="thin">
        <color indexed="64"/>
      </left>
      <right/>
      <top/>
      <bottom style="dotted">
        <color indexed="64"/>
      </bottom>
      <diagonal/>
    </border>
    <border>
      <left style="medium">
        <color indexed="64"/>
      </left>
      <right/>
      <top style="thin">
        <color indexed="64"/>
      </top>
      <bottom/>
      <diagonal/>
    </border>
    <border>
      <left style="medium">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dotted">
        <color indexed="64"/>
      </top>
      <bottom/>
      <diagonal/>
    </border>
    <border>
      <left style="thin">
        <color indexed="64"/>
      </left>
      <right style="medium">
        <color indexed="64"/>
      </right>
      <top/>
      <bottom style="dotted">
        <color indexed="64"/>
      </bottom>
      <diagonal/>
    </border>
    <border>
      <left style="dotted">
        <color indexed="64"/>
      </left>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top style="dotted">
        <color indexed="64"/>
      </top>
      <bottom/>
      <diagonal/>
    </border>
    <border>
      <left style="dotted">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ashed">
        <color indexed="64"/>
      </bottom>
      <diagonal/>
    </border>
    <border>
      <left style="medium">
        <color indexed="64"/>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dotted">
        <color indexed="64"/>
      </top>
      <bottom style="hair">
        <color indexed="64"/>
      </bottom>
      <diagonal/>
    </border>
    <border>
      <left style="thin">
        <color indexed="64"/>
      </left>
      <right style="thin">
        <color indexed="64"/>
      </right>
      <top style="dotted">
        <color indexed="64"/>
      </top>
      <bottom style="hair">
        <color indexed="64"/>
      </bottom>
      <diagonal/>
    </border>
    <border>
      <left style="thin">
        <color indexed="64"/>
      </left>
      <right style="medium">
        <color indexed="64"/>
      </right>
      <top style="dotted">
        <color indexed="64"/>
      </top>
      <bottom style="hair">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ashed">
        <color indexed="64"/>
      </top>
      <bottom style="thin">
        <color indexed="64"/>
      </bottom>
      <diagonal/>
    </border>
    <border>
      <left style="dotted">
        <color indexed="64"/>
      </left>
      <right/>
      <top style="thin">
        <color indexed="64"/>
      </top>
      <bottom style="thin">
        <color indexed="64"/>
      </bottom>
      <diagonal/>
    </border>
    <border>
      <left style="dotted">
        <color indexed="64"/>
      </left>
      <right/>
      <top/>
      <bottom style="dotted">
        <color indexed="64"/>
      </bottom>
      <diagonal/>
    </border>
    <border>
      <left style="thin">
        <color indexed="64"/>
      </left>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thin">
        <color indexed="64"/>
      </right>
      <top style="dashed">
        <color indexed="64"/>
      </top>
      <bottom/>
      <diagonal/>
    </border>
    <border>
      <left style="thin">
        <color indexed="64"/>
      </left>
      <right/>
      <top style="thin">
        <color indexed="64"/>
      </top>
      <bottom style="hair">
        <color indexed="64"/>
      </bottom>
      <diagonal/>
    </border>
    <border>
      <left/>
      <right/>
      <top/>
      <bottom style="dotted">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hair">
        <color indexed="64"/>
      </top>
      <bottom style="dotted">
        <color indexed="64"/>
      </bottom>
      <diagonal/>
    </border>
    <border>
      <left/>
      <right style="thin">
        <color indexed="64"/>
      </right>
      <top style="hair">
        <color indexed="64"/>
      </top>
      <bottom style="dotted">
        <color indexed="64"/>
      </bottom>
      <diagonal/>
    </border>
  </borders>
  <cellStyleXfs count="11">
    <xf numFmtId="0" fontId="0" fillId="0" borderId="0">
      <alignment vertical="center"/>
    </xf>
    <xf numFmtId="0" fontId="2" fillId="0" borderId="0">
      <alignment vertical="center"/>
    </xf>
    <xf numFmtId="0" fontId="11" fillId="0" borderId="0">
      <alignment vertical="center"/>
    </xf>
    <xf numFmtId="38" fontId="21" fillId="0" borderId="0" applyFont="0" applyFill="0" applyBorder="0" applyAlignment="0" applyProtection="0">
      <alignment vertical="center"/>
    </xf>
    <xf numFmtId="0" fontId="30" fillId="0" borderId="0">
      <alignment vertical="center"/>
    </xf>
    <xf numFmtId="0" fontId="30" fillId="0" borderId="0">
      <alignment vertical="center"/>
    </xf>
    <xf numFmtId="38" fontId="7"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0" fontId="30" fillId="0" borderId="0">
      <alignment vertical="center"/>
    </xf>
    <xf numFmtId="0" fontId="29" fillId="0" borderId="0">
      <alignment vertical="center"/>
    </xf>
  </cellStyleXfs>
  <cellXfs count="1298">
    <xf numFmtId="0" fontId="0" fillId="0" borderId="0" xfId="0">
      <alignment vertical="center"/>
    </xf>
    <xf numFmtId="38" fontId="20" fillId="0" borderId="0" xfId="3" applyFont="1" applyFill="1" applyBorder="1" applyAlignment="1" applyProtection="1">
      <alignment vertical="center" wrapText="1"/>
      <protection locked="0"/>
    </xf>
    <xf numFmtId="38" fontId="20" fillId="0" borderId="54" xfId="3" applyFont="1" applyFill="1" applyBorder="1" applyAlignment="1" applyProtection="1">
      <alignment horizontal="center" vertical="center" wrapText="1"/>
      <protection locked="0"/>
    </xf>
    <xf numFmtId="38" fontId="20" fillId="0" borderId="51" xfId="3" applyFont="1" applyFill="1" applyBorder="1" applyAlignment="1" applyProtection="1">
      <alignment horizontal="center" vertical="center" wrapText="1"/>
      <protection locked="0"/>
    </xf>
    <xf numFmtId="38" fontId="20" fillId="0" borderId="119" xfId="3" applyFont="1" applyFill="1" applyBorder="1" applyAlignment="1" applyProtection="1">
      <alignment horizontal="center" vertical="center" wrapText="1"/>
      <protection locked="0"/>
    </xf>
    <xf numFmtId="38" fontId="20" fillId="0" borderId="122" xfId="3" applyFont="1" applyFill="1" applyBorder="1" applyAlignment="1" applyProtection="1">
      <alignment horizontal="center" vertical="center" wrapText="1"/>
      <protection locked="0"/>
    </xf>
    <xf numFmtId="38" fontId="20" fillId="0" borderId="0" xfId="3" applyFont="1" applyFill="1" applyBorder="1" applyAlignment="1" applyProtection="1">
      <alignment horizontal="center" vertical="center" wrapText="1"/>
      <protection locked="0"/>
    </xf>
    <xf numFmtId="0" fontId="3" fillId="0" borderId="0" xfId="1" applyFont="1" applyProtection="1">
      <alignment vertical="center"/>
      <protection locked="0"/>
    </xf>
    <xf numFmtId="0" fontId="4" fillId="0" borderId="0" xfId="1" applyFont="1" applyAlignment="1" applyProtection="1">
      <alignment horizontal="center" vertical="center"/>
      <protection locked="0"/>
    </xf>
    <xf numFmtId="0" fontId="6" fillId="0" borderId="0" xfId="1" applyFont="1" applyAlignment="1" applyProtection="1">
      <alignment horizontal="right" vertical="top"/>
      <protection locked="0"/>
    </xf>
    <xf numFmtId="0" fontId="3" fillId="0" borderId="0" xfId="1" applyFont="1">
      <alignment vertical="center"/>
    </xf>
    <xf numFmtId="0" fontId="6" fillId="0" borderId="0" xfId="1" applyFont="1">
      <alignment vertical="center"/>
    </xf>
    <xf numFmtId="0" fontId="7" fillId="0" borderId="0" xfId="1" applyFont="1" applyAlignment="1">
      <alignment vertical="center" wrapText="1"/>
    </xf>
    <xf numFmtId="0" fontId="8" fillId="0" borderId="0" xfId="1" applyFont="1">
      <alignment vertical="center"/>
    </xf>
    <xf numFmtId="0" fontId="9" fillId="0" borderId="0" xfId="1" applyFont="1">
      <alignment vertical="center"/>
    </xf>
    <xf numFmtId="204" fontId="10" fillId="0" borderId="0" xfId="1" applyNumberFormat="1" applyFont="1" applyAlignment="1">
      <alignment horizontal="right" vertical="center"/>
    </xf>
    <xf numFmtId="0" fontId="7" fillId="0" borderId="0" xfId="1" applyFont="1">
      <alignment vertical="center"/>
    </xf>
    <xf numFmtId="0" fontId="11" fillId="0" borderId="0" xfId="1" applyFont="1">
      <alignment vertical="center"/>
    </xf>
    <xf numFmtId="0" fontId="11" fillId="0" borderId="1" xfId="1" applyFont="1" applyBorder="1">
      <alignment vertical="center"/>
    </xf>
    <xf numFmtId="0" fontId="8" fillId="0" borderId="26" xfId="1" applyFont="1" applyBorder="1">
      <alignment vertical="center"/>
    </xf>
    <xf numFmtId="0" fontId="12" fillId="0" borderId="26" xfId="1" applyFont="1" applyBorder="1" applyAlignment="1">
      <alignment horizontal="right" vertical="center"/>
    </xf>
    <xf numFmtId="0" fontId="8" fillId="0" borderId="7" xfId="1" applyFont="1" applyBorder="1">
      <alignment vertical="center"/>
    </xf>
    <xf numFmtId="0" fontId="10" fillId="0" borderId="0" xfId="1" applyFont="1" applyAlignment="1">
      <alignment horizontal="right" vertical="center"/>
    </xf>
    <xf numFmtId="0" fontId="7" fillId="0" borderId="0" xfId="1" applyFont="1" applyAlignment="1">
      <alignment horizontal="right" vertical="center"/>
    </xf>
    <xf numFmtId="0" fontId="8" fillId="0" borderId="26" xfId="1" applyFont="1" applyBorder="1" applyAlignment="1">
      <alignment horizontal="right" vertical="center"/>
    </xf>
    <xf numFmtId="0" fontId="13" fillId="0" borderId="26" xfId="1" applyFont="1" applyBorder="1">
      <alignment vertical="center"/>
    </xf>
    <xf numFmtId="0" fontId="14" fillId="0" borderId="0" xfId="1" applyFont="1" applyAlignment="1" applyProtection="1">
      <alignment horizontal="right" vertical="center"/>
      <protection locked="0"/>
    </xf>
    <xf numFmtId="0" fontId="15" fillId="0" borderId="2" xfId="2" applyFont="1" applyBorder="1" applyAlignment="1" applyProtection="1">
      <alignment horizontal="center" vertical="center"/>
      <protection locked="0"/>
    </xf>
    <xf numFmtId="0" fontId="15" fillId="0" borderId="2" xfId="2" applyFont="1" applyBorder="1" applyAlignment="1" applyProtection="1">
      <alignment horizontal="center" vertical="center" wrapText="1"/>
      <protection locked="0"/>
    </xf>
    <xf numFmtId="0" fontId="15" fillId="0" borderId="3" xfId="2" applyFont="1" applyBorder="1" applyAlignment="1" applyProtection="1">
      <alignment horizontal="center" vertical="center" wrapText="1"/>
      <protection locked="0"/>
    </xf>
    <xf numFmtId="0" fontId="15" fillId="0" borderId="0" xfId="2" applyFont="1" applyAlignment="1" applyProtection="1">
      <alignment vertical="center" wrapText="1"/>
      <protection locked="0"/>
    </xf>
    <xf numFmtId="0" fontId="15" fillId="0" borderId="5" xfId="2" applyFont="1" applyBorder="1" applyAlignment="1" applyProtection="1">
      <alignment horizontal="center" vertical="center"/>
      <protection locked="0"/>
    </xf>
    <xf numFmtId="189" fontId="15" fillId="0" borderId="5" xfId="2" applyNumberFormat="1" applyFont="1" applyBorder="1" applyAlignment="1" applyProtection="1">
      <alignment horizontal="center" vertical="center"/>
      <protection locked="0"/>
    </xf>
    <xf numFmtId="192" fontId="15" fillId="0" borderId="5" xfId="1" applyNumberFormat="1" applyFont="1" applyBorder="1" applyAlignment="1">
      <alignment horizontal="center" vertical="center"/>
    </xf>
    <xf numFmtId="190" fontId="15" fillId="0" borderId="34" xfId="2" applyNumberFormat="1" applyFont="1" applyBorder="1" applyAlignment="1" applyProtection="1">
      <alignment horizontal="center" vertical="center"/>
      <protection locked="0"/>
    </xf>
    <xf numFmtId="0" fontId="15" fillId="0" borderId="0" xfId="2" applyFont="1" applyAlignment="1" applyProtection="1">
      <alignment horizontal="center" vertical="center"/>
      <protection locked="0"/>
    </xf>
    <xf numFmtId="57" fontId="15" fillId="0" borderId="0" xfId="2" applyNumberFormat="1" applyFont="1" applyAlignment="1" applyProtection="1">
      <alignment horizontal="center" vertical="center"/>
      <protection locked="0"/>
    </xf>
    <xf numFmtId="2" fontId="15" fillId="0" borderId="0" xfId="1" applyNumberFormat="1" applyFont="1" applyAlignment="1">
      <alignment horizontal="center" vertical="center" wrapText="1"/>
    </xf>
    <xf numFmtId="2" fontId="15" fillId="0" borderId="0" xfId="1" applyNumberFormat="1" applyFont="1" applyAlignment="1">
      <alignment horizontal="center" vertical="center"/>
    </xf>
    <xf numFmtId="0" fontId="15" fillId="0" borderId="0" xfId="1" applyFont="1" applyAlignment="1">
      <alignment horizontal="center" vertical="center"/>
    </xf>
    <xf numFmtId="192" fontId="15" fillId="0" borderId="5" xfId="1" applyNumberFormat="1" applyFont="1" applyBorder="1" applyAlignment="1">
      <alignment horizontal="center" vertical="center" wrapText="1"/>
    </xf>
    <xf numFmtId="190" fontId="15" fillId="0" borderId="34" xfId="2" applyNumberFormat="1" applyFont="1" applyBorder="1" applyAlignment="1" applyProtection="1">
      <alignment horizontal="center" vertical="center" wrapText="1"/>
      <protection locked="0"/>
    </xf>
    <xf numFmtId="4" fontId="15" fillId="0" borderId="0" xfId="1" applyNumberFormat="1" applyFont="1" applyAlignment="1">
      <alignment horizontal="center" vertical="center" wrapText="1"/>
    </xf>
    <xf numFmtId="189" fontId="15" fillId="0" borderId="5" xfId="2" applyNumberFormat="1" applyFont="1" applyBorder="1" applyAlignment="1" applyProtection="1">
      <alignment horizontal="center" vertical="center" wrapText="1"/>
      <protection locked="0"/>
    </xf>
    <xf numFmtId="0" fontId="15" fillId="0" borderId="38" xfId="2" applyFont="1" applyBorder="1" applyAlignment="1" applyProtection="1">
      <alignment horizontal="center" vertical="center" wrapText="1"/>
      <protection locked="0"/>
    </xf>
    <xf numFmtId="0" fontId="15" fillId="0" borderId="39" xfId="2" applyFont="1" applyBorder="1" applyAlignment="1" applyProtection="1">
      <alignment horizontal="center" vertical="center"/>
      <protection locked="0"/>
    </xf>
    <xf numFmtId="0" fontId="15" fillId="0" borderId="39" xfId="2" applyFont="1" applyBorder="1" applyAlignment="1" applyProtection="1">
      <alignment horizontal="center" vertical="center" wrapText="1"/>
      <protection locked="0"/>
    </xf>
    <xf numFmtId="2" fontId="15" fillId="0" borderId="39" xfId="2" applyNumberFormat="1" applyFont="1" applyBorder="1" applyAlignment="1" applyProtection="1">
      <alignment horizontal="center" vertical="center" wrapText="1"/>
      <protection locked="0"/>
    </xf>
    <xf numFmtId="176" fontId="15" fillId="0" borderId="40" xfId="2" applyNumberFormat="1" applyFont="1" applyBorder="1" applyAlignment="1" applyProtection="1">
      <alignment horizontal="center" vertical="center" wrapText="1"/>
      <protection locked="0"/>
    </xf>
    <xf numFmtId="0" fontId="15" fillId="0" borderId="56" xfId="2" applyFont="1" applyBorder="1" applyAlignment="1" applyProtection="1">
      <alignment horizontal="center" vertical="center"/>
      <protection locked="0"/>
    </xf>
    <xf numFmtId="0" fontId="15" fillId="0" borderId="46" xfId="2" applyFont="1" applyBorder="1" applyAlignment="1" applyProtection="1">
      <alignment horizontal="center" vertical="center"/>
      <protection locked="0"/>
    </xf>
    <xf numFmtId="0" fontId="15" fillId="0" borderId="47" xfId="2" applyFont="1" applyBorder="1" applyAlignment="1" applyProtection="1">
      <alignment horizontal="center" vertical="center"/>
      <protection locked="0"/>
    </xf>
    <xf numFmtId="0" fontId="15" fillId="0" borderId="47" xfId="2" applyFont="1" applyBorder="1" applyAlignment="1" applyProtection="1">
      <alignment horizontal="center" vertical="center" wrapText="1"/>
      <protection locked="0"/>
    </xf>
    <xf numFmtId="2" fontId="15" fillId="0" borderId="47" xfId="2" applyNumberFormat="1" applyFont="1" applyBorder="1" applyAlignment="1" applyProtection="1">
      <alignment horizontal="center" vertical="center" wrapText="1"/>
      <protection locked="0"/>
    </xf>
    <xf numFmtId="176" fontId="15" fillId="0" borderId="57" xfId="2" applyNumberFormat="1" applyFont="1" applyBorder="1" applyAlignment="1" applyProtection="1">
      <alignment horizontal="center" vertical="center"/>
      <protection locked="0"/>
    </xf>
    <xf numFmtId="176" fontId="15" fillId="0" borderId="47" xfId="2" applyNumberFormat="1" applyFont="1" applyBorder="1" applyAlignment="1" applyProtection="1">
      <alignment horizontal="center" vertical="center" wrapText="1"/>
      <protection locked="0"/>
    </xf>
    <xf numFmtId="1" fontId="15" fillId="0" borderId="57" xfId="2" applyNumberFormat="1" applyFont="1" applyBorder="1" applyAlignment="1" applyProtection="1">
      <alignment horizontal="center" vertical="center"/>
      <protection locked="0"/>
    </xf>
    <xf numFmtId="178" fontId="15" fillId="0" borderId="40" xfId="2" applyNumberFormat="1" applyFont="1" applyBorder="1" applyAlignment="1" applyProtection="1">
      <alignment horizontal="center" vertical="center" wrapText="1"/>
      <protection locked="0"/>
    </xf>
    <xf numFmtId="0" fontId="15" fillId="0" borderId="53" xfId="2" applyFont="1" applyBorder="1" applyAlignment="1" applyProtection="1">
      <alignment horizontal="center" vertical="center"/>
      <protection locked="0"/>
    </xf>
    <xf numFmtId="0" fontId="15" fillId="0" borderId="42" xfId="2" applyFont="1" applyBorder="1" applyAlignment="1" applyProtection="1">
      <alignment horizontal="center" vertical="center"/>
      <protection locked="0"/>
    </xf>
    <xf numFmtId="0" fontId="15" fillId="0" borderId="43" xfId="2" applyFont="1" applyBorder="1" applyAlignment="1" applyProtection="1">
      <alignment horizontal="center" vertical="center"/>
      <protection locked="0"/>
    </xf>
    <xf numFmtId="0" fontId="15" fillId="0" borderId="54" xfId="2" applyFont="1" applyBorder="1" applyAlignment="1" applyProtection="1">
      <alignment horizontal="center" vertical="center" wrapText="1"/>
      <protection locked="0"/>
    </xf>
    <xf numFmtId="2" fontId="15" fillId="0" borderId="54" xfId="2" applyNumberFormat="1" applyFont="1" applyBorder="1" applyAlignment="1" applyProtection="1">
      <alignment horizontal="center" vertical="center" wrapText="1"/>
      <protection locked="0"/>
    </xf>
    <xf numFmtId="178" fontId="15" fillId="0" borderId="51" xfId="2" applyNumberFormat="1" applyFont="1" applyBorder="1" applyAlignment="1" applyProtection="1">
      <alignment horizontal="center" vertical="center" wrapText="1"/>
      <protection locked="0"/>
    </xf>
    <xf numFmtId="0" fontId="15" fillId="0" borderId="61" xfId="2" applyFont="1" applyBorder="1" applyAlignment="1" applyProtection="1">
      <alignment horizontal="center" vertical="center"/>
      <protection locked="0"/>
    </xf>
    <xf numFmtId="0" fontId="15" fillId="0" borderId="61" xfId="2" applyFont="1" applyBorder="1" applyAlignment="1" applyProtection="1">
      <alignment horizontal="center" vertical="center" wrapText="1"/>
      <protection locked="0"/>
    </xf>
    <xf numFmtId="2" fontId="15" fillId="0" borderId="61" xfId="2" applyNumberFormat="1" applyFont="1" applyBorder="1" applyAlignment="1" applyProtection="1">
      <alignment horizontal="center" vertical="center" wrapText="1"/>
      <protection locked="0"/>
    </xf>
    <xf numFmtId="178" fontId="15" fillId="0" borderId="84" xfId="2" applyNumberFormat="1" applyFont="1" applyBorder="1" applyAlignment="1" applyProtection="1">
      <alignment horizontal="center" vertical="center" wrapText="1"/>
      <protection locked="0"/>
    </xf>
    <xf numFmtId="176" fontId="15" fillId="0" borderId="39" xfId="2" applyNumberFormat="1" applyFont="1" applyBorder="1" applyAlignment="1" applyProtection="1">
      <alignment horizontal="center" vertical="center" wrapText="1"/>
      <protection locked="0"/>
    </xf>
    <xf numFmtId="1" fontId="15" fillId="0" borderId="40" xfId="2" applyNumberFormat="1" applyFont="1" applyBorder="1" applyAlignment="1" applyProtection="1">
      <alignment horizontal="center" vertical="center" wrapText="1"/>
      <protection locked="0"/>
    </xf>
    <xf numFmtId="0" fontId="3" fillId="0" borderId="0" xfId="0" applyFont="1" applyProtection="1">
      <alignment vertical="center"/>
      <protection locked="0"/>
    </xf>
    <xf numFmtId="190" fontId="15" fillId="0" borderId="5" xfId="1" applyNumberFormat="1" applyFont="1" applyBorder="1" applyAlignment="1">
      <alignment horizontal="center" vertical="center" wrapText="1"/>
    </xf>
    <xf numFmtId="189" fontId="15" fillId="0" borderId="34" xfId="2" applyNumberFormat="1" applyFont="1" applyBorder="1" applyAlignment="1" applyProtection="1">
      <alignment horizontal="center" vertical="center" wrapText="1"/>
      <protection locked="0"/>
    </xf>
    <xf numFmtId="2" fontId="15" fillId="0" borderId="39" xfId="1" applyNumberFormat="1" applyFont="1" applyBorder="1" applyAlignment="1">
      <alignment horizontal="center" vertical="center" wrapText="1"/>
    </xf>
    <xf numFmtId="2" fontId="15" fillId="0" borderId="39" xfId="1" applyNumberFormat="1" applyFont="1" applyBorder="1" applyAlignment="1">
      <alignment horizontal="center" vertical="center"/>
    </xf>
    <xf numFmtId="176" fontId="15" fillId="0" borderId="40" xfId="1" applyNumberFormat="1" applyFont="1" applyBorder="1" applyAlignment="1">
      <alignment horizontal="center" vertical="center"/>
    </xf>
    <xf numFmtId="0" fontId="15" fillId="0" borderId="54" xfId="2" applyFont="1" applyBorder="1" applyAlignment="1" applyProtection="1">
      <alignment horizontal="center" vertical="center"/>
      <protection locked="0"/>
    </xf>
    <xf numFmtId="2" fontId="15" fillId="0" borderId="54" xfId="1" applyNumberFormat="1" applyFont="1" applyBorder="1" applyAlignment="1">
      <alignment horizontal="center" vertical="center" wrapText="1"/>
    </xf>
    <xf numFmtId="2" fontId="15" fillId="0" borderId="54" xfId="1" applyNumberFormat="1" applyFont="1" applyBorder="1" applyAlignment="1">
      <alignment horizontal="center" vertical="center"/>
    </xf>
    <xf numFmtId="0" fontId="15" fillId="0" borderId="51" xfId="1" applyFont="1" applyBorder="1" applyAlignment="1">
      <alignment horizontal="center" vertical="center"/>
    </xf>
    <xf numFmtId="0" fontId="15" fillId="0" borderId="54" xfId="1" applyFont="1" applyBorder="1" applyAlignment="1">
      <alignment horizontal="center" vertical="center" wrapText="1"/>
    </xf>
    <xf numFmtId="0" fontId="15" fillId="0" borderId="54" xfId="1" applyFont="1" applyBorder="1" applyAlignment="1">
      <alignment horizontal="center" vertical="center"/>
    </xf>
    <xf numFmtId="176" fontId="15" fillId="0" borderId="51" xfId="1" applyNumberFormat="1" applyFont="1" applyBorder="1" applyAlignment="1">
      <alignment horizontal="center" vertical="center"/>
    </xf>
    <xf numFmtId="4" fontId="15" fillId="0" borderId="54" xfId="1" applyNumberFormat="1" applyFont="1" applyBorder="1" applyAlignment="1">
      <alignment horizontal="center" vertical="center" wrapText="1"/>
    </xf>
    <xf numFmtId="176" fontId="15" fillId="0" borderId="54" xfId="1" applyNumberFormat="1" applyFont="1" applyBorder="1" applyAlignment="1">
      <alignment horizontal="center" vertical="center"/>
    </xf>
    <xf numFmtId="1" fontId="15" fillId="0" borderId="51" xfId="1" applyNumberFormat="1" applyFont="1" applyBorder="1" applyAlignment="1">
      <alignment horizontal="center" vertical="center"/>
    </xf>
    <xf numFmtId="0" fontId="15" fillId="0" borderId="61" xfId="1" applyFont="1" applyBorder="1" applyAlignment="1">
      <alignment horizontal="center" vertical="center" wrapText="1"/>
    </xf>
    <xf numFmtId="2" fontId="15" fillId="0" borderId="61" xfId="1" applyNumberFormat="1" applyFont="1" applyBorder="1" applyAlignment="1">
      <alignment horizontal="center" vertical="center" wrapText="1"/>
    </xf>
    <xf numFmtId="176" fontId="15" fillId="0" borderId="84" xfId="1" applyNumberFormat="1" applyFont="1" applyBorder="1" applyAlignment="1">
      <alignment horizontal="center" vertical="center"/>
    </xf>
    <xf numFmtId="0" fontId="15" fillId="0" borderId="41" xfId="2" applyFont="1" applyBorder="1" applyAlignment="1" applyProtection="1">
      <alignment vertical="center" wrapText="1"/>
      <protection locked="0"/>
    </xf>
    <xf numFmtId="0" fontId="15" fillId="0" borderId="65" xfId="2" applyFont="1" applyBorder="1" applyAlignment="1" applyProtection="1">
      <alignment horizontal="center" vertical="center"/>
      <protection locked="0"/>
    </xf>
    <xf numFmtId="0" fontId="15" fillId="0" borderId="65" xfId="2" applyFont="1" applyBorder="1" applyAlignment="1" applyProtection="1">
      <alignment horizontal="center" vertical="center" wrapText="1"/>
      <protection locked="0"/>
    </xf>
    <xf numFmtId="0" fontId="15" fillId="0" borderId="66" xfId="2" applyFont="1" applyBorder="1" applyAlignment="1" applyProtection="1">
      <alignment horizontal="center" vertical="center" wrapText="1"/>
      <protection locked="0"/>
    </xf>
    <xf numFmtId="0" fontId="15" fillId="0" borderId="70" xfId="2" applyFont="1" applyBorder="1" applyAlignment="1" applyProtection="1">
      <alignment horizontal="center" vertical="center"/>
      <protection locked="0"/>
    </xf>
    <xf numFmtId="0" fontId="15" fillId="0" borderId="70" xfId="2" applyFont="1" applyBorder="1" applyAlignment="1" applyProtection="1">
      <alignment horizontal="center" vertical="center" wrapText="1"/>
      <protection locked="0"/>
    </xf>
    <xf numFmtId="2" fontId="15" fillId="0" borderId="70" xfId="2" applyNumberFormat="1" applyFont="1" applyBorder="1" applyAlignment="1" applyProtection="1">
      <alignment horizontal="center" vertical="center" wrapText="1"/>
      <protection locked="0"/>
    </xf>
    <xf numFmtId="176" fontId="15" fillId="0" borderId="71" xfId="2" applyNumberFormat="1" applyFont="1" applyBorder="1" applyAlignment="1" applyProtection="1">
      <alignment horizontal="center" vertical="center" wrapText="1"/>
      <protection locked="0"/>
    </xf>
    <xf numFmtId="0" fontId="15" fillId="0" borderId="80" xfId="2" applyFont="1" applyBorder="1" applyAlignment="1" applyProtection="1">
      <alignment horizontal="center" vertical="center"/>
      <protection locked="0"/>
    </xf>
    <xf numFmtId="0" fontId="15" fillId="0" borderId="146" xfId="2" applyFont="1" applyBorder="1" applyAlignment="1" applyProtection="1">
      <alignment horizontal="center" vertical="center"/>
      <protection locked="0"/>
    </xf>
    <xf numFmtId="0" fontId="15" fillId="0" borderId="80" xfId="2" applyFont="1" applyBorder="1" applyAlignment="1" applyProtection="1">
      <alignment horizontal="center" vertical="center" wrapText="1"/>
      <protection locked="0"/>
    </xf>
    <xf numFmtId="176" fontId="15" fillId="0" borderId="80" xfId="2" applyNumberFormat="1" applyFont="1" applyBorder="1" applyAlignment="1" applyProtection="1">
      <alignment horizontal="center" vertical="center" wrapText="1"/>
      <protection locked="0"/>
    </xf>
    <xf numFmtId="0" fontId="15" fillId="0" borderId="81" xfId="2" applyFont="1" applyBorder="1" applyAlignment="1" applyProtection="1">
      <alignment horizontal="center" vertical="center" wrapText="1"/>
      <protection locked="0"/>
    </xf>
    <xf numFmtId="176" fontId="15" fillId="0" borderId="57" xfId="2" applyNumberFormat="1" applyFont="1" applyBorder="1" applyAlignment="1" applyProtection="1">
      <alignment horizontal="center" vertical="center" wrapText="1"/>
      <protection locked="0"/>
    </xf>
    <xf numFmtId="180" fontId="15" fillId="0" borderId="39" xfId="2" applyNumberFormat="1" applyFont="1" applyBorder="1" applyAlignment="1" applyProtection="1">
      <alignment horizontal="center" vertical="center" wrapText="1"/>
      <protection locked="0"/>
    </xf>
    <xf numFmtId="186" fontId="15" fillId="0" borderId="40" xfId="2" applyNumberFormat="1" applyFont="1" applyBorder="1" applyAlignment="1" applyProtection="1">
      <alignment horizontal="center" vertical="center" wrapText="1"/>
      <protection locked="0"/>
    </xf>
    <xf numFmtId="180" fontId="15" fillId="0" borderId="61" xfId="2" applyNumberFormat="1" applyFont="1" applyBorder="1" applyAlignment="1" applyProtection="1">
      <alignment horizontal="center" vertical="center" wrapText="1"/>
      <protection locked="0"/>
    </xf>
    <xf numFmtId="186" fontId="15" fillId="0" borderId="84" xfId="2" applyNumberFormat="1" applyFont="1" applyBorder="1" applyAlignment="1" applyProtection="1">
      <alignment horizontal="center" vertical="center" wrapText="1"/>
      <protection locked="0"/>
    </xf>
    <xf numFmtId="177" fontId="15" fillId="0" borderId="39" xfId="1" applyNumberFormat="1" applyFont="1" applyBorder="1" applyAlignment="1">
      <alignment horizontal="center" vertical="center" wrapText="1"/>
    </xf>
    <xf numFmtId="176" fontId="15" fillId="0" borderId="40" xfId="1" applyNumberFormat="1" applyFont="1" applyBorder="1" applyAlignment="1">
      <alignment horizontal="center" vertical="center" wrapText="1"/>
    </xf>
    <xf numFmtId="0" fontId="15" fillId="0" borderId="50" xfId="2" applyFont="1" applyBorder="1" applyAlignment="1" applyProtection="1">
      <alignment horizontal="center" vertical="center"/>
      <protection locked="0"/>
    </xf>
    <xf numFmtId="177" fontId="15" fillId="0" borderId="54" xfId="1" applyNumberFormat="1" applyFont="1" applyBorder="1" applyAlignment="1">
      <alignment horizontal="center" vertical="center" wrapText="1"/>
    </xf>
    <xf numFmtId="177" fontId="15" fillId="0" borderId="50" xfId="1" applyNumberFormat="1" applyFont="1" applyBorder="1" applyAlignment="1">
      <alignment horizontal="center" vertical="center" wrapText="1"/>
    </xf>
    <xf numFmtId="2" fontId="15" fillId="0" borderId="50" xfId="1" applyNumberFormat="1" applyFont="1" applyBorder="1" applyAlignment="1">
      <alignment horizontal="center" vertical="center" wrapText="1"/>
    </xf>
    <xf numFmtId="176" fontId="15" fillId="0" borderId="95" xfId="1" applyNumberFormat="1" applyFont="1" applyBorder="1" applyAlignment="1">
      <alignment horizontal="center" vertical="center" wrapText="1"/>
    </xf>
    <xf numFmtId="177" fontId="15" fillId="0" borderId="61" xfId="1" applyNumberFormat="1" applyFont="1" applyBorder="1" applyAlignment="1">
      <alignment horizontal="center" vertical="center" wrapText="1"/>
    </xf>
    <xf numFmtId="2" fontId="15" fillId="0" borderId="61" xfId="1" applyNumberFormat="1" applyFont="1" applyBorder="1" applyAlignment="1">
      <alignment horizontal="center" vertical="center"/>
    </xf>
    <xf numFmtId="190" fontId="15" fillId="0" borderId="5" xfId="1" applyNumberFormat="1" applyFont="1" applyBorder="1" applyAlignment="1">
      <alignment horizontal="center" vertical="center"/>
    </xf>
    <xf numFmtId="194" fontId="15" fillId="0" borderId="5" xfId="1" applyNumberFormat="1" applyFont="1" applyBorder="1" applyAlignment="1">
      <alignment horizontal="center" vertical="center"/>
    </xf>
    <xf numFmtId="192" fontId="15" fillId="0" borderId="34" xfId="2" applyNumberFormat="1" applyFont="1" applyBorder="1" applyAlignment="1" applyProtection="1">
      <alignment horizontal="center" vertical="center" wrapText="1"/>
      <protection locked="0"/>
    </xf>
    <xf numFmtId="181" fontId="15" fillId="0" borderId="40" xfId="2" applyNumberFormat="1" applyFont="1" applyBorder="1" applyAlignment="1" applyProtection="1">
      <alignment horizontal="center" vertical="center" wrapText="1"/>
      <protection locked="0"/>
    </xf>
    <xf numFmtId="176" fontId="15" fillId="0" borderId="54" xfId="2" applyNumberFormat="1" applyFont="1" applyBorder="1" applyAlignment="1" applyProtection="1">
      <alignment horizontal="center" vertical="center" wrapText="1"/>
      <protection locked="0"/>
    </xf>
    <xf numFmtId="181" fontId="15" fillId="0" borderId="51" xfId="2" applyNumberFormat="1" applyFont="1" applyBorder="1" applyAlignment="1" applyProtection="1">
      <alignment horizontal="center" vertical="center" wrapText="1"/>
      <protection locked="0"/>
    </xf>
    <xf numFmtId="0" fontId="15" fillId="0" borderId="39" xfId="1" applyFont="1" applyBorder="1" applyAlignment="1">
      <alignment horizontal="center" vertical="center" wrapText="1"/>
    </xf>
    <xf numFmtId="0" fontId="15" fillId="0" borderId="39" xfId="1" applyFont="1" applyBorder="1" applyAlignment="1">
      <alignment horizontal="center" vertical="center"/>
    </xf>
    <xf numFmtId="207" fontId="15" fillId="0" borderId="54" xfId="1" applyNumberFormat="1" applyFont="1" applyBorder="1" applyAlignment="1">
      <alignment horizontal="center" vertical="center" wrapText="1"/>
    </xf>
    <xf numFmtId="0" fontId="15" fillId="0" borderId="47" xfId="1" applyFont="1" applyBorder="1" applyAlignment="1">
      <alignment horizontal="center" vertical="center" wrapText="1"/>
    </xf>
    <xf numFmtId="2" fontId="15" fillId="0" borderId="47" xfId="1" applyNumberFormat="1" applyFont="1" applyBorder="1" applyAlignment="1">
      <alignment horizontal="center" vertical="center" wrapText="1"/>
    </xf>
    <xf numFmtId="176" fontId="15" fillId="0" borderId="57" xfId="1" applyNumberFormat="1" applyFont="1" applyBorder="1" applyAlignment="1">
      <alignment horizontal="center" vertical="center"/>
    </xf>
    <xf numFmtId="2" fontId="15" fillId="0" borderId="40" xfId="2" applyNumberFormat="1" applyFont="1" applyBorder="1" applyAlignment="1" applyProtection="1">
      <alignment horizontal="center" vertical="center" wrapText="1"/>
      <protection locked="0"/>
    </xf>
    <xf numFmtId="180" fontId="15" fillId="0" borderId="47" xfId="2" applyNumberFormat="1" applyFont="1" applyBorder="1" applyAlignment="1" applyProtection="1">
      <alignment horizontal="center" vertical="center" wrapText="1"/>
      <protection locked="0"/>
    </xf>
    <xf numFmtId="2" fontId="15" fillId="0" borderId="57" xfId="2" applyNumberFormat="1" applyFont="1" applyBorder="1" applyAlignment="1" applyProtection="1">
      <alignment horizontal="center" vertical="center"/>
      <protection locked="0"/>
    </xf>
    <xf numFmtId="176" fontId="15" fillId="0" borderId="70" xfId="2" applyNumberFormat="1" applyFont="1" applyBorder="1" applyAlignment="1" applyProtection="1">
      <alignment horizontal="center" vertical="center" wrapText="1"/>
      <protection locked="0"/>
    </xf>
    <xf numFmtId="1" fontId="15" fillId="0" borderId="71" xfId="2" applyNumberFormat="1" applyFont="1" applyBorder="1" applyAlignment="1" applyProtection="1">
      <alignment horizontal="center" vertical="center" wrapText="1"/>
      <protection locked="0"/>
    </xf>
    <xf numFmtId="0" fontId="15" fillId="0" borderId="5" xfId="2" applyFont="1" applyBorder="1" applyAlignment="1" applyProtection="1">
      <alignment horizontal="center" vertical="center" wrapText="1"/>
      <protection locked="0"/>
    </xf>
    <xf numFmtId="2" fontId="15" fillId="0" borderId="5" xfId="1" applyNumberFormat="1" applyFont="1" applyBorder="1" applyAlignment="1">
      <alignment horizontal="center" vertical="center"/>
    </xf>
    <xf numFmtId="176" fontId="15" fillId="0" borderId="34" xfId="2" applyNumberFormat="1" applyFont="1" applyBorder="1" applyAlignment="1" applyProtection="1">
      <alignment horizontal="center" vertical="center" wrapText="1"/>
      <protection locked="0"/>
    </xf>
    <xf numFmtId="180" fontId="14" fillId="0" borderId="92" xfId="1" applyNumberFormat="1" applyFont="1" applyBorder="1" applyAlignment="1">
      <alignment horizontal="center" vertical="center" wrapText="1"/>
    </xf>
    <xf numFmtId="4" fontId="14" fillId="0" borderId="92" xfId="1" applyNumberFormat="1" applyFont="1" applyBorder="1" applyAlignment="1">
      <alignment horizontal="center" vertical="center"/>
    </xf>
    <xf numFmtId="0" fontId="14" fillId="0" borderId="93" xfId="1" applyFont="1" applyBorder="1" applyAlignment="1">
      <alignment horizontal="center" vertical="center" wrapText="1"/>
    </xf>
    <xf numFmtId="180" fontId="14" fillId="0" borderId="54" xfId="1" applyNumberFormat="1" applyFont="1" applyBorder="1" applyAlignment="1">
      <alignment horizontal="center" vertical="center" wrapText="1"/>
    </xf>
    <xf numFmtId="2" fontId="14" fillId="0" borderId="54" xfId="1" applyNumberFormat="1" applyFont="1" applyBorder="1" applyAlignment="1">
      <alignment horizontal="center" vertical="center"/>
    </xf>
    <xf numFmtId="0" fontId="14" fillId="0" borderId="51" xfId="1" applyFont="1" applyBorder="1" applyAlignment="1">
      <alignment horizontal="center" vertical="center" wrapText="1"/>
    </xf>
    <xf numFmtId="176" fontId="14" fillId="0" borderId="51" xfId="1" applyNumberFormat="1" applyFont="1" applyBorder="1" applyAlignment="1">
      <alignment horizontal="center" vertical="center" wrapText="1"/>
    </xf>
    <xf numFmtId="2" fontId="14" fillId="0" borderId="54" xfId="1" applyNumberFormat="1" applyFont="1" applyBorder="1" applyAlignment="1">
      <alignment horizontal="center" vertical="center" wrapText="1"/>
    </xf>
    <xf numFmtId="0" fontId="17" fillId="0" borderId="47" xfId="2" applyFont="1" applyBorder="1" applyAlignment="1" applyProtection="1">
      <alignment horizontal="center" vertical="center"/>
      <protection locked="0"/>
    </xf>
    <xf numFmtId="2" fontId="14" fillId="0" borderId="47" xfId="1" applyNumberFormat="1" applyFont="1" applyBorder="1" applyAlignment="1">
      <alignment horizontal="center" vertical="center" wrapText="1"/>
    </xf>
    <xf numFmtId="186" fontId="14" fillId="0" borderId="47" xfId="1" applyNumberFormat="1" applyFont="1" applyBorder="1" applyAlignment="1">
      <alignment horizontal="center" vertical="center" wrapText="1"/>
    </xf>
    <xf numFmtId="184" fontId="14" fillId="0" borderId="57" xfId="1" applyNumberFormat="1" applyFont="1" applyBorder="1" applyAlignment="1">
      <alignment horizontal="center" vertical="center" wrapText="1"/>
    </xf>
    <xf numFmtId="2" fontId="15" fillId="0" borderId="80" xfId="2" applyNumberFormat="1" applyFont="1" applyBorder="1" applyAlignment="1" applyProtection="1">
      <alignment horizontal="center" vertical="center" wrapText="1"/>
      <protection locked="0"/>
    </xf>
    <xf numFmtId="205" fontId="15" fillId="0" borderId="5" xfId="9" applyNumberFormat="1" applyFont="1" applyBorder="1" applyAlignment="1">
      <alignment horizontal="center" vertical="center" wrapText="1"/>
    </xf>
    <xf numFmtId="176" fontId="14" fillId="0" borderId="34" xfId="10" applyNumberFormat="1" applyFont="1" applyBorder="1" applyAlignment="1">
      <alignment horizontal="center" vertical="center" wrapText="1"/>
    </xf>
    <xf numFmtId="194" fontId="15" fillId="0" borderId="5" xfId="1" applyNumberFormat="1" applyFont="1" applyBorder="1" applyAlignment="1">
      <alignment horizontal="center" vertical="center" wrapText="1"/>
    </xf>
    <xf numFmtId="180" fontId="15" fillId="0" borderId="5" xfId="1" applyNumberFormat="1" applyFont="1" applyBorder="1" applyAlignment="1">
      <alignment horizontal="center" vertical="center"/>
    </xf>
    <xf numFmtId="184" fontId="14" fillId="0" borderId="92" xfId="1" applyNumberFormat="1" applyFont="1" applyBorder="1" applyAlignment="1">
      <alignment horizontal="center" vertical="center"/>
    </xf>
    <xf numFmtId="176" fontId="14" fillId="0" borderId="54" xfId="1" applyNumberFormat="1" applyFont="1" applyBorder="1" applyAlignment="1">
      <alignment horizontal="center" vertical="center" wrapText="1"/>
    </xf>
    <xf numFmtId="1" fontId="14" fillId="0" borderId="51" xfId="1" applyNumberFormat="1" applyFont="1" applyBorder="1" applyAlignment="1">
      <alignment horizontal="center" vertical="center" wrapText="1"/>
    </xf>
    <xf numFmtId="0" fontId="15" fillId="0" borderId="92" xfId="2" applyFont="1" applyBorder="1" applyAlignment="1" applyProtection="1">
      <alignment horizontal="center" vertical="center"/>
      <protection locked="0"/>
    </xf>
    <xf numFmtId="0" fontId="15" fillId="0" borderId="43" xfId="2" applyFont="1" applyBorder="1" applyAlignment="1" applyProtection="1">
      <alignment horizontal="center" vertical="center" wrapText="1"/>
      <protection locked="0"/>
    </xf>
    <xf numFmtId="2" fontId="15" fillId="0" borderId="43" xfId="1" applyNumberFormat="1" applyFont="1" applyBorder="1" applyAlignment="1">
      <alignment horizontal="center" vertical="center"/>
    </xf>
    <xf numFmtId="176" fontId="15" fillId="0" borderId="44" xfId="2" applyNumberFormat="1" applyFont="1" applyBorder="1" applyAlignment="1" applyProtection="1">
      <alignment horizontal="center" vertical="center" wrapText="1"/>
      <protection locked="0"/>
    </xf>
    <xf numFmtId="2" fontId="15" fillId="0" borderId="43" xfId="2" applyNumberFormat="1" applyFont="1" applyBorder="1" applyAlignment="1" applyProtection="1">
      <alignment horizontal="center" vertical="center" wrapText="1"/>
      <protection locked="0"/>
    </xf>
    <xf numFmtId="2" fontId="17" fillId="0" borderId="5" xfId="0" applyNumberFormat="1" applyFont="1" applyBorder="1" applyAlignment="1">
      <alignment horizontal="center" vertical="center" wrapText="1"/>
    </xf>
    <xf numFmtId="176" fontId="17" fillId="0" borderId="34" xfId="0" applyNumberFormat="1" applyFont="1" applyBorder="1" applyAlignment="1">
      <alignment horizontal="center" vertical="center" wrapText="1"/>
    </xf>
    <xf numFmtId="0" fontId="17" fillId="0" borderId="39" xfId="2" applyFont="1" applyBorder="1" applyAlignment="1" applyProtection="1">
      <alignment horizontal="center" vertical="center" wrapText="1"/>
      <protection locked="0"/>
    </xf>
    <xf numFmtId="176" fontId="17" fillId="0" borderId="40" xfId="2" applyNumberFormat="1" applyFont="1" applyBorder="1" applyAlignment="1" applyProtection="1">
      <alignment horizontal="center" vertical="center" wrapText="1"/>
      <protection locked="0"/>
    </xf>
    <xf numFmtId="0" fontId="17" fillId="0" borderId="47" xfId="2" applyFont="1" applyBorder="1" applyAlignment="1" applyProtection="1">
      <alignment horizontal="center" vertical="center" wrapText="1"/>
      <protection locked="0"/>
    </xf>
    <xf numFmtId="180" fontId="17" fillId="0" borderId="47" xfId="2" applyNumberFormat="1" applyFont="1" applyBorder="1" applyAlignment="1" applyProtection="1">
      <alignment horizontal="center" vertical="center" wrapText="1"/>
      <protection locked="0"/>
    </xf>
    <xf numFmtId="2" fontId="17" fillId="0" borderId="57" xfId="2" applyNumberFormat="1" applyFont="1" applyBorder="1" applyAlignment="1" applyProtection="1">
      <alignment horizontal="center" vertical="center" wrapText="1"/>
      <protection locked="0"/>
    </xf>
    <xf numFmtId="0" fontId="17" fillId="0" borderId="43" xfId="2" applyFont="1" applyBorder="1" applyAlignment="1" applyProtection="1">
      <alignment horizontal="center" vertical="center" wrapText="1"/>
      <protection locked="0"/>
    </xf>
    <xf numFmtId="180" fontId="17" fillId="0" borderId="43" xfId="2" applyNumberFormat="1" applyFont="1" applyBorder="1" applyAlignment="1" applyProtection="1">
      <alignment horizontal="center" vertical="center" wrapText="1"/>
      <protection locked="0"/>
    </xf>
    <xf numFmtId="2" fontId="17" fillId="0" borderId="44" xfId="2" applyNumberFormat="1" applyFont="1" applyBorder="1" applyAlignment="1" applyProtection="1">
      <alignment horizontal="center" vertical="center" wrapText="1"/>
      <protection locked="0"/>
    </xf>
    <xf numFmtId="2" fontId="17" fillId="0" borderId="43" xfId="2" applyNumberFormat="1" applyFont="1" applyBorder="1" applyAlignment="1" applyProtection="1">
      <alignment horizontal="center" vertical="center" wrapText="1"/>
      <protection locked="0"/>
    </xf>
    <xf numFmtId="176" fontId="17" fillId="0" borderId="44" xfId="2" applyNumberFormat="1" applyFont="1" applyBorder="1" applyAlignment="1" applyProtection="1">
      <alignment horizontal="center" vertical="center" wrapText="1"/>
      <protection locked="0"/>
    </xf>
    <xf numFmtId="180" fontId="17" fillId="0" borderId="5" xfId="0" applyNumberFormat="1" applyFont="1" applyBorder="1" applyAlignment="1">
      <alignment horizontal="center" vertical="center" wrapText="1"/>
    </xf>
    <xf numFmtId="2" fontId="17" fillId="0" borderId="34" xfId="0" applyNumberFormat="1" applyFont="1" applyBorder="1" applyAlignment="1">
      <alignment horizontal="center" vertical="center" wrapText="1"/>
    </xf>
    <xf numFmtId="176" fontId="15" fillId="0" borderId="50" xfId="1" applyNumberFormat="1" applyFont="1" applyBorder="1" applyAlignment="1">
      <alignment horizontal="center" vertical="center" wrapText="1"/>
    </xf>
    <xf numFmtId="1" fontId="15" fillId="0" borderId="95" xfId="1" applyNumberFormat="1" applyFont="1" applyBorder="1" applyAlignment="1">
      <alignment horizontal="center" vertical="center" wrapText="1"/>
    </xf>
    <xf numFmtId="176" fontId="17" fillId="0" borderId="43" xfId="2" applyNumberFormat="1" applyFont="1" applyBorder="1" applyAlignment="1" applyProtection="1">
      <alignment horizontal="center" vertical="center" wrapText="1"/>
      <protection locked="0"/>
    </xf>
    <xf numFmtId="1" fontId="17" fillId="0" borderId="44" xfId="2" applyNumberFormat="1" applyFont="1" applyBorder="1" applyAlignment="1" applyProtection="1">
      <alignment horizontal="center" vertical="center" wrapText="1"/>
      <protection locked="0"/>
    </xf>
    <xf numFmtId="180" fontId="15" fillId="0" borderId="50" xfId="1" applyNumberFormat="1" applyFont="1" applyBorder="1" applyAlignment="1">
      <alignment horizontal="center" vertical="center" wrapText="1"/>
    </xf>
    <xf numFmtId="2" fontId="15" fillId="0" borderId="95" xfId="1" applyNumberFormat="1" applyFont="1" applyBorder="1" applyAlignment="1">
      <alignment horizontal="center" vertical="center" wrapText="1"/>
    </xf>
    <xf numFmtId="180" fontId="15" fillId="0" borderId="39" xfId="1" applyNumberFormat="1" applyFont="1" applyBorder="1" applyAlignment="1">
      <alignment horizontal="center" vertical="center" wrapText="1"/>
    </xf>
    <xf numFmtId="2" fontId="15" fillId="0" borderId="40" xfId="1" applyNumberFormat="1" applyFont="1" applyBorder="1" applyAlignment="1">
      <alignment horizontal="center" vertical="center" wrapText="1"/>
    </xf>
    <xf numFmtId="176" fontId="17" fillId="0" borderId="5" xfId="0" applyNumberFormat="1" applyFont="1" applyBorder="1" applyAlignment="1">
      <alignment horizontal="center" vertical="center" wrapText="1"/>
    </xf>
    <xf numFmtId="1" fontId="17" fillId="0" borderId="34" xfId="0" applyNumberFormat="1" applyFont="1" applyBorder="1" applyAlignment="1">
      <alignment horizontal="center" vertical="center" wrapText="1"/>
    </xf>
    <xf numFmtId="0" fontId="17" fillId="0" borderId="61" xfId="2" applyFont="1" applyBorder="1" applyAlignment="1" applyProtection="1">
      <alignment horizontal="center" vertical="center" wrapText="1"/>
      <protection locked="0"/>
    </xf>
    <xf numFmtId="2" fontId="17" fillId="0" borderId="61" xfId="2" applyNumberFormat="1" applyFont="1" applyBorder="1" applyAlignment="1" applyProtection="1">
      <alignment horizontal="center" vertical="center" wrapText="1"/>
      <protection locked="0"/>
    </xf>
    <xf numFmtId="176" fontId="17" fillId="0" borderId="84" xfId="2" applyNumberFormat="1" applyFont="1" applyBorder="1" applyAlignment="1" applyProtection="1">
      <alignment horizontal="center" vertical="center" wrapText="1"/>
      <protection locked="0"/>
    </xf>
    <xf numFmtId="1" fontId="15" fillId="0" borderId="40" xfId="1" applyNumberFormat="1" applyFont="1" applyBorder="1" applyAlignment="1">
      <alignment horizontal="center" vertical="center" wrapText="1"/>
    </xf>
    <xf numFmtId="2" fontId="15" fillId="0" borderId="44" xfId="2" applyNumberFormat="1" applyFont="1" applyBorder="1" applyAlignment="1" applyProtection="1">
      <alignment horizontal="center" vertical="center" wrapText="1"/>
      <protection locked="0"/>
    </xf>
    <xf numFmtId="2" fontId="17" fillId="0" borderId="39" xfId="0" applyNumberFormat="1" applyFont="1" applyBorder="1" applyAlignment="1">
      <alignment horizontal="center" vertical="center" wrapText="1"/>
    </xf>
    <xf numFmtId="176" fontId="17" fillId="0" borderId="40" xfId="0" applyNumberFormat="1" applyFont="1" applyBorder="1" applyAlignment="1">
      <alignment horizontal="center" vertical="center" wrapText="1"/>
    </xf>
    <xf numFmtId="180" fontId="15" fillId="0" borderId="54" xfId="1" applyNumberFormat="1" applyFont="1" applyBorder="1" applyAlignment="1">
      <alignment horizontal="center" vertical="center"/>
    </xf>
    <xf numFmtId="2" fontId="15" fillId="0" borderId="51" xfId="1" applyNumberFormat="1" applyFont="1" applyBorder="1" applyAlignment="1">
      <alignment horizontal="center" vertical="center"/>
    </xf>
    <xf numFmtId="177" fontId="15" fillId="0" borderId="47" xfId="1" applyNumberFormat="1" applyFont="1" applyBorder="1" applyAlignment="1">
      <alignment horizontal="center" vertical="center" wrapText="1"/>
    </xf>
    <xf numFmtId="2" fontId="15" fillId="0" borderId="75" xfId="1" applyNumberFormat="1" applyFont="1" applyBorder="1" applyAlignment="1">
      <alignment horizontal="center" vertical="center"/>
    </xf>
    <xf numFmtId="176" fontId="15" fillId="0" borderId="76" xfId="1" applyNumberFormat="1" applyFont="1" applyBorder="1" applyAlignment="1">
      <alignment horizontal="center" vertical="center"/>
    </xf>
    <xf numFmtId="176" fontId="17" fillId="0" borderId="39" xfId="0" applyNumberFormat="1" applyFont="1" applyBorder="1" applyAlignment="1">
      <alignment horizontal="center" vertical="center" wrapText="1"/>
    </xf>
    <xf numFmtId="1" fontId="17" fillId="0" borderId="40" xfId="0" applyNumberFormat="1" applyFont="1" applyBorder="1" applyAlignment="1">
      <alignment horizontal="center" vertical="center" wrapText="1"/>
    </xf>
    <xf numFmtId="2" fontId="15" fillId="0" borderId="39" xfId="0" applyNumberFormat="1" applyFont="1" applyBorder="1" applyAlignment="1">
      <alignment horizontal="center" vertical="center" wrapText="1"/>
    </xf>
    <xf numFmtId="176" fontId="15" fillId="0" borderId="39" xfId="0" applyNumberFormat="1" applyFont="1" applyBorder="1" applyAlignment="1">
      <alignment horizontal="center" vertical="center" wrapText="1"/>
    </xf>
    <xf numFmtId="1" fontId="15" fillId="0" borderId="40" xfId="0" applyNumberFormat="1" applyFont="1" applyBorder="1" applyAlignment="1">
      <alignment horizontal="center" vertical="center" wrapText="1"/>
    </xf>
    <xf numFmtId="176" fontId="15" fillId="0" borderId="40"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06" fontId="15" fillId="0" borderId="34" xfId="9" applyNumberFormat="1" applyFont="1" applyBorder="1" applyAlignment="1">
      <alignment horizontal="center" vertical="center" wrapText="1"/>
    </xf>
    <xf numFmtId="0" fontId="15" fillId="0" borderId="44" xfId="2" applyFont="1" applyBorder="1" applyAlignment="1" applyProtection="1">
      <alignment horizontal="center" vertical="center" wrapText="1"/>
      <protection locked="0"/>
    </xf>
    <xf numFmtId="2" fontId="15" fillId="0" borderId="47" xfId="0" applyNumberFormat="1" applyFont="1" applyBorder="1" applyAlignment="1">
      <alignment horizontal="center" vertical="center" wrapText="1"/>
    </xf>
    <xf numFmtId="176" fontId="15" fillId="0" borderId="57" xfId="0" applyNumberFormat="1" applyFont="1" applyBorder="1" applyAlignment="1">
      <alignment horizontal="center" vertical="center" wrapText="1"/>
    </xf>
    <xf numFmtId="180" fontId="15" fillId="0" borderId="80" xfId="2" applyNumberFormat="1" applyFont="1" applyBorder="1" applyAlignment="1" applyProtection="1">
      <alignment horizontal="center" vertical="center" wrapText="1"/>
      <protection locked="0"/>
    </xf>
    <xf numFmtId="0" fontId="28" fillId="0" borderId="47" xfId="2" applyFont="1" applyBorder="1" applyAlignment="1" applyProtection="1">
      <alignment horizontal="center" vertical="center"/>
      <protection locked="0"/>
    </xf>
    <xf numFmtId="2" fontId="17" fillId="0" borderId="47" xfId="1" applyNumberFormat="1" applyFont="1" applyBorder="1" applyAlignment="1">
      <alignment horizontal="center" vertical="center" wrapText="1"/>
    </xf>
    <xf numFmtId="2" fontId="17" fillId="0" borderId="5" xfId="1" applyNumberFormat="1" applyFont="1" applyBorder="1" applyAlignment="1">
      <alignment horizontal="center" vertical="center" wrapText="1"/>
    </xf>
    <xf numFmtId="176" fontId="17" fillId="0" borderId="34" xfId="1" applyNumberFormat="1" applyFont="1" applyBorder="1" applyAlignment="1">
      <alignment horizontal="center" vertical="center" wrapText="1"/>
    </xf>
    <xf numFmtId="176" fontId="15" fillId="0" borderId="39" xfId="1" applyNumberFormat="1" applyFont="1" applyBorder="1" applyAlignment="1">
      <alignment horizontal="center" vertical="center" wrapText="1"/>
    </xf>
    <xf numFmtId="0" fontId="15" fillId="0" borderId="71" xfId="2" applyFont="1" applyBorder="1" applyAlignment="1" applyProtection="1">
      <alignment horizontal="center" vertical="center" wrapText="1"/>
      <protection locked="0"/>
    </xf>
    <xf numFmtId="176" fontId="17" fillId="0" borderId="5" xfId="1" applyNumberFormat="1" applyFont="1" applyBorder="1" applyAlignment="1">
      <alignment horizontal="center" vertical="center" wrapText="1"/>
    </xf>
    <xf numFmtId="1" fontId="17" fillId="0" borderId="34" xfId="1" applyNumberFormat="1" applyFont="1" applyBorder="1" applyAlignment="1">
      <alignment horizontal="center" vertical="center" wrapText="1"/>
    </xf>
    <xf numFmtId="0" fontId="15" fillId="0" borderId="40" xfId="2" applyFont="1" applyBorder="1" applyAlignment="1" applyProtection="1">
      <alignment horizontal="center" vertical="center" wrapText="1"/>
      <protection locked="0"/>
    </xf>
    <xf numFmtId="0" fontId="15" fillId="0" borderId="83" xfId="2" applyFont="1" applyBorder="1" applyAlignment="1" applyProtection="1">
      <alignment horizontal="center" vertical="center"/>
      <protection locked="0"/>
    </xf>
    <xf numFmtId="0" fontId="15" fillId="0" borderId="50" xfId="2" applyFont="1" applyBorder="1" applyAlignment="1" applyProtection="1">
      <alignment horizontal="center" vertical="center" wrapText="1"/>
      <protection locked="0"/>
    </xf>
    <xf numFmtId="0" fontId="15" fillId="0" borderId="95" xfId="2" applyFont="1" applyBorder="1" applyAlignment="1" applyProtection="1">
      <alignment horizontal="center" vertical="center" wrapText="1"/>
      <protection locked="0"/>
    </xf>
    <xf numFmtId="178" fontId="15" fillId="0" borderId="44" xfId="2" applyNumberFormat="1" applyFont="1" applyBorder="1" applyAlignment="1" applyProtection="1">
      <alignment horizontal="center" vertical="center" wrapText="1"/>
      <protection locked="0"/>
    </xf>
    <xf numFmtId="205" fontId="15" fillId="0" borderId="5" xfId="1" applyNumberFormat="1" applyFont="1" applyBorder="1" applyAlignment="1">
      <alignment horizontal="center" vertical="center" wrapText="1"/>
    </xf>
    <xf numFmtId="206" fontId="15" fillId="0" borderId="5" xfId="1" applyNumberFormat="1" applyFont="1" applyBorder="1" applyAlignment="1">
      <alignment horizontal="center" vertical="center" wrapText="1"/>
    </xf>
    <xf numFmtId="1" fontId="14" fillId="0" borderId="34" xfId="0" applyNumberFormat="1" applyFont="1" applyBorder="1" applyAlignment="1">
      <alignment horizontal="center" vertical="center" wrapText="1"/>
    </xf>
    <xf numFmtId="176" fontId="14" fillId="0" borderId="34" xfId="0" applyNumberFormat="1" applyFont="1" applyBorder="1" applyAlignment="1">
      <alignment horizontal="center" vertical="center" wrapText="1"/>
    </xf>
    <xf numFmtId="4" fontId="15" fillId="0" borderId="5" xfId="0" applyNumberFormat="1" applyFont="1" applyBorder="1" applyAlignment="1">
      <alignment horizontal="center" vertical="center" wrapText="1"/>
    </xf>
    <xf numFmtId="184" fontId="15" fillId="0" borderId="5" xfId="0" applyNumberFormat="1" applyFont="1" applyBorder="1" applyAlignment="1">
      <alignment horizontal="center" vertical="center" wrapText="1"/>
    </xf>
    <xf numFmtId="180" fontId="15" fillId="0" borderId="65" xfId="1" applyNumberFormat="1" applyFont="1" applyBorder="1" applyAlignment="1">
      <alignment horizontal="center" vertical="center" wrapText="1"/>
    </xf>
    <xf numFmtId="2" fontId="15" fillId="0" borderId="65" xfId="1" applyNumberFormat="1" applyFont="1" applyBorder="1" applyAlignment="1">
      <alignment horizontal="center" vertical="center" wrapText="1"/>
    </xf>
    <xf numFmtId="176" fontId="15" fillId="0" borderId="66" xfId="1" applyNumberFormat="1" applyFont="1" applyBorder="1" applyAlignment="1">
      <alignment horizontal="center" vertical="center" wrapText="1"/>
    </xf>
    <xf numFmtId="180" fontId="15" fillId="0" borderId="70" xfId="1" applyNumberFormat="1" applyFont="1" applyBorder="1" applyAlignment="1">
      <alignment horizontal="center" vertical="center" wrapText="1"/>
    </xf>
    <xf numFmtId="2" fontId="15" fillId="0" borderId="70" xfId="1" applyNumberFormat="1" applyFont="1" applyBorder="1" applyAlignment="1">
      <alignment horizontal="center" vertical="center" wrapText="1"/>
    </xf>
    <xf numFmtId="176" fontId="15" fillId="0" borderId="71" xfId="1" applyNumberFormat="1" applyFont="1" applyBorder="1" applyAlignment="1">
      <alignment horizontal="center" vertical="center" wrapText="1"/>
    </xf>
    <xf numFmtId="0" fontId="15" fillId="0" borderId="74" xfId="2" applyFont="1" applyBorder="1" applyAlignment="1" applyProtection="1">
      <alignment horizontal="center" vertical="center"/>
      <protection locked="0"/>
    </xf>
    <xf numFmtId="176" fontId="15" fillId="0" borderId="47" xfId="1" applyNumberFormat="1" applyFont="1" applyBorder="1" applyAlignment="1">
      <alignment horizontal="center" vertical="center" wrapText="1"/>
    </xf>
    <xf numFmtId="1" fontId="15" fillId="0" borderId="57" xfId="1" applyNumberFormat="1" applyFont="1" applyBorder="1" applyAlignment="1">
      <alignment horizontal="center" vertical="center" wrapText="1"/>
    </xf>
    <xf numFmtId="180" fontId="15" fillId="0" borderId="75" xfId="1" applyNumberFormat="1" applyFont="1" applyBorder="1" applyAlignment="1">
      <alignment horizontal="center" vertical="center"/>
    </xf>
    <xf numFmtId="2" fontId="15" fillId="0" borderId="76" xfId="1" applyNumberFormat="1" applyFont="1" applyBorder="1" applyAlignment="1">
      <alignment horizontal="center" vertical="center"/>
    </xf>
    <xf numFmtId="0" fontId="15" fillId="0" borderId="57" xfId="2" applyFont="1" applyBorder="1" applyAlignment="1" applyProtection="1">
      <alignment horizontal="center" vertical="center" wrapText="1"/>
      <protection locked="0"/>
    </xf>
    <xf numFmtId="176" fontId="15" fillId="0" borderId="57" xfId="1" applyNumberFormat="1" applyFont="1" applyBorder="1" applyAlignment="1">
      <alignment horizontal="center" vertical="center" wrapText="1"/>
    </xf>
    <xf numFmtId="176" fontId="15" fillId="0" borderId="65" xfId="1" applyNumberFormat="1" applyFont="1" applyBorder="1" applyAlignment="1">
      <alignment horizontal="center" vertical="center" wrapText="1"/>
    </xf>
    <xf numFmtId="1" fontId="15" fillId="0" borderId="66" xfId="1" applyNumberFormat="1" applyFont="1" applyBorder="1" applyAlignment="1">
      <alignment horizontal="center" vertical="center" wrapText="1"/>
    </xf>
    <xf numFmtId="176" fontId="15" fillId="0" borderId="70" xfId="1" applyNumberFormat="1" applyFont="1" applyBorder="1" applyAlignment="1">
      <alignment horizontal="center" vertical="center" wrapText="1"/>
    </xf>
    <xf numFmtId="1" fontId="15" fillId="0" borderId="71" xfId="1" applyNumberFormat="1" applyFont="1" applyBorder="1" applyAlignment="1">
      <alignment horizontal="center" vertical="center" wrapText="1"/>
    </xf>
    <xf numFmtId="176" fontId="15" fillId="0" borderId="47" xfId="0" applyNumberFormat="1" applyFont="1" applyBorder="1" applyAlignment="1">
      <alignment horizontal="center" vertical="center" wrapText="1"/>
    </xf>
    <xf numFmtId="1" fontId="15" fillId="0" borderId="57" xfId="0" applyNumberFormat="1" applyFont="1" applyBorder="1" applyAlignment="1">
      <alignment horizontal="center" vertical="center" wrapText="1"/>
    </xf>
    <xf numFmtId="176" fontId="15" fillId="0" borderId="34" xfId="0" applyNumberFormat="1" applyFont="1" applyBorder="1" applyAlignment="1">
      <alignment horizontal="center" vertical="center" wrapText="1"/>
    </xf>
    <xf numFmtId="2" fontId="15" fillId="0" borderId="43" xfId="0" applyNumberFormat="1" applyFont="1" applyBorder="1" applyAlignment="1">
      <alignment horizontal="center" vertical="center" wrapText="1"/>
    </xf>
    <xf numFmtId="176" fontId="15" fillId="0" borderId="44" xfId="0" applyNumberFormat="1" applyFont="1" applyBorder="1" applyAlignment="1">
      <alignment horizontal="center" vertical="center" wrapText="1"/>
    </xf>
    <xf numFmtId="2" fontId="15" fillId="0" borderId="5" xfId="1" applyNumberFormat="1" applyFont="1" applyBorder="1" applyAlignment="1">
      <alignment horizontal="center" vertical="center" wrapText="1"/>
    </xf>
    <xf numFmtId="176" fontId="15" fillId="0" borderId="34" xfId="1" applyNumberFormat="1" applyFont="1" applyBorder="1" applyAlignment="1">
      <alignment horizontal="center" vertical="center" wrapText="1"/>
    </xf>
    <xf numFmtId="2" fontId="15" fillId="0" borderId="43" xfId="1" applyNumberFormat="1" applyFont="1" applyBorder="1" applyAlignment="1">
      <alignment horizontal="center" vertical="center" wrapText="1"/>
    </xf>
    <xf numFmtId="176" fontId="15" fillId="0" borderId="44" xfId="1" applyNumberFormat="1" applyFont="1" applyBorder="1" applyAlignment="1">
      <alignment horizontal="center" vertical="center" wrapText="1"/>
    </xf>
    <xf numFmtId="177" fontId="17" fillId="0" borderId="50" xfId="1" applyNumberFormat="1" applyFont="1" applyBorder="1" applyAlignment="1">
      <alignment horizontal="center" vertical="center" wrapText="1"/>
    </xf>
    <xf numFmtId="49" fontId="17" fillId="0" borderId="51" xfId="1" applyNumberFormat="1" applyFont="1" applyBorder="1" applyAlignment="1">
      <alignment horizontal="center" vertical="center" wrapText="1"/>
    </xf>
    <xf numFmtId="177" fontId="17" fillId="0" borderId="54" xfId="1" applyNumberFormat="1" applyFont="1" applyBorder="1" applyAlignment="1">
      <alignment horizontal="center" vertical="center" wrapText="1"/>
    </xf>
    <xf numFmtId="202" fontId="17" fillId="0" borderId="54" xfId="1" applyNumberFormat="1" applyFont="1" applyBorder="1" applyAlignment="1">
      <alignment horizontal="center" vertical="center" wrapText="1"/>
    </xf>
    <xf numFmtId="178" fontId="17" fillId="0" borderId="51" xfId="1" applyNumberFormat="1" applyFont="1" applyBorder="1" applyAlignment="1">
      <alignment horizontal="center" vertical="center" wrapText="1"/>
    </xf>
    <xf numFmtId="179" fontId="17" fillId="0" borderId="51" xfId="1" applyNumberFormat="1" applyFont="1" applyBorder="1" applyAlignment="1">
      <alignment horizontal="center" vertical="center" wrapText="1"/>
    </xf>
    <xf numFmtId="177" fontId="17" fillId="0" borderId="47" xfId="1" applyNumberFormat="1" applyFont="1" applyBorder="1" applyAlignment="1">
      <alignment horizontal="center" vertical="center" wrapText="1"/>
    </xf>
    <xf numFmtId="176" fontId="17" fillId="0" borderId="57" xfId="1" applyNumberFormat="1" applyFont="1" applyBorder="1" applyAlignment="1">
      <alignment horizontal="center" vertical="center" wrapText="1"/>
    </xf>
    <xf numFmtId="190" fontId="17" fillId="0" borderId="51" xfId="1" applyNumberFormat="1" applyFont="1" applyBorder="1" applyAlignment="1">
      <alignment horizontal="center" vertical="center" wrapText="1"/>
    </xf>
    <xf numFmtId="177" fontId="17" fillId="0" borderId="39" xfId="1" applyNumberFormat="1" applyFont="1" applyBorder="1" applyAlignment="1">
      <alignment horizontal="center" vertical="center" wrapText="1"/>
    </xf>
    <xf numFmtId="1" fontId="17" fillId="0" borderId="51" xfId="1" applyNumberFormat="1" applyFont="1" applyBorder="1" applyAlignment="1">
      <alignment horizontal="center" vertical="center" wrapText="1"/>
    </xf>
    <xf numFmtId="2" fontId="15" fillId="0" borderId="80" xfId="1" applyNumberFormat="1" applyFont="1" applyBorder="1" applyAlignment="1">
      <alignment horizontal="center" vertical="center" wrapText="1"/>
    </xf>
    <xf numFmtId="176" fontId="15" fillId="0" borderId="80" xfId="1" applyNumberFormat="1" applyFont="1" applyBorder="1" applyAlignment="1">
      <alignment horizontal="center" vertical="center" wrapText="1"/>
    </xf>
    <xf numFmtId="1" fontId="15" fillId="0" borderId="81" xfId="1" applyNumberFormat="1" applyFont="1" applyBorder="1" applyAlignment="1">
      <alignment horizontal="center" vertical="center" wrapText="1"/>
    </xf>
    <xf numFmtId="2" fontId="15" fillId="0" borderId="66" xfId="1" applyNumberFormat="1" applyFont="1" applyBorder="1" applyAlignment="1">
      <alignment horizontal="center" vertical="center" wrapText="1"/>
    </xf>
    <xf numFmtId="2" fontId="15" fillId="0" borderId="39" xfId="2" applyNumberFormat="1" applyFont="1" applyBorder="1" applyAlignment="1" applyProtection="1">
      <alignment horizontal="center" vertical="center"/>
      <protection locked="0"/>
    </xf>
    <xf numFmtId="181" fontId="15" fillId="0" borderId="51" xfId="1" applyNumberFormat="1" applyFont="1" applyBorder="1" applyAlignment="1">
      <alignment horizontal="center" vertical="center" wrapText="1"/>
    </xf>
    <xf numFmtId="180" fontId="15" fillId="0" borderId="54" xfId="1" applyNumberFormat="1" applyFont="1" applyBorder="1" applyAlignment="1">
      <alignment horizontal="center" vertical="center" wrapText="1"/>
    </xf>
    <xf numFmtId="180" fontId="15" fillId="0" borderId="47" xfId="1" applyNumberFormat="1" applyFont="1" applyBorder="1" applyAlignment="1">
      <alignment horizontal="center" vertical="center" wrapText="1"/>
    </xf>
    <xf numFmtId="176" fontId="15" fillId="0" borderId="51" xfId="1" applyNumberFormat="1" applyFont="1" applyBorder="1" applyAlignment="1">
      <alignment horizontal="center" vertical="center" wrapText="1"/>
    </xf>
    <xf numFmtId="179" fontId="15" fillId="0" borderId="51" xfId="1" applyNumberFormat="1" applyFont="1" applyBorder="1" applyAlignment="1">
      <alignment horizontal="center" vertical="center" wrapText="1"/>
    </xf>
    <xf numFmtId="179" fontId="15" fillId="0" borderId="57" xfId="1" applyNumberFormat="1" applyFont="1" applyBorder="1" applyAlignment="1">
      <alignment horizontal="center" vertical="center" wrapText="1"/>
    </xf>
    <xf numFmtId="2" fontId="15" fillId="0" borderId="57" xfId="1" applyNumberFormat="1" applyFont="1" applyBorder="1" applyAlignment="1">
      <alignment horizontal="center" vertical="center" wrapText="1"/>
    </xf>
    <xf numFmtId="182" fontId="15" fillId="0" borderId="54" xfId="1" applyNumberFormat="1" applyFont="1" applyBorder="1" applyAlignment="1">
      <alignment horizontal="center" vertical="center" wrapText="1"/>
    </xf>
    <xf numFmtId="1" fontId="15" fillId="0" borderId="51" xfId="1" applyNumberFormat="1" applyFont="1" applyBorder="1" applyAlignment="1">
      <alignment horizontal="center" vertical="center" wrapText="1"/>
    </xf>
    <xf numFmtId="0" fontId="15" fillId="0" borderId="43" xfId="1" applyFont="1" applyBorder="1" applyAlignment="1">
      <alignment horizontal="center" vertical="center" wrapText="1"/>
    </xf>
    <xf numFmtId="178" fontId="15" fillId="0" borderId="51" xfId="1" applyNumberFormat="1" applyFont="1" applyBorder="1" applyAlignment="1">
      <alignment horizontal="center" vertical="center" wrapText="1"/>
    </xf>
    <xf numFmtId="176" fontId="15" fillId="0" borderId="39" xfId="1" applyNumberFormat="1" applyFont="1" applyBorder="1" applyAlignment="1">
      <alignment horizontal="center" vertical="center"/>
    </xf>
    <xf numFmtId="1" fontId="15" fillId="0" borderId="40" xfId="1" applyNumberFormat="1" applyFont="1" applyBorder="1" applyAlignment="1">
      <alignment horizontal="center" vertical="center"/>
    </xf>
    <xf numFmtId="178" fontId="15" fillId="0" borderId="44" xfId="1" applyNumberFormat="1" applyFont="1" applyBorder="1" applyAlignment="1">
      <alignment horizontal="center" vertical="center" wrapText="1"/>
    </xf>
    <xf numFmtId="2" fontId="15" fillId="0" borderId="57" xfId="1" applyNumberFormat="1" applyFont="1" applyBorder="1" applyAlignment="1">
      <alignment horizontal="center" vertical="center"/>
    </xf>
    <xf numFmtId="2" fontId="15" fillId="0" borderId="40" xfId="1" applyNumberFormat="1" applyFont="1" applyBorder="1" applyAlignment="1">
      <alignment horizontal="center" vertical="center"/>
    </xf>
    <xf numFmtId="182" fontId="15" fillId="0" borderId="39" xfId="1" applyNumberFormat="1" applyFont="1" applyBorder="1" applyAlignment="1">
      <alignment horizontal="center" vertical="center" wrapText="1"/>
    </xf>
    <xf numFmtId="183" fontId="15" fillId="0" borderId="40" xfId="1" applyNumberFormat="1" applyFont="1" applyBorder="1" applyAlignment="1">
      <alignment horizontal="center" vertical="center" wrapText="1"/>
    </xf>
    <xf numFmtId="183" fontId="15" fillId="0" borderId="51" xfId="1" applyNumberFormat="1" applyFont="1" applyBorder="1" applyAlignment="1">
      <alignment horizontal="center" vertical="center" wrapText="1"/>
    </xf>
    <xf numFmtId="182" fontId="15" fillId="0" borderId="47" xfId="1" applyNumberFormat="1" applyFont="1" applyBorder="1" applyAlignment="1">
      <alignment horizontal="center" vertical="center" wrapText="1"/>
    </xf>
    <xf numFmtId="183" fontId="15" fillId="0" borderId="57" xfId="1" applyNumberFormat="1" applyFont="1" applyBorder="1" applyAlignment="1">
      <alignment horizontal="center" vertical="center" wrapText="1"/>
    </xf>
    <xf numFmtId="182" fontId="15" fillId="0" borderId="51" xfId="1" applyNumberFormat="1" applyFont="1" applyBorder="1" applyAlignment="1">
      <alignment horizontal="center" vertical="center" wrapText="1"/>
    </xf>
    <xf numFmtId="2" fontId="15" fillId="0" borderId="5" xfId="2" applyNumberFormat="1" applyFont="1" applyBorder="1" applyAlignment="1" applyProtection="1">
      <alignment horizontal="center" vertical="center"/>
      <protection locked="0"/>
    </xf>
    <xf numFmtId="180" fontId="15" fillId="0" borderId="5" xfId="2" applyNumberFormat="1" applyFont="1" applyBorder="1" applyAlignment="1" applyProtection="1">
      <alignment horizontal="center" vertical="center"/>
      <protection locked="0"/>
    </xf>
    <xf numFmtId="2" fontId="15" fillId="0" borderId="34" xfId="2" applyNumberFormat="1" applyFont="1" applyBorder="1" applyAlignment="1" applyProtection="1">
      <alignment horizontal="center" vertical="center" wrapText="1"/>
      <protection locked="0"/>
    </xf>
    <xf numFmtId="2" fontId="15" fillId="0" borderId="51" xfId="1" applyNumberFormat="1" applyFont="1" applyBorder="1" applyAlignment="1">
      <alignment horizontal="center" vertical="center" wrapText="1"/>
    </xf>
    <xf numFmtId="4" fontId="15" fillId="0" borderId="54" xfId="1" applyNumberFormat="1" applyFont="1" applyBorder="1" applyAlignment="1">
      <alignment horizontal="center" vertical="center"/>
    </xf>
    <xf numFmtId="176" fontId="15" fillId="0" borderId="5" xfId="2" applyNumberFormat="1" applyFont="1" applyBorder="1" applyAlignment="1" applyProtection="1">
      <alignment horizontal="center" vertical="center"/>
      <protection locked="0"/>
    </xf>
    <xf numFmtId="1" fontId="15" fillId="0" borderId="34" xfId="2" applyNumberFormat="1" applyFont="1" applyBorder="1" applyAlignment="1" applyProtection="1">
      <alignment horizontal="center" vertical="center" wrapText="1"/>
      <protection locked="0"/>
    </xf>
    <xf numFmtId="184" fontId="15" fillId="0" borderId="54" xfId="1" applyNumberFormat="1" applyFont="1" applyBorder="1" applyAlignment="1">
      <alignment horizontal="center" vertical="center"/>
    </xf>
    <xf numFmtId="182" fontId="15" fillId="0" borderId="40" xfId="1" applyNumberFormat="1" applyFont="1" applyBorder="1" applyAlignment="1">
      <alignment horizontal="center" vertical="center" wrapText="1"/>
    </xf>
    <xf numFmtId="176" fontId="15" fillId="0" borderId="54" xfId="1" applyNumberFormat="1" applyFont="1" applyBorder="1" applyAlignment="1">
      <alignment horizontal="center" vertical="center" wrapText="1"/>
    </xf>
    <xf numFmtId="0" fontId="15" fillId="0" borderId="34" xfId="2" applyFont="1" applyBorder="1" applyAlignment="1" applyProtection="1">
      <alignment horizontal="center" vertical="center" wrapText="1"/>
      <protection locked="0"/>
    </xf>
    <xf numFmtId="176" fontId="15" fillId="0" borderId="81" xfId="1" applyNumberFormat="1" applyFont="1" applyBorder="1" applyAlignment="1">
      <alignment horizontal="center" vertical="center" wrapText="1"/>
    </xf>
    <xf numFmtId="178" fontId="15" fillId="0" borderId="44" xfId="1" applyNumberFormat="1" applyFont="1" applyBorder="1" applyAlignment="1">
      <alignment horizontal="center" vertical="center"/>
    </xf>
    <xf numFmtId="0" fontId="17" fillId="0" borderId="5" xfId="2" applyFont="1" applyBorder="1" applyAlignment="1" applyProtection="1">
      <alignment horizontal="center" vertical="center"/>
      <protection locked="0"/>
    </xf>
    <xf numFmtId="0" fontId="17" fillId="0" borderId="34" xfId="2" applyFont="1" applyBorder="1" applyAlignment="1" applyProtection="1">
      <alignment horizontal="center" vertical="center" wrapText="1"/>
      <protection locked="0"/>
    </xf>
    <xf numFmtId="177" fontId="15" fillId="0" borderId="92" xfId="1" applyNumberFormat="1" applyFont="1" applyBorder="1" applyAlignment="1">
      <alignment horizontal="center" vertical="center" wrapText="1"/>
    </xf>
    <xf numFmtId="176" fontId="15" fillId="0" borderId="93" xfId="1" applyNumberFormat="1" applyFont="1" applyBorder="1" applyAlignment="1">
      <alignment horizontal="center" vertical="center" wrapText="1"/>
    </xf>
    <xf numFmtId="0" fontId="3" fillId="0" borderId="94" xfId="1" applyFont="1" applyBorder="1" applyProtection="1">
      <alignment vertical="center"/>
      <protection locked="0"/>
    </xf>
    <xf numFmtId="2" fontId="15" fillId="0" borderId="47" xfId="1" applyNumberFormat="1" applyFont="1" applyBorder="1" applyAlignment="1">
      <alignment horizontal="center" vertical="center"/>
    </xf>
    <xf numFmtId="2" fontId="15" fillId="0" borderId="92" xfId="1" applyNumberFormat="1" applyFont="1" applyBorder="1" applyAlignment="1">
      <alignment horizontal="center" vertical="center" wrapText="1"/>
    </xf>
    <xf numFmtId="176" fontId="15" fillId="0" borderId="92" xfId="1" applyNumberFormat="1" applyFont="1" applyBorder="1" applyAlignment="1">
      <alignment horizontal="center" vertical="center"/>
    </xf>
    <xf numFmtId="1" fontId="15" fillId="0" borderId="93" xfId="1" applyNumberFormat="1" applyFont="1" applyBorder="1" applyAlignment="1">
      <alignment horizontal="center" vertical="center"/>
    </xf>
    <xf numFmtId="2" fontId="15" fillId="0" borderId="54" xfId="2" applyNumberFormat="1" applyFont="1" applyBorder="1" applyAlignment="1" applyProtection="1">
      <alignment horizontal="center" vertical="center"/>
      <protection locked="0"/>
    </xf>
    <xf numFmtId="0" fontId="15" fillId="0" borderId="51" xfId="2" applyFont="1" applyBorder="1" applyAlignment="1" applyProtection="1">
      <alignment horizontal="center" vertical="center" wrapText="1"/>
      <protection locked="0"/>
    </xf>
    <xf numFmtId="176" fontId="15" fillId="0" borderId="44" xfId="1" applyNumberFormat="1" applyFont="1" applyBorder="1" applyAlignment="1">
      <alignment horizontal="center" vertical="center"/>
    </xf>
    <xf numFmtId="2" fontId="15" fillId="0" borderId="61" xfId="2" applyNumberFormat="1" applyFont="1" applyBorder="1" applyAlignment="1" applyProtection="1">
      <alignment horizontal="center" vertical="center"/>
      <protection locked="0"/>
    </xf>
    <xf numFmtId="0" fontId="15" fillId="0" borderId="84" xfId="2" applyFont="1" applyBorder="1" applyAlignment="1" applyProtection="1">
      <alignment horizontal="center" vertical="center" wrapText="1"/>
      <protection locked="0"/>
    </xf>
    <xf numFmtId="2" fontId="15" fillId="0" borderId="92" xfId="1" applyNumberFormat="1" applyFont="1" applyBorder="1" applyAlignment="1">
      <alignment horizontal="center" vertical="center"/>
    </xf>
    <xf numFmtId="176" fontId="15" fillId="0" borderId="93" xfId="1" applyNumberFormat="1" applyFont="1" applyBorder="1" applyAlignment="1">
      <alignment horizontal="center" vertical="center"/>
    </xf>
    <xf numFmtId="2" fontId="15" fillId="0" borderId="47" xfId="2" applyNumberFormat="1" applyFont="1" applyBorder="1" applyAlignment="1" applyProtection="1">
      <alignment horizontal="center" vertical="center"/>
      <protection locked="0"/>
    </xf>
    <xf numFmtId="176" fontId="15" fillId="0" borderId="34" xfId="1" applyNumberFormat="1" applyFont="1" applyBorder="1" applyAlignment="1">
      <alignment horizontal="center" vertical="center"/>
    </xf>
    <xf numFmtId="184" fontId="15" fillId="0" borderId="61" xfId="1" applyNumberFormat="1" applyFont="1" applyBorder="1" applyAlignment="1">
      <alignment horizontal="center" vertical="center"/>
    </xf>
    <xf numFmtId="0" fontId="15" fillId="0" borderId="84" xfId="1" applyFont="1" applyBorder="1" applyAlignment="1">
      <alignment horizontal="center" vertical="center"/>
    </xf>
    <xf numFmtId="0" fontId="15" fillId="0" borderId="43" xfId="1" applyFont="1" applyBorder="1" applyAlignment="1">
      <alignment horizontal="center" vertical="center"/>
    </xf>
    <xf numFmtId="186" fontId="15" fillId="0" borderId="43" xfId="1" applyNumberFormat="1" applyFont="1" applyBorder="1" applyAlignment="1">
      <alignment horizontal="center" vertical="center" wrapText="1"/>
    </xf>
    <xf numFmtId="178" fontId="15" fillId="0" borderId="54" xfId="1" applyNumberFormat="1" applyFont="1" applyBorder="1" applyAlignment="1">
      <alignment horizontal="center" vertical="center" wrapText="1"/>
    </xf>
    <xf numFmtId="186" fontId="15" fillId="0" borderId="54" xfId="1" applyNumberFormat="1" applyFont="1" applyBorder="1" applyAlignment="1">
      <alignment horizontal="center" vertical="center" wrapText="1"/>
    </xf>
    <xf numFmtId="0" fontId="15" fillId="0" borderId="47" xfId="1" applyFont="1" applyBorder="1" applyAlignment="1">
      <alignment horizontal="center" vertical="center"/>
    </xf>
    <xf numFmtId="186" fontId="15" fillId="0" borderId="47" xfId="1" applyNumberFormat="1" applyFont="1" applyBorder="1" applyAlignment="1">
      <alignment horizontal="center" vertical="center" wrapText="1"/>
    </xf>
    <xf numFmtId="178" fontId="15" fillId="0" borderId="57" xfId="1" applyNumberFormat="1" applyFont="1" applyBorder="1" applyAlignment="1">
      <alignment horizontal="center" vertical="center" wrapText="1"/>
    </xf>
    <xf numFmtId="0" fontId="15" fillId="0" borderId="50" xfId="1" applyFont="1" applyBorder="1" applyAlignment="1">
      <alignment horizontal="center" vertical="center" wrapText="1"/>
    </xf>
    <xf numFmtId="181" fontId="15" fillId="0" borderId="95" xfId="1" applyNumberFormat="1" applyFont="1" applyBorder="1" applyAlignment="1">
      <alignment horizontal="center" vertical="center" wrapText="1"/>
    </xf>
    <xf numFmtId="184" fontId="15" fillId="0" borderId="54" xfId="1" applyNumberFormat="1" applyFont="1" applyBorder="1" applyAlignment="1">
      <alignment horizontal="center" vertical="center" wrapText="1"/>
    </xf>
    <xf numFmtId="3" fontId="15" fillId="0" borderId="51" xfId="1" applyNumberFormat="1" applyFont="1" applyBorder="1" applyAlignment="1">
      <alignment horizontal="center" vertical="center" wrapText="1"/>
    </xf>
    <xf numFmtId="0" fontId="15" fillId="0" borderId="51" xfId="1" applyFont="1" applyBorder="1" applyAlignment="1">
      <alignment horizontal="center" vertical="center" wrapText="1"/>
    </xf>
    <xf numFmtId="4" fontId="15" fillId="0" borderId="61" xfId="1" applyNumberFormat="1" applyFont="1" applyBorder="1" applyAlignment="1">
      <alignment horizontal="center" vertical="center"/>
    </xf>
    <xf numFmtId="186" fontId="15" fillId="0" borderId="50" xfId="1" applyNumberFormat="1" applyFont="1" applyBorder="1" applyAlignment="1">
      <alignment horizontal="center" vertical="center" wrapText="1"/>
    </xf>
    <xf numFmtId="0" fontId="15" fillId="0" borderId="75" xfId="2" applyFont="1" applyBorder="1" applyAlignment="1" applyProtection="1">
      <alignment horizontal="center" vertical="center"/>
      <protection locked="0"/>
    </xf>
    <xf numFmtId="178" fontId="15" fillId="0" borderId="95" xfId="1" applyNumberFormat="1" applyFont="1" applyBorder="1" applyAlignment="1">
      <alignment horizontal="center" vertical="center" wrapText="1"/>
    </xf>
    <xf numFmtId="184" fontId="15" fillId="0" borderId="51" xfId="1" applyNumberFormat="1" applyFont="1" applyBorder="1" applyAlignment="1">
      <alignment horizontal="center" vertical="center" wrapText="1"/>
    </xf>
    <xf numFmtId="176" fontId="15" fillId="0" borderId="50" xfId="1" applyNumberFormat="1" applyFont="1" applyBorder="1" applyAlignment="1">
      <alignment horizontal="center" vertical="center"/>
    </xf>
    <xf numFmtId="1" fontId="15" fillId="0" borderId="95" xfId="1" applyNumberFormat="1" applyFont="1" applyBorder="1" applyAlignment="1">
      <alignment horizontal="center" vertical="center"/>
    </xf>
    <xf numFmtId="1" fontId="15" fillId="0" borderId="57" xfId="1" applyNumberFormat="1" applyFont="1" applyBorder="1" applyAlignment="1">
      <alignment horizontal="center" vertical="center"/>
    </xf>
    <xf numFmtId="0" fontId="15" fillId="0" borderId="50" xfId="1" applyFont="1" applyBorder="1" applyAlignment="1">
      <alignment horizontal="center" vertical="center"/>
    </xf>
    <xf numFmtId="181" fontId="15" fillId="0" borderId="95" xfId="1" applyNumberFormat="1" applyFont="1" applyBorder="1" applyAlignment="1">
      <alignment horizontal="center" vertical="center"/>
    </xf>
    <xf numFmtId="2" fontId="15" fillId="0" borderId="50" xfId="1" applyNumberFormat="1" applyFont="1" applyBorder="1" applyAlignment="1">
      <alignment horizontal="center" vertical="center"/>
    </xf>
    <xf numFmtId="178" fontId="15" fillId="0" borderId="51" xfId="1" applyNumberFormat="1" applyFont="1" applyBorder="1" applyAlignment="1">
      <alignment horizontal="center" vertical="center"/>
    </xf>
    <xf numFmtId="184" fontId="15" fillId="0" borderId="51" xfId="1" applyNumberFormat="1" applyFont="1" applyBorder="1" applyAlignment="1">
      <alignment horizontal="center" vertical="center"/>
    </xf>
    <xf numFmtId="178" fontId="15" fillId="0" borderId="57" xfId="1" applyNumberFormat="1" applyFont="1" applyBorder="1" applyAlignment="1">
      <alignment horizontal="center" vertical="center"/>
    </xf>
    <xf numFmtId="186" fontId="15" fillId="0" borderId="5" xfId="1" applyNumberFormat="1" applyFont="1" applyBorder="1" applyAlignment="1">
      <alignment horizontal="center" vertical="center" wrapText="1"/>
    </xf>
    <xf numFmtId="187" fontId="15" fillId="0" borderId="5" xfId="1" applyNumberFormat="1" applyFont="1" applyBorder="1" applyAlignment="1">
      <alignment horizontal="center" vertical="center" wrapText="1"/>
    </xf>
    <xf numFmtId="188" fontId="15" fillId="0" borderId="34" xfId="1" applyNumberFormat="1" applyFont="1" applyBorder="1" applyAlignment="1">
      <alignment horizontal="center" vertical="center" wrapText="1"/>
    </xf>
    <xf numFmtId="186" fontId="15" fillId="0" borderId="39" xfId="1" applyNumberFormat="1" applyFont="1" applyBorder="1" applyAlignment="1">
      <alignment horizontal="center" vertical="center" wrapText="1"/>
    </xf>
    <xf numFmtId="187" fontId="15" fillId="0" borderId="39" xfId="1" applyNumberFormat="1" applyFont="1" applyBorder="1" applyAlignment="1">
      <alignment horizontal="center" vertical="center" wrapText="1"/>
    </xf>
    <xf numFmtId="188" fontId="15" fillId="0" borderId="40" xfId="1" applyNumberFormat="1" applyFont="1" applyBorder="1" applyAlignment="1">
      <alignment horizontal="center" vertical="center" wrapText="1"/>
    </xf>
    <xf numFmtId="186" fontId="15" fillId="0" borderId="50" xfId="1" applyNumberFormat="1" applyFont="1" applyBorder="1" applyAlignment="1">
      <alignment horizontal="center" vertical="center"/>
    </xf>
    <xf numFmtId="187" fontId="15" fillId="0" borderId="50" xfId="1" applyNumberFormat="1" applyFont="1" applyBorder="1" applyAlignment="1">
      <alignment horizontal="center" vertical="center" wrapText="1"/>
    </xf>
    <xf numFmtId="188" fontId="15" fillId="0" borderId="95" xfId="1" applyNumberFormat="1" applyFont="1" applyBorder="1" applyAlignment="1">
      <alignment horizontal="center" vertical="center" wrapText="1"/>
    </xf>
    <xf numFmtId="176" fontId="15" fillId="0" borderId="84" xfId="1" applyNumberFormat="1" applyFont="1" applyBorder="1" applyAlignment="1">
      <alignment horizontal="center" vertical="center" wrapText="1"/>
    </xf>
    <xf numFmtId="176" fontId="15" fillId="0" borderId="95" xfId="1" applyNumberFormat="1" applyFont="1" applyBorder="1" applyAlignment="1">
      <alignment horizontal="center" vertical="center"/>
    </xf>
    <xf numFmtId="178" fontId="15" fillId="0" borderId="5" xfId="1" applyNumberFormat="1" applyFont="1" applyBorder="1" applyAlignment="1">
      <alignment horizontal="center" vertical="center"/>
    </xf>
    <xf numFmtId="181" fontId="15" fillId="0" borderId="34" xfId="1" applyNumberFormat="1" applyFont="1" applyBorder="1" applyAlignment="1">
      <alignment horizontal="center" vertical="center"/>
    </xf>
    <xf numFmtId="0" fontId="15" fillId="0" borderId="0" xfId="2" applyFont="1" applyProtection="1">
      <alignment vertical="center"/>
      <protection locked="0"/>
    </xf>
    <xf numFmtId="57" fontId="17" fillId="0" borderId="0" xfId="2" applyNumberFormat="1" applyFont="1" applyProtection="1">
      <alignment vertical="center"/>
      <protection locked="0"/>
    </xf>
    <xf numFmtId="0" fontId="15" fillId="0" borderId="92" xfId="1" applyFont="1" applyBorder="1" applyAlignment="1">
      <alignment horizontal="center" vertical="center"/>
    </xf>
    <xf numFmtId="181" fontId="15" fillId="0" borderId="40" xfId="1" applyNumberFormat="1" applyFont="1" applyBorder="1" applyAlignment="1">
      <alignment horizontal="center" vertical="center"/>
    </xf>
    <xf numFmtId="181" fontId="15" fillId="0" borderId="51" xfId="1" applyNumberFormat="1" applyFont="1" applyBorder="1" applyAlignment="1">
      <alignment horizontal="center" vertical="center"/>
    </xf>
    <xf numFmtId="178" fontId="15" fillId="0" borderId="47" xfId="1" applyNumberFormat="1" applyFont="1" applyBorder="1" applyAlignment="1">
      <alignment horizontal="center" vertical="center" wrapText="1"/>
    </xf>
    <xf numFmtId="181" fontId="15" fillId="0" borderId="57" xfId="1" applyNumberFormat="1" applyFont="1" applyBorder="1" applyAlignment="1">
      <alignment horizontal="center" vertical="center"/>
    </xf>
    <xf numFmtId="2" fontId="15" fillId="0" borderId="76" xfId="1" applyNumberFormat="1" applyFont="1" applyBorder="1" applyAlignment="1">
      <alignment horizontal="center" vertical="center" wrapText="1"/>
    </xf>
    <xf numFmtId="184" fontId="15" fillId="0" borderId="40" xfId="1" applyNumberFormat="1" applyFont="1" applyBorder="1" applyAlignment="1">
      <alignment horizontal="center" vertical="center"/>
    </xf>
    <xf numFmtId="0" fontId="15" fillId="0" borderId="57" xfId="1" applyFont="1" applyBorder="1" applyAlignment="1">
      <alignment horizontal="center" vertical="center"/>
    </xf>
    <xf numFmtId="187" fontId="15" fillId="0" borderId="54" xfId="1" applyNumberFormat="1" applyFont="1" applyBorder="1" applyAlignment="1">
      <alignment horizontal="center" vertical="center" wrapText="1"/>
    </xf>
    <xf numFmtId="188" fontId="15" fillId="0" borderId="51" xfId="1" applyNumberFormat="1" applyFont="1" applyBorder="1" applyAlignment="1">
      <alignment horizontal="center" vertical="center" wrapText="1"/>
    </xf>
    <xf numFmtId="178" fontId="15" fillId="0" borderId="5" xfId="2" applyNumberFormat="1" applyFont="1" applyBorder="1" applyAlignment="1" applyProtection="1">
      <alignment horizontal="center" vertical="center" wrapText="1"/>
      <protection locked="0"/>
    </xf>
    <xf numFmtId="178" fontId="15" fillId="0" borderId="54" xfId="1" applyNumberFormat="1" applyFont="1" applyBorder="1" applyAlignment="1">
      <alignment horizontal="center" vertical="center"/>
    </xf>
    <xf numFmtId="186" fontId="15" fillId="0" borderId="5" xfId="2" applyNumberFormat="1" applyFont="1" applyBorder="1" applyAlignment="1" applyProtection="1">
      <alignment horizontal="center" vertical="center" wrapText="1"/>
      <protection locked="0"/>
    </xf>
    <xf numFmtId="191" fontId="15" fillId="0" borderId="5" xfId="2" applyNumberFormat="1" applyFont="1" applyBorder="1" applyAlignment="1" applyProtection="1">
      <alignment horizontal="center" vertical="center" wrapText="1"/>
      <protection locked="0"/>
    </xf>
    <xf numFmtId="186" fontId="15" fillId="0" borderId="92" xfId="1" applyNumberFormat="1" applyFont="1" applyBorder="1" applyAlignment="1">
      <alignment horizontal="center" vertical="center" wrapText="1"/>
    </xf>
    <xf numFmtId="187" fontId="15" fillId="0" borderId="47" xfId="1" applyNumberFormat="1" applyFont="1" applyBorder="1" applyAlignment="1">
      <alignment horizontal="center" vertical="center" wrapText="1"/>
    </xf>
    <xf numFmtId="188" fontId="15" fillId="0" borderId="57" xfId="1" applyNumberFormat="1" applyFont="1" applyBorder="1" applyAlignment="1">
      <alignment horizontal="center" vertical="center" wrapText="1"/>
    </xf>
    <xf numFmtId="0" fontId="15" fillId="0" borderId="40" xfId="1" applyFont="1" applyBorder="1" applyAlignment="1">
      <alignment horizontal="center" vertical="center"/>
    </xf>
    <xf numFmtId="188" fontId="15" fillId="0" borderId="39" xfId="1" applyNumberFormat="1" applyFont="1" applyBorder="1" applyAlignment="1">
      <alignment horizontal="center" vertical="center" wrapText="1"/>
    </xf>
    <xf numFmtId="193" fontId="15" fillId="0" borderId="40" xfId="1" applyNumberFormat="1" applyFont="1" applyBorder="1" applyAlignment="1">
      <alignment horizontal="center" vertical="center" wrapText="1"/>
    </xf>
    <xf numFmtId="176" fontId="15" fillId="0" borderId="5" xfId="1" applyNumberFormat="1" applyFont="1" applyBorder="1" applyAlignment="1">
      <alignment horizontal="center" vertical="center"/>
    </xf>
    <xf numFmtId="1" fontId="15" fillId="0" borderId="34" xfId="1" applyNumberFormat="1" applyFont="1" applyBorder="1" applyAlignment="1">
      <alignment horizontal="center" vertical="center"/>
    </xf>
    <xf numFmtId="188" fontId="15" fillId="0" borderId="54" xfId="1" applyNumberFormat="1" applyFont="1" applyBorder="1" applyAlignment="1">
      <alignment horizontal="center" vertical="center" wrapText="1"/>
    </xf>
    <xf numFmtId="193" fontId="15" fillId="0" borderId="51" xfId="1" applyNumberFormat="1" applyFont="1" applyBorder="1" applyAlignment="1">
      <alignment horizontal="center" vertical="center" wrapText="1"/>
    </xf>
    <xf numFmtId="0" fontId="17" fillId="0" borderId="50" xfId="2" applyFont="1" applyBorder="1" applyAlignment="1" applyProtection="1">
      <alignment horizontal="center" vertical="center"/>
      <protection locked="0"/>
    </xf>
    <xf numFmtId="187" fontId="15" fillId="0" borderId="43" xfId="1" applyNumberFormat="1" applyFont="1" applyBorder="1" applyAlignment="1">
      <alignment horizontal="center" vertical="center" wrapText="1"/>
    </xf>
    <xf numFmtId="188" fontId="15" fillId="0" borderId="44" xfId="1" applyNumberFormat="1" applyFont="1" applyBorder="1" applyAlignment="1">
      <alignment horizontal="center" vertical="center" wrapText="1"/>
    </xf>
    <xf numFmtId="180" fontId="15" fillId="0" borderId="39" xfId="1" applyNumberFormat="1" applyFont="1" applyBorder="1" applyAlignment="1">
      <alignment horizontal="center" vertical="center"/>
    </xf>
    <xf numFmtId="3" fontId="15" fillId="0" borderId="51" xfId="1" applyNumberFormat="1" applyFont="1" applyBorder="1" applyAlignment="1">
      <alignment horizontal="center" vertical="center"/>
    </xf>
    <xf numFmtId="180" fontId="15" fillId="0" borderId="5" xfId="1" applyNumberFormat="1" applyFont="1" applyBorder="1" applyAlignment="1">
      <alignment horizontal="center" vertical="center" wrapText="1"/>
    </xf>
    <xf numFmtId="4" fontId="15" fillId="0" borderId="5" xfId="1" applyNumberFormat="1" applyFont="1" applyBorder="1" applyAlignment="1">
      <alignment horizontal="center" vertical="center"/>
    </xf>
    <xf numFmtId="184" fontId="15" fillId="0" borderId="34" xfId="1" applyNumberFormat="1" applyFont="1" applyBorder="1" applyAlignment="1">
      <alignment horizontal="center" vertical="center" wrapText="1"/>
    </xf>
    <xf numFmtId="0" fontId="17" fillId="0" borderId="39" xfId="1" applyFont="1" applyBorder="1" applyAlignment="1">
      <alignment horizontal="center" vertical="center" wrapText="1"/>
    </xf>
    <xf numFmtId="0" fontId="17" fillId="0" borderId="39" xfId="1" applyFont="1" applyBorder="1" applyAlignment="1">
      <alignment horizontal="center" vertical="center"/>
    </xf>
    <xf numFmtId="176" fontId="17" fillId="0" borderId="40" xfId="1" applyNumberFormat="1" applyFont="1" applyBorder="1" applyAlignment="1">
      <alignment horizontal="center" vertical="center"/>
    </xf>
    <xf numFmtId="2" fontId="17" fillId="0" borderId="43" xfId="1" applyNumberFormat="1" applyFont="1" applyBorder="1" applyAlignment="1">
      <alignment horizontal="center" vertical="center" wrapText="1"/>
    </xf>
    <xf numFmtId="0" fontId="17" fillId="0" borderId="43" xfId="1" applyFont="1" applyBorder="1" applyAlignment="1">
      <alignment horizontal="center" vertical="center"/>
    </xf>
    <xf numFmtId="176" fontId="17" fillId="0" borderId="44" xfId="1" applyNumberFormat="1" applyFont="1" applyBorder="1" applyAlignment="1">
      <alignment horizontal="center" vertical="center"/>
    </xf>
    <xf numFmtId="2" fontId="17" fillId="0" borderId="54" xfId="1" applyNumberFormat="1" applyFont="1" applyBorder="1" applyAlignment="1">
      <alignment horizontal="center" vertical="center" wrapText="1"/>
    </xf>
    <xf numFmtId="176" fontId="17" fillId="0" borderId="54" xfId="1" applyNumberFormat="1" applyFont="1" applyBorder="1" applyAlignment="1">
      <alignment horizontal="center" vertical="center"/>
    </xf>
    <xf numFmtId="1" fontId="17" fillId="0" borderId="51" xfId="1" applyNumberFormat="1" applyFont="1" applyBorder="1" applyAlignment="1">
      <alignment horizontal="center" vertical="center"/>
    </xf>
    <xf numFmtId="2" fontId="17" fillId="0" borderId="54" xfId="1" applyNumberFormat="1" applyFont="1" applyBorder="1" applyAlignment="1">
      <alignment horizontal="center" vertical="center"/>
    </xf>
    <xf numFmtId="176" fontId="17" fillId="0" borderId="51" xfId="1" applyNumberFormat="1" applyFont="1" applyBorder="1" applyAlignment="1">
      <alignment horizontal="center" vertical="center"/>
    </xf>
    <xf numFmtId="0" fontId="17" fillId="0" borderId="43" xfId="1" applyFont="1" applyBorder="1" applyAlignment="1">
      <alignment horizontal="center" vertical="center" wrapText="1"/>
    </xf>
    <xf numFmtId="176" fontId="17" fillId="0" borderId="57" xfId="1" applyNumberFormat="1" applyFont="1" applyBorder="1" applyAlignment="1">
      <alignment horizontal="center" vertical="center"/>
    </xf>
    <xf numFmtId="0" fontId="17" fillId="0" borderId="39" xfId="2" applyFont="1" applyBorder="1" applyAlignment="1" applyProtection="1">
      <alignment horizontal="center" vertical="center"/>
      <protection locked="0"/>
    </xf>
    <xf numFmtId="192" fontId="15" fillId="0" borderId="43" xfId="1" applyNumberFormat="1" applyFont="1" applyBorder="1" applyAlignment="1">
      <alignment horizontal="center" vertical="center"/>
    </xf>
    <xf numFmtId="190" fontId="15" fillId="0" borderId="44" xfId="1" applyNumberFormat="1" applyFont="1" applyBorder="1" applyAlignment="1">
      <alignment horizontal="center" vertical="center" wrapText="1"/>
    </xf>
    <xf numFmtId="190" fontId="15" fillId="0" borderId="54" xfId="1" applyNumberFormat="1" applyFont="1" applyBorder="1" applyAlignment="1">
      <alignment horizontal="center" vertical="center" wrapText="1"/>
    </xf>
    <xf numFmtId="189" fontId="15" fillId="0" borderId="51" xfId="1" applyNumberFormat="1" applyFont="1" applyBorder="1" applyAlignment="1">
      <alignment horizontal="center" vertical="center" wrapText="1"/>
    </xf>
    <xf numFmtId="190" fontId="15" fillId="0" borderId="47" xfId="1" applyNumberFormat="1" applyFont="1" applyBorder="1" applyAlignment="1">
      <alignment horizontal="center" vertical="center" wrapText="1"/>
    </xf>
    <xf numFmtId="189" fontId="15" fillId="0" borderId="57" xfId="1" applyNumberFormat="1" applyFont="1" applyBorder="1" applyAlignment="1">
      <alignment horizontal="center" vertical="center" wrapText="1"/>
    </xf>
    <xf numFmtId="180" fontId="14" fillId="0" borderId="5" xfId="1" applyNumberFormat="1" applyFont="1" applyBorder="1" applyAlignment="1">
      <alignment horizontal="center" vertical="center" wrapText="1"/>
    </xf>
    <xf numFmtId="4" fontId="14" fillId="0" borderId="5" xfId="1" applyNumberFormat="1" applyFont="1" applyBorder="1" applyAlignment="1">
      <alignment horizontal="center" vertical="center"/>
    </xf>
    <xf numFmtId="184" fontId="14" fillId="0" borderId="34" xfId="1" applyNumberFormat="1" applyFont="1" applyBorder="1" applyAlignment="1">
      <alignment horizontal="center" vertical="center" wrapText="1"/>
    </xf>
    <xf numFmtId="1" fontId="17" fillId="0" borderId="44" xfId="1" applyNumberFormat="1" applyFont="1" applyBorder="1" applyAlignment="1">
      <alignment horizontal="center" vertical="center"/>
    </xf>
    <xf numFmtId="180" fontId="17" fillId="0" borderId="54" xfId="1" applyNumberFormat="1" applyFont="1" applyBorder="1" applyAlignment="1">
      <alignment horizontal="center" vertical="center" wrapText="1"/>
    </xf>
    <xf numFmtId="180" fontId="15" fillId="0" borderId="92" xfId="1" applyNumberFormat="1" applyFont="1" applyBorder="1" applyAlignment="1">
      <alignment horizontal="center" vertical="center" wrapText="1"/>
    </xf>
    <xf numFmtId="0" fontId="14" fillId="0" borderId="43" xfId="1" applyFont="1" applyBorder="1" applyAlignment="1">
      <alignment horizontal="center" vertical="center" wrapText="1"/>
    </xf>
    <xf numFmtId="0" fontId="14" fillId="0" borderId="43" xfId="1" applyFont="1" applyBorder="1" applyAlignment="1">
      <alignment horizontal="center" vertical="center"/>
    </xf>
    <xf numFmtId="176" fontId="14" fillId="0" borderId="44" xfId="1" applyNumberFormat="1" applyFont="1" applyBorder="1" applyAlignment="1">
      <alignment horizontal="center" vertical="center"/>
    </xf>
    <xf numFmtId="176" fontId="14" fillId="0" borderId="51" xfId="1" applyNumberFormat="1" applyFont="1" applyBorder="1" applyAlignment="1">
      <alignment horizontal="center" vertical="center"/>
    </xf>
    <xf numFmtId="176" fontId="14" fillId="0" borderId="57" xfId="1" applyNumberFormat="1" applyFont="1" applyBorder="1" applyAlignment="1">
      <alignment horizontal="center" vertical="center"/>
    </xf>
    <xf numFmtId="0" fontId="14" fillId="0" borderId="39" xfId="1" applyFont="1" applyBorder="1" applyAlignment="1">
      <alignment horizontal="center" vertical="center" wrapText="1"/>
    </xf>
    <xf numFmtId="187" fontId="14" fillId="0" borderId="39" xfId="1" applyNumberFormat="1" applyFont="1" applyBorder="1" applyAlignment="1">
      <alignment horizontal="center" vertical="center"/>
    </xf>
    <xf numFmtId="188" fontId="14" fillId="0" borderId="40" xfId="1" applyNumberFormat="1" applyFont="1" applyBorder="1" applyAlignment="1">
      <alignment horizontal="center" vertical="center"/>
    </xf>
    <xf numFmtId="180" fontId="14" fillId="0" borderId="47" xfId="1" applyNumberFormat="1" applyFont="1" applyBorder="1" applyAlignment="1">
      <alignment horizontal="center" vertical="center" wrapText="1"/>
    </xf>
    <xf numFmtId="187" fontId="14" fillId="0" borderId="47" xfId="1" applyNumberFormat="1" applyFont="1" applyBorder="1" applyAlignment="1">
      <alignment horizontal="center" vertical="center" wrapText="1"/>
    </xf>
    <xf numFmtId="188" fontId="14" fillId="0" borderId="57" xfId="1" applyNumberFormat="1" applyFont="1" applyBorder="1" applyAlignment="1">
      <alignment horizontal="center" vertical="center"/>
    </xf>
    <xf numFmtId="1" fontId="14" fillId="0" borderId="44" xfId="1" applyNumberFormat="1" applyFont="1" applyBorder="1" applyAlignment="1">
      <alignment horizontal="center" vertical="center"/>
    </xf>
    <xf numFmtId="0" fontId="14" fillId="0" borderId="51" xfId="1" applyFont="1" applyBorder="1" applyAlignment="1">
      <alignment horizontal="center" vertical="center"/>
    </xf>
    <xf numFmtId="0" fontId="14" fillId="0" borderId="54" xfId="1" applyFont="1" applyBorder="1" applyAlignment="1">
      <alignment horizontal="center" vertical="center" wrapText="1"/>
    </xf>
    <xf numFmtId="176" fontId="14" fillId="0" borderId="54" xfId="1" applyNumberFormat="1" applyFont="1" applyBorder="1" applyAlignment="1">
      <alignment horizontal="center" vertical="center"/>
    </xf>
    <xf numFmtId="1" fontId="14" fillId="0" borderId="51" xfId="1" applyNumberFormat="1" applyFont="1" applyBorder="1" applyAlignment="1">
      <alignment horizontal="center" vertical="center"/>
    </xf>
    <xf numFmtId="177" fontId="14" fillId="0" borderId="43" xfId="1" applyNumberFormat="1" applyFont="1" applyBorder="1" applyAlignment="1">
      <alignment horizontal="center" vertical="center" wrapText="1"/>
    </xf>
    <xf numFmtId="186" fontId="14" fillId="0" borderId="43" xfId="1" applyNumberFormat="1" applyFont="1" applyBorder="1" applyAlignment="1">
      <alignment horizontal="center" vertical="center" wrapText="1"/>
    </xf>
    <xf numFmtId="190" fontId="14" fillId="0" borderId="44" xfId="1" applyNumberFormat="1" applyFont="1" applyBorder="1" applyAlignment="1">
      <alignment horizontal="center" vertical="center" wrapText="1"/>
    </xf>
    <xf numFmtId="177" fontId="14" fillId="0" borderId="54" xfId="1" applyNumberFormat="1" applyFont="1" applyBorder="1" applyAlignment="1">
      <alignment horizontal="center" vertical="center" wrapText="1"/>
    </xf>
    <xf numFmtId="186" fontId="14" fillId="0" borderId="54" xfId="1" applyNumberFormat="1" applyFont="1" applyBorder="1" applyAlignment="1">
      <alignment horizontal="center" vertical="center" wrapText="1"/>
    </xf>
    <xf numFmtId="190" fontId="14" fillId="0" borderId="51" xfId="1" applyNumberFormat="1" applyFont="1" applyBorder="1" applyAlignment="1">
      <alignment horizontal="center" vertical="center" wrapText="1"/>
    </xf>
    <xf numFmtId="177" fontId="14" fillId="0" borderId="50" xfId="1" applyNumberFormat="1" applyFont="1" applyBorder="1" applyAlignment="1">
      <alignment horizontal="center" vertical="center" wrapText="1"/>
    </xf>
    <xf numFmtId="186" fontId="14" fillId="0" borderId="50" xfId="1" applyNumberFormat="1" applyFont="1" applyBorder="1" applyAlignment="1">
      <alignment horizontal="center" vertical="center" wrapText="1"/>
    </xf>
    <xf numFmtId="190" fontId="14" fillId="0" borderId="95" xfId="1" applyNumberFormat="1" applyFont="1" applyBorder="1" applyAlignment="1">
      <alignment horizontal="center" vertical="center" wrapText="1"/>
    </xf>
    <xf numFmtId="177" fontId="14" fillId="0" borderId="61" xfId="1" applyNumberFormat="1" applyFont="1" applyBorder="1" applyAlignment="1">
      <alignment horizontal="center" vertical="center" wrapText="1"/>
    </xf>
    <xf numFmtId="192" fontId="14" fillId="0" borderId="61" xfId="1" applyNumberFormat="1" applyFont="1" applyBorder="1" applyAlignment="1">
      <alignment horizontal="center" vertical="center" wrapText="1"/>
    </xf>
    <xf numFmtId="178" fontId="14" fillId="0" borderId="84" xfId="1" applyNumberFormat="1" applyFont="1" applyBorder="1" applyAlignment="1">
      <alignment horizontal="center" vertical="center" wrapText="1"/>
    </xf>
    <xf numFmtId="190" fontId="15" fillId="0" borderId="43" xfId="1" applyNumberFormat="1" applyFont="1" applyBorder="1" applyAlignment="1">
      <alignment horizontal="center" vertical="center"/>
    </xf>
    <xf numFmtId="189" fontId="15" fillId="0" borderId="44" xfId="1" applyNumberFormat="1" applyFont="1" applyBorder="1" applyAlignment="1">
      <alignment horizontal="center" vertical="center" wrapText="1"/>
    </xf>
    <xf numFmtId="2" fontId="14" fillId="0" borderId="92" xfId="1" applyNumberFormat="1" applyFont="1" applyBorder="1" applyAlignment="1">
      <alignment horizontal="center" vertical="center"/>
    </xf>
    <xf numFmtId="176" fontId="14" fillId="0" borderId="93" xfId="1" applyNumberFormat="1" applyFont="1" applyBorder="1" applyAlignment="1">
      <alignment horizontal="center" vertical="center" wrapText="1"/>
    </xf>
    <xf numFmtId="0" fontId="15" fillId="0" borderId="51" xfId="2" applyFont="1" applyBorder="1" applyAlignment="1" applyProtection="1">
      <alignment horizontal="center" vertical="center"/>
      <protection locked="0"/>
    </xf>
    <xf numFmtId="176" fontId="15" fillId="0" borderId="54" xfId="2" applyNumberFormat="1" applyFont="1" applyBorder="1" applyAlignment="1" applyProtection="1">
      <alignment horizontal="center" vertical="center"/>
      <protection locked="0"/>
    </xf>
    <xf numFmtId="176" fontId="14" fillId="0" borderId="47" xfId="1" applyNumberFormat="1" applyFont="1" applyBorder="1" applyAlignment="1">
      <alignment horizontal="center" vertical="center" wrapText="1"/>
    </xf>
    <xf numFmtId="1" fontId="14" fillId="0" borderId="57" xfId="1" applyNumberFormat="1" applyFont="1" applyBorder="1" applyAlignment="1">
      <alignment horizontal="center" vertical="center" wrapText="1"/>
    </xf>
    <xf numFmtId="178" fontId="14" fillId="0" borderId="47" xfId="1" applyNumberFormat="1" applyFont="1" applyBorder="1" applyAlignment="1">
      <alignment horizontal="center" vertical="center" wrapText="1"/>
    </xf>
    <xf numFmtId="3" fontId="14" fillId="0" borderId="57" xfId="1" applyNumberFormat="1" applyFont="1" applyBorder="1" applyAlignment="1">
      <alignment horizontal="center" vertical="center" wrapText="1"/>
    </xf>
    <xf numFmtId="176" fontId="14" fillId="0" borderId="57" xfId="1" applyNumberFormat="1" applyFont="1" applyBorder="1" applyAlignment="1">
      <alignment horizontal="center" vertical="center" wrapText="1"/>
    </xf>
    <xf numFmtId="176" fontId="14" fillId="0" borderId="92" xfId="1" applyNumberFormat="1" applyFont="1" applyBorder="1" applyAlignment="1">
      <alignment horizontal="center" vertical="center"/>
    </xf>
    <xf numFmtId="1" fontId="14" fillId="0" borderId="93" xfId="1" applyNumberFormat="1" applyFont="1" applyBorder="1" applyAlignment="1">
      <alignment horizontal="center" vertical="center" wrapText="1"/>
    </xf>
    <xf numFmtId="0" fontId="15" fillId="0" borderId="0" xfId="2" applyFont="1" applyAlignment="1" applyProtection="1">
      <alignment horizontal="center" vertical="center" wrapText="1"/>
      <protection locked="0"/>
    </xf>
    <xf numFmtId="178" fontId="15" fillId="0" borderId="5" xfId="1" applyNumberFormat="1" applyFont="1" applyBorder="1" applyAlignment="1">
      <alignment horizontal="center" vertical="center" wrapText="1"/>
    </xf>
    <xf numFmtId="181" fontId="15" fillId="0" borderId="34" xfId="1" applyNumberFormat="1" applyFont="1" applyBorder="1" applyAlignment="1">
      <alignment horizontal="center" vertical="center" wrapText="1"/>
    </xf>
    <xf numFmtId="190" fontId="14" fillId="0" borderId="40" xfId="1" applyNumberFormat="1" applyFont="1" applyBorder="1" applyAlignment="1">
      <alignment horizontal="center" vertical="center" wrapText="1"/>
    </xf>
    <xf numFmtId="190" fontId="14" fillId="0" borderId="61" xfId="1" applyNumberFormat="1" applyFont="1" applyBorder="1" applyAlignment="1">
      <alignment horizontal="center" vertical="center" wrapText="1"/>
    </xf>
    <xf numFmtId="181" fontId="14" fillId="0" borderId="84" xfId="1" applyNumberFormat="1" applyFont="1" applyBorder="1" applyAlignment="1">
      <alignment horizontal="center" vertical="center" wrapText="1"/>
    </xf>
    <xf numFmtId="177" fontId="14" fillId="0" borderId="5" xfId="1" applyNumberFormat="1" applyFont="1" applyBorder="1" applyAlignment="1">
      <alignment horizontal="center" vertical="center" wrapText="1"/>
    </xf>
    <xf numFmtId="176" fontId="14" fillId="0" borderId="34" xfId="1" applyNumberFormat="1" applyFont="1" applyBorder="1" applyAlignment="1">
      <alignment horizontal="center" vertical="center" wrapText="1"/>
    </xf>
    <xf numFmtId="178" fontId="15" fillId="0" borderId="34" xfId="1" applyNumberFormat="1" applyFont="1" applyBorder="1" applyAlignment="1">
      <alignment horizontal="center" vertical="center" wrapText="1"/>
    </xf>
    <xf numFmtId="177" fontId="14" fillId="0" borderId="39" xfId="1" applyNumberFormat="1" applyFont="1" applyBorder="1" applyAlignment="1">
      <alignment horizontal="center" vertical="center" wrapText="1"/>
    </xf>
    <xf numFmtId="182" fontId="14" fillId="0" borderId="39" xfId="1" applyNumberFormat="1" applyFont="1" applyBorder="1" applyAlignment="1">
      <alignment horizontal="center" vertical="center" wrapText="1"/>
    </xf>
    <xf numFmtId="1" fontId="14" fillId="0" borderId="40" xfId="1" applyNumberFormat="1" applyFont="1" applyBorder="1" applyAlignment="1">
      <alignment horizontal="center" vertical="center" wrapText="1"/>
    </xf>
    <xf numFmtId="186" fontId="14" fillId="0" borderId="5" xfId="1" applyNumberFormat="1" applyFont="1" applyBorder="1" applyAlignment="1">
      <alignment horizontal="center" vertical="center" wrapText="1"/>
    </xf>
    <xf numFmtId="177" fontId="14" fillId="0" borderId="92" xfId="1" applyNumberFormat="1" applyFont="1" applyBorder="1" applyAlignment="1">
      <alignment horizontal="center" vertical="center" wrapText="1"/>
    </xf>
    <xf numFmtId="177" fontId="14" fillId="0" borderId="47" xfId="1" applyNumberFormat="1" applyFont="1" applyBorder="1" applyAlignment="1">
      <alignment horizontal="center" vertical="center" wrapText="1"/>
    </xf>
    <xf numFmtId="0" fontId="14" fillId="0" borderId="34" xfId="1" applyFont="1" applyBorder="1" applyAlignment="1">
      <alignment horizontal="center" vertical="center" wrapText="1"/>
    </xf>
    <xf numFmtId="176" fontId="14" fillId="0" borderId="44" xfId="1" applyNumberFormat="1" applyFont="1" applyBorder="1" applyAlignment="1">
      <alignment horizontal="center" vertical="center" wrapText="1"/>
    </xf>
    <xf numFmtId="177" fontId="14" fillId="0" borderId="54" xfId="1" applyNumberFormat="1" applyFont="1" applyBorder="1" applyAlignment="1">
      <alignment horizontal="center" vertical="center"/>
    </xf>
    <xf numFmtId="178" fontId="14" fillId="0" borderId="51" xfId="1" applyNumberFormat="1" applyFont="1" applyBorder="1" applyAlignment="1">
      <alignment horizontal="center" vertical="center" wrapText="1"/>
    </xf>
    <xf numFmtId="178" fontId="14" fillId="0" borderId="47" xfId="1" applyNumberFormat="1" applyFont="1" applyBorder="1" applyAlignment="1">
      <alignment horizontal="center" vertical="center"/>
    </xf>
    <xf numFmtId="181" fontId="14" fillId="0" borderId="57" xfId="1" applyNumberFormat="1" applyFont="1" applyBorder="1" applyAlignment="1">
      <alignment horizontal="center" vertical="center" wrapText="1"/>
    </xf>
    <xf numFmtId="2" fontId="14" fillId="0" borderId="96" xfId="1" applyNumberFormat="1" applyFont="1" applyBorder="1" applyAlignment="1">
      <alignment horizontal="center" vertical="center" wrapText="1"/>
    </xf>
    <xf numFmtId="192" fontId="14" fillId="0" borderId="39" xfId="1" applyNumberFormat="1" applyFont="1" applyBorder="1" applyAlignment="1">
      <alignment horizontal="center" vertical="center" wrapText="1"/>
    </xf>
    <xf numFmtId="178" fontId="14" fillId="0" borderId="40" xfId="1" applyNumberFormat="1" applyFont="1" applyBorder="1" applyAlignment="1">
      <alignment horizontal="center" vertical="center"/>
    </xf>
    <xf numFmtId="2" fontId="15" fillId="0" borderId="97" xfId="1" applyNumberFormat="1" applyFont="1" applyBorder="1" applyAlignment="1">
      <alignment horizontal="center" vertical="center" wrapText="1"/>
    </xf>
    <xf numFmtId="178" fontId="15" fillId="0" borderId="61" xfId="1" applyNumberFormat="1" applyFont="1" applyBorder="1" applyAlignment="1">
      <alignment horizontal="center" vertical="center" wrapText="1"/>
    </xf>
    <xf numFmtId="181" fontId="14" fillId="0" borderId="84" xfId="1" applyNumberFormat="1" applyFont="1" applyBorder="1" applyAlignment="1">
      <alignment horizontal="center" vertical="center"/>
    </xf>
    <xf numFmtId="182" fontId="14" fillId="0" borderId="47" xfId="1" applyNumberFormat="1" applyFont="1" applyBorder="1" applyAlignment="1">
      <alignment horizontal="center" vertical="center" wrapText="1"/>
    </xf>
    <xf numFmtId="186" fontId="15" fillId="0" borderId="61" xfId="1" applyNumberFormat="1" applyFont="1" applyBorder="1" applyAlignment="1">
      <alignment horizontal="center" vertical="center" wrapText="1"/>
    </xf>
    <xf numFmtId="178" fontId="14" fillId="0" borderId="84" xfId="1" applyNumberFormat="1" applyFont="1" applyBorder="1" applyAlignment="1">
      <alignment horizontal="center" vertical="center"/>
    </xf>
    <xf numFmtId="177" fontId="14" fillId="0" borderId="47" xfId="1" applyNumberFormat="1" applyFont="1" applyBorder="1" applyAlignment="1">
      <alignment horizontal="center" vertical="center"/>
    </xf>
    <xf numFmtId="178" fontId="14" fillId="0" borderId="57" xfId="1" applyNumberFormat="1" applyFont="1" applyBorder="1" applyAlignment="1">
      <alignment horizontal="center" vertical="center" wrapText="1"/>
    </xf>
    <xf numFmtId="178" fontId="14" fillId="0" borderId="5" xfId="1" applyNumberFormat="1" applyFont="1" applyBorder="1" applyAlignment="1">
      <alignment horizontal="center" vertical="center" wrapText="1"/>
    </xf>
    <xf numFmtId="0" fontId="19" fillId="0" borderId="0" xfId="1" applyFont="1" applyProtection="1">
      <alignment vertical="center"/>
      <protection locked="0"/>
    </xf>
    <xf numFmtId="178" fontId="14" fillId="0" borderId="54" xfId="1" applyNumberFormat="1" applyFont="1" applyBorder="1" applyAlignment="1">
      <alignment horizontal="center" vertical="center" wrapText="1"/>
    </xf>
    <xf numFmtId="191" fontId="14" fillId="0" borderId="96" xfId="1" applyNumberFormat="1" applyFont="1" applyBorder="1" applyAlignment="1">
      <alignment horizontal="center" vertical="center" wrapText="1"/>
    </xf>
    <xf numFmtId="191" fontId="15" fillId="0" borderId="97" xfId="1" applyNumberFormat="1" applyFont="1" applyBorder="1" applyAlignment="1">
      <alignment horizontal="center" vertical="center" wrapText="1"/>
    </xf>
    <xf numFmtId="178" fontId="14" fillId="0" borderId="51" xfId="1" applyNumberFormat="1" applyFont="1" applyBorder="1" applyAlignment="1">
      <alignment horizontal="center" vertical="center"/>
    </xf>
    <xf numFmtId="190" fontId="14" fillId="0" borderId="39" xfId="1" applyNumberFormat="1" applyFont="1" applyBorder="1" applyAlignment="1">
      <alignment horizontal="center" vertical="center" wrapText="1"/>
    </xf>
    <xf numFmtId="181" fontId="14" fillId="0" borderId="40" xfId="1" applyNumberFormat="1" applyFont="1" applyBorder="1" applyAlignment="1">
      <alignment horizontal="center" vertical="center"/>
    </xf>
    <xf numFmtId="2" fontId="14" fillId="0" borderId="98" xfId="1" applyNumberFormat="1" applyFont="1" applyBorder="1" applyAlignment="1">
      <alignment horizontal="center" vertical="center" wrapText="1"/>
    </xf>
    <xf numFmtId="192" fontId="14" fillId="0" borderId="50" xfId="1" applyNumberFormat="1" applyFont="1" applyBorder="1" applyAlignment="1">
      <alignment horizontal="center" vertical="center" wrapText="1"/>
    </xf>
    <xf numFmtId="178" fontId="14" fillId="0" borderId="95" xfId="1" applyNumberFormat="1" applyFont="1" applyBorder="1" applyAlignment="1">
      <alignment horizontal="center" vertical="center"/>
    </xf>
    <xf numFmtId="181" fontId="14" fillId="0" borderId="51" xfId="1" applyNumberFormat="1" applyFont="1" applyBorder="1" applyAlignment="1">
      <alignment horizontal="center" vertical="center"/>
    </xf>
    <xf numFmtId="181" fontId="15" fillId="0" borderId="0" xfId="2" applyNumberFormat="1" applyFont="1" applyAlignment="1" applyProtection="1">
      <alignment vertical="center" wrapText="1"/>
      <protection locked="0"/>
    </xf>
    <xf numFmtId="191" fontId="14" fillId="0" borderId="5" xfId="1" applyNumberFormat="1" applyFont="1" applyBorder="1" applyAlignment="1">
      <alignment horizontal="center" vertical="center" wrapText="1"/>
    </xf>
    <xf numFmtId="194" fontId="14" fillId="0" borderId="39" xfId="1" applyNumberFormat="1" applyFont="1" applyBorder="1" applyAlignment="1">
      <alignment horizontal="center" vertical="center" wrapText="1"/>
    </xf>
    <xf numFmtId="186" fontId="14" fillId="0" borderId="40" xfId="1" applyNumberFormat="1" applyFont="1" applyBorder="1" applyAlignment="1">
      <alignment horizontal="center" vertical="center"/>
    </xf>
    <xf numFmtId="2" fontId="14" fillId="0" borderId="5" xfId="1" applyNumberFormat="1" applyFont="1" applyBorder="1" applyAlignment="1">
      <alignment horizontal="center" vertical="center" wrapText="1"/>
    </xf>
    <xf numFmtId="1" fontId="14" fillId="0" borderId="40" xfId="1" applyNumberFormat="1" applyFont="1" applyBorder="1" applyAlignment="1">
      <alignment horizontal="center" vertical="center"/>
    </xf>
    <xf numFmtId="2" fontId="14" fillId="0" borderId="99" xfId="1" applyNumberFormat="1" applyFont="1" applyBorder="1" applyAlignment="1">
      <alignment horizontal="center" vertical="center" wrapText="1"/>
    </xf>
    <xf numFmtId="176" fontId="14" fillId="0" borderId="40" xfId="1" applyNumberFormat="1" applyFont="1" applyBorder="1" applyAlignment="1">
      <alignment horizontal="center" vertical="center"/>
    </xf>
    <xf numFmtId="2" fontId="15" fillId="0" borderId="96" xfId="1" applyNumberFormat="1" applyFont="1" applyBorder="1" applyAlignment="1">
      <alignment horizontal="center" vertical="center" wrapText="1"/>
    </xf>
    <xf numFmtId="0" fontId="17" fillId="0" borderId="75" xfId="2" applyFont="1" applyBorder="1" applyAlignment="1" applyProtection="1">
      <alignment horizontal="center" vertical="center"/>
      <protection locked="0"/>
    </xf>
    <xf numFmtId="0" fontId="17" fillId="0" borderId="61" xfId="2" applyFont="1" applyBorder="1" applyAlignment="1" applyProtection="1">
      <alignment horizontal="center" vertical="center"/>
      <protection locked="0"/>
    </xf>
    <xf numFmtId="191" fontId="14" fillId="0" borderId="92" xfId="1" applyNumberFormat="1" applyFont="1" applyBorder="1" applyAlignment="1">
      <alignment horizontal="center" vertical="center"/>
    </xf>
    <xf numFmtId="2" fontId="14" fillId="0" borderId="92" xfId="1" applyNumberFormat="1" applyFont="1" applyBorder="1" applyAlignment="1">
      <alignment horizontal="center" vertical="center" wrapText="1"/>
    </xf>
    <xf numFmtId="186" fontId="14" fillId="0" borderId="54" xfId="1" applyNumberFormat="1" applyFont="1" applyBorder="1" applyAlignment="1">
      <alignment horizontal="center" vertical="center"/>
    </xf>
    <xf numFmtId="194" fontId="14" fillId="0" borderId="54" xfId="1" applyNumberFormat="1" applyFont="1" applyBorder="1" applyAlignment="1">
      <alignment horizontal="center" vertical="center"/>
    </xf>
    <xf numFmtId="178" fontId="15" fillId="0" borderId="0" xfId="2" applyNumberFormat="1" applyFont="1" applyAlignment="1" applyProtection="1">
      <alignment vertical="center" wrapText="1"/>
      <protection locked="0"/>
    </xf>
    <xf numFmtId="194" fontId="14" fillId="0" borderId="47" xfId="1" applyNumberFormat="1" applyFont="1" applyBorder="1" applyAlignment="1">
      <alignment horizontal="center" vertical="center"/>
    </xf>
    <xf numFmtId="0" fontId="14" fillId="0" borderId="57" xfId="1" applyFont="1" applyBorder="1" applyAlignment="1">
      <alignment horizontal="center" vertical="center" wrapText="1"/>
    </xf>
    <xf numFmtId="2" fontId="14" fillId="0" borderId="57" xfId="1" applyNumberFormat="1" applyFont="1" applyBorder="1" applyAlignment="1">
      <alignment horizontal="center" vertical="center" wrapText="1"/>
    </xf>
    <xf numFmtId="186" fontId="15" fillId="0" borderId="34" xfId="1" applyNumberFormat="1" applyFont="1" applyBorder="1" applyAlignment="1">
      <alignment horizontal="center" vertical="center"/>
    </xf>
    <xf numFmtId="0" fontId="14" fillId="0" borderId="92" xfId="1" applyFont="1" applyBorder="1" applyAlignment="1">
      <alignment horizontal="center" vertical="center" wrapText="1"/>
    </xf>
    <xf numFmtId="0" fontId="14" fillId="0" borderId="92" xfId="1" applyFont="1" applyBorder="1" applyAlignment="1">
      <alignment horizontal="center" vertical="center"/>
    </xf>
    <xf numFmtId="176" fontId="14" fillId="0" borderId="93" xfId="1" applyNumberFormat="1" applyFont="1" applyBorder="1" applyAlignment="1">
      <alignment horizontal="center" vertical="center"/>
    </xf>
    <xf numFmtId="192" fontId="15" fillId="0" borderId="54" xfId="1" applyNumberFormat="1" applyFont="1" applyBorder="1" applyAlignment="1">
      <alignment horizontal="center" vertical="center" wrapText="1"/>
    </xf>
    <xf numFmtId="190" fontId="14" fillId="0" borderId="51" xfId="1" applyNumberFormat="1" applyFont="1" applyBorder="1" applyAlignment="1">
      <alignment horizontal="center" vertical="center"/>
    </xf>
    <xf numFmtId="192" fontId="15" fillId="0" borderId="47" xfId="1" applyNumberFormat="1" applyFont="1" applyBorder="1" applyAlignment="1">
      <alignment horizontal="center" vertical="center" wrapText="1"/>
    </xf>
    <xf numFmtId="190" fontId="14" fillId="0" borderId="57" xfId="1" applyNumberFormat="1" applyFont="1" applyBorder="1" applyAlignment="1">
      <alignment horizontal="center" vertical="center"/>
    </xf>
    <xf numFmtId="178" fontId="15" fillId="0" borderId="34" xfId="1" applyNumberFormat="1" applyFont="1" applyBorder="1" applyAlignment="1">
      <alignment horizontal="center" vertical="center"/>
    </xf>
    <xf numFmtId="192" fontId="14" fillId="0" borderId="54" xfId="1" applyNumberFormat="1" applyFont="1" applyBorder="1" applyAlignment="1">
      <alignment horizontal="center" vertical="center" wrapText="1"/>
    </xf>
    <xf numFmtId="192" fontId="14" fillId="0" borderId="54" xfId="1" applyNumberFormat="1" applyFont="1" applyBorder="1" applyAlignment="1">
      <alignment horizontal="center" vertical="center"/>
    </xf>
    <xf numFmtId="0" fontId="14" fillId="0" borderId="54" xfId="1" applyFont="1" applyBorder="1" applyAlignment="1">
      <alignment horizontal="center" vertical="center"/>
    </xf>
    <xf numFmtId="186" fontId="15" fillId="0" borderId="0" xfId="2" applyNumberFormat="1" applyFont="1" applyAlignment="1" applyProtection="1">
      <alignment vertical="center" wrapText="1"/>
      <protection locked="0"/>
    </xf>
    <xf numFmtId="194" fontId="15" fillId="0" borderId="47" xfId="1" applyNumberFormat="1" applyFont="1" applyBorder="1" applyAlignment="1">
      <alignment horizontal="center" vertical="center" wrapText="1"/>
    </xf>
    <xf numFmtId="2" fontId="14" fillId="0" borderId="57" xfId="1" applyNumberFormat="1" applyFont="1" applyBorder="1" applyAlignment="1">
      <alignment horizontal="center" vertical="center"/>
    </xf>
    <xf numFmtId="186" fontId="15" fillId="0" borderId="39" xfId="2" applyNumberFormat="1" applyFont="1" applyBorder="1" applyAlignment="1" applyProtection="1">
      <alignment horizontal="center" vertical="center" wrapText="1"/>
      <protection locked="0"/>
    </xf>
    <xf numFmtId="190" fontId="15" fillId="0" borderId="39" xfId="2" applyNumberFormat="1" applyFont="1" applyBorder="1" applyAlignment="1" applyProtection="1">
      <alignment horizontal="center" vertical="center" wrapText="1"/>
      <protection locked="0"/>
    </xf>
    <xf numFmtId="189" fontId="15" fillId="0" borderId="40" xfId="2" applyNumberFormat="1" applyFont="1" applyBorder="1" applyAlignment="1" applyProtection="1">
      <alignment horizontal="center" vertical="center" wrapText="1"/>
      <protection locked="0"/>
    </xf>
    <xf numFmtId="195" fontId="15" fillId="0" borderId="61" xfId="2" applyNumberFormat="1" applyFont="1" applyBorder="1" applyAlignment="1" applyProtection="1">
      <alignment horizontal="center" vertical="center" wrapText="1"/>
      <protection locked="0"/>
    </xf>
    <xf numFmtId="189" fontId="15" fillId="0" borderId="84" xfId="2" applyNumberFormat="1" applyFont="1" applyBorder="1" applyAlignment="1" applyProtection="1">
      <alignment horizontal="center" vertical="center" wrapText="1"/>
      <protection locked="0"/>
    </xf>
    <xf numFmtId="192" fontId="15" fillId="0" borderId="61" xfId="1" applyNumberFormat="1" applyFont="1" applyBorder="1" applyAlignment="1">
      <alignment horizontal="center" vertical="center" wrapText="1"/>
    </xf>
    <xf numFmtId="190" fontId="15" fillId="0" borderId="61" xfId="1" applyNumberFormat="1" applyFont="1" applyBorder="1" applyAlignment="1">
      <alignment horizontal="center" vertical="center" wrapText="1"/>
    </xf>
    <xf numFmtId="186" fontId="15" fillId="0" borderId="61" xfId="2" applyNumberFormat="1" applyFont="1" applyBorder="1" applyAlignment="1" applyProtection="1">
      <alignment horizontal="center" vertical="center" wrapText="1"/>
      <protection locked="0"/>
    </xf>
    <xf numFmtId="0" fontId="15" fillId="0" borderId="34" xfId="1" applyFont="1" applyBorder="1" applyAlignment="1">
      <alignment horizontal="center" vertical="center"/>
    </xf>
    <xf numFmtId="2" fontId="15" fillId="0" borderId="52" xfId="1" applyNumberFormat="1" applyFont="1" applyBorder="1" applyAlignment="1">
      <alignment horizontal="center" vertical="center" wrapText="1"/>
    </xf>
    <xf numFmtId="192" fontId="15" fillId="0" borderId="10" xfId="1" applyNumberFormat="1" applyFont="1" applyBorder="1" applyAlignment="1">
      <alignment horizontal="center" vertical="center" wrapText="1"/>
    </xf>
    <xf numFmtId="192" fontId="15" fillId="0" borderId="60" xfId="1" applyNumberFormat="1" applyFont="1" applyBorder="1" applyAlignment="1">
      <alignment horizontal="center" vertical="center" wrapText="1"/>
    </xf>
    <xf numFmtId="176" fontId="14" fillId="0" borderId="84" xfId="1" applyNumberFormat="1" applyFont="1" applyBorder="1" applyAlignment="1">
      <alignment horizontal="center" vertical="center"/>
    </xf>
    <xf numFmtId="176" fontId="15" fillId="0" borderId="92" xfId="1" applyNumberFormat="1" applyFont="1" applyBorder="1" applyAlignment="1">
      <alignment horizontal="center" vertical="center" wrapText="1"/>
    </xf>
    <xf numFmtId="1" fontId="14" fillId="0" borderId="93" xfId="1" applyNumberFormat="1" applyFont="1" applyBorder="1" applyAlignment="1">
      <alignment horizontal="center" vertical="center"/>
    </xf>
    <xf numFmtId="1" fontId="14" fillId="0" borderId="84" xfId="1" applyNumberFormat="1" applyFont="1" applyBorder="1" applyAlignment="1">
      <alignment horizontal="center" vertical="center"/>
    </xf>
    <xf numFmtId="186" fontId="15" fillId="0" borderId="43" xfId="2" applyNumberFormat="1" applyFont="1" applyBorder="1" applyAlignment="1" applyProtection="1">
      <alignment horizontal="center" vertical="center" wrapText="1"/>
      <protection locked="0"/>
    </xf>
    <xf numFmtId="192" fontId="15" fillId="0" borderId="43" xfId="2" applyNumberFormat="1" applyFont="1" applyBorder="1" applyAlignment="1" applyProtection="1">
      <alignment horizontal="center" vertical="center" wrapText="1"/>
      <protection locked="0"/>
    </xf>
    <xf numFmtId="190" fontId="15" fillId="0" borderId="44" xfId="2" applyNumberFormat="1" applyFont="1" applyBorder="1" applyAlignment="1" applyProtection="1">
      <alignment horizontal="center" vertical="center" wrapText="1"/>
      <protection locked="0"/>
    </xf>
    <xf numFmtId="186" fontId="15" fillId="0" borderId="54" xfId="2" applyNumberFormat="1" applyFont="1" applyBorder="1" applyAlignment="1" applyProtection="1">
      <alignment horizontal="center" vertical="center" wrapText="1"/>
      <protection locked="0"/>
    </xf>
    <xf numFmtId="192" fontId="15" fillId="0" borderId="54" xfId="2" applyNumberFormat="1" applyFont="1" applyBorder="1" applyAlignment="1" applyProtection="1">
      <alignment horizontal="center" vertical="center" wrapText="1"/>
      <protection locked="0"/>
    </xf>
    <xf numFmtId="190" fontId="15" fillId="0" borderId="51" xfId="2" applyNumberFormat="1" applyFont="1" applyBorder="1" applyAlignment="1" applyProtection="1">
      <alignment horizontal="center" vertical="center" wrapText="1"/>
      <protection locked="0"/>
    </xf>
    <xf numFmtId="186" fontId="15" fillId="0" borderId="47" xfId="2" applyNumberFormat="1" applyFont="1" applyBorder="1" applyAlignment="1" applyProtection="1">
      <alignment horizontal="center" vertical="center" wrapText="1"/>
      <protection locked="0"/>
    </xf>
    <xf numFmtId="196" fontId="15" fillId="0" borderId="47" xfId="2" applyNumberFormat="1" applyFont="1" applyBorder="1" applyAlignment="1" applyProtection="1">
      <alignment horizontal="center" vertical="center" wrapText="1"/>
      <protection locked="0"/>
    </xf>
    <xf numFmtId="190" fontId="15" fillId="0" borderId="57" xfId="2" applyNumberFormat="1" applyFont="1" applyBorder="1" applyAlignment="1" applyProtection="1">
      <alignment horizontal="center" vertical="center" wrapText="1"/>
      <protection locked="0"/>
    </xf>
    <xf numFmtId="186" fontId="15" fillId="0" borderId="50" xfId="2" applyNumberFormat="1" applyFont="1" applyBorder="1" applyAlignment="1" applyProtection="1">
      <alignment horizontal="center" vertical="center" wrapText="1"/>
      <protection locked="0"/>
    </xf>
    <xf numFmtId="192" fontId="15" fillId="0" borderId="50" xfId="2" applyNumberFormat="1" applyFont="1" applyBorder="1" applyAlignment="1" applyProtection="1">
      <alignment horizontal="center" vertical="center" wrapText="1"/>
      <protection locked="0"/>
    </xf>
    <xf numFmtId="178" fontId="15" fillId="0" borderId="95" xfId="1" applyNumberFormat="1" applyFont="1" applyBorder="1" applyAlignment="1">
      <alignment horizontal="center" vertical="center"/>
    </xf>
    <xf numFmtId="190" fontId="15" fillId="0" borderId="50" xfId="2" applyNumberFormat="1" applyFont="1" applyBorder="1" applyAlignment="1" applyProtection="1">
      <alignment horizontal="center" vertical="center" wrapText="1"/>
      <protection locked="0"/>
    </xf>
    <xf numFmtId="192" fontId="15" fillId="0" borderId="61" xfId="2" applyNumberFormat="1" applyFont="1" applyBorder="1" applyAlignment="1" applyProtection="1">
      <alignment horizontal="center" vertical="center" wrapText="1"/>
      <protection locked="0"/>
    </xf>
    <xf numFmtId="178" fontId="15" fillId="0" borderId="84" xfId="1" applyNumberFormat="1" applyFont="1" applyBorder="1" applyAlignment="1">
      <alignment horizontal="center" vertical="center"/>
    </xf>
    <xf numFmtId="191" fontId="15" fillId="0" borderId="50" xfId="2" applyNumberFormat="1" applyFont="1" applyBorder="1" applyAlignment="1" applyProtection="1">
      <alignment horizontal="center" vertical="center" wrapText="1"/>
      <protection locked="0"/>
    </xf>
    <xf numFmtId="191" fontId="15" fillId="0" borderId="39" xfId="2" applyNumberFormat="1" applyFont="1" applyBorder="1" applyAlignment="1" applyProtection="1">
      <alignment horizontal="center" vertical="center" wrapText="1"/>
      <protection locked="0"/>
    </xf>
    <xf numFmtId="192" fontId="15" fillId="0" borderId="39" xfId="2" applyNumberFormat="1" applyFont="1" applyBorder="1" applyAlignment="1" applyProtection="1">
      <alignment horizontal="center" vertical="center" wrapText="1"/>
      <protection locked="0"/>
    </xf>
    <xf numFmtId="178" fontId="15" fillId="0" borderId="40" xfId="1" applyNumberFormat="1" applyFont="1" applyBorder="1" applyAlignment="1">
      <alignment horizontal="center" vertical="center"/>
    </xf>
    <xf numFmtId="181" fontId="15" fillId="0" borderId="84" xfId="1" applyNumberFormat="1" applyFont="1" applyBorder="1" applyAlignment="1">
      <alignment horizontal="center" vertical="center"/>
    </xf>
    <xf numFmtId="178" fontId="15" fillId="0" borderId="54" xfId="2" applyNumberFormat="1" applyFont="1" applyBorder="1" applyAlignment="1" applyProtection="1">
      <alignment horizontal="center" vertical="center" wrapText="1"/>
      <protection locked="0"/>
    </xf>
    <xf numFmtId="189" fontId="15" fillId="0" borderId="51" xfId="2" applyNumberFormat="1" applyFont="1" applyBorder="1" applyAlignment="1" applyProtection="1">
      <alignment horizontal="center" vertical="center" wrapText="1"/>
      <protection locked="0"/>
    </xf>
    <xf numFmtId="190" fontId="15" fillId="0" borderId="40" xfId="2" applyNumberFormat="1" applyFont="1" applyBorder="1" applyAlignment="1" applyProtection="1">
      <alignment horizontal="center" vertical="center" wrapText="1"/>
      <protection locked="0"/>
    </xf>
    <xf numFmtId="192" fontId="15" fillId="0" borderId="5" xfId="2" applyNumberFormat="1" applyFont="1" applyBorder="1" applyAlignment="1" applyProtection="1">
      <alignment horizontal="center" vertical="center" wrapText="1"/>
      <protection locked="0"/>
    </xf>
    <xf numFmtId="178" fontId="15" fillId="0" borderId="93" xfId="1" applyNumberFormat="1" applyFont="1" applyBorder="1" applyAlignment="1">
      <alignment horizontal="center" vertical="center"/>
    </xf>
    <xf numFmtId="190" fontId="15" fillId="0" borderId="5" xfId="2" applyNumberFormat="1" applyFont="1" applyBorder="1" applyAlignment="1" applyProtection="1">
      <alignment horizontal="center" vertical="center" wrapText="1"/>
      <protection locked="0"/>
    </xf>
    <xf numFmtId="191" fontId="15" fillId="0" borderId="93" xfId="1" applyNumberFormat="1" applyFont="1" applyBorder="1" applyAlignment="1">
      <alignment horizontal="center" vertical="center"/>
    </xf>
    <xf numFmtId="192" fontId="15" fillId="0" borderId="92" xfId="1" applyNumberFormat="1" applyFont="1" applyBorder="1" applyAlignment="1">
      <alignment horizontal="center" vertical="center" wrapText="1"/>
    </xf>
    <xf numFmtId="0" fontId="15" fillId="0" borderId="93" xfId="1" applyFont="1" applyBorder="1" applyAlignment="1">
      <alignment horizontal="center" vertical="center"/>
    </xf>
    <xf numFmtId="192" fontId="15" fillId="0" borderId="54" xfId="1" applyNumberFormat="1" applyFont="1" applyBorder="1" applyAlignment="1">
      <alignment horizontal="center" vertical="center"/>
    </xf>
    <xf numFmtId="190" fontId="15" fillId="0" borderId="54" xfId="1" applyNumberFormat="1" applyFont="1" applyBorder="1" applyAlignment="1">
      <alignment horizontal="center" vertical="center"/>
    </xf>
    <xf numFmtId="190" fontId="15" fillId="0" borderId="95" xfId="2" applyNumberFormat="1" applyFont="1" applyBorder="1" applyAlignment="1" applyProtection="1">
      <alignment horizontal="center" vertical="center" wrapText="1"/>
      <protection locked="0"/>
    </xf>
    <xf numFmtId="196" fontId="15" fillId="0" borderId="61" xfId="2" applyNumberFormat="1" applyFont="1" applyBorder="1" applyAlignment="1" applyProtection="1">
      <alignment horizontal="center" vertical="center" wrapText="1"/>
      <protection locked="0"/>
    </xf>
    <xf numFmtId="190" fontId="15" fillId="0" borderId="84" xfId="2" applyNumberFormat="1" applyFont="1" applyBorder="1" applyAlignment="1" applyProtection="1">
      <alignment horizontal="center" vertical="center" wrapText="1"/>
      <protection locked="0"/>
    </xf>
    <xf numFmtId="192" fontId="14" fillId="0" borderId="92" xfId="1" applyNumberFormat="1" applyFont="1" applyBorder="1" applyAlignment="1">
      <alignment horizontal="center" vertical="center"/>
    </xf>
    <xf numFmtId="190" fontId="14" fillId="0" borderId="93" xfId="1" applyNumberFormat="1" applyFont="1" applyBorder="1" applyAlignment="1">
      <alignment horizontal="center" vertical="center"/>
    </xf>
    <xf numFmtId="190" fontId="15" fillId="0" borderId="51" xfId="1" applyNumberFormat="1" applyFont="1" applyBorder="1" applyAlignment="1">
      <alignment horizontal="center" vertical="center"/>
    </xf>
    <xf numFmtId="190" fontId="14" fillId="0" borderId="92" xfId="1" applyNumberFormat="1" applyFont="1" applyBorder="1" applyAlignment="1">
      <alignment horizontal="center" vertical="center"/>
    </xf>
    <xf numFmtId="190" fontId="14" fillId="0" borderId="54" xfId="1" applyNumberFormat="1" applyFont="1" applyBorder="1" applyAlignment="1">
      <alignment horizontal="center" vertical="center"/>
    </xf>
    <xf numFmtId="178" fontId="15" fillId="0" borderId="50" xfId="2" applyNumberFormat="1" applyFont="1" applyBorder="1" applyAlignment="1" applyProtection="1">
      <alignment horizontal="center" vertical="center" wrapText="1"/>
      <protection locked="0"/>
    </xf>
    <xf numFmtId="191" fontId="15" fillId="0" borderId="54" xfId="2" applyNumberFormat="1" applyFont="1" applyBorder="1" applyAlignment="1" applyProtection="1">
      <alignment horizontal="center" vertical="center" wrapText="1"/>
      <protection locked="0"/>
    </xf>
    <xf numFmtId="189" fontId="15" fillId="0" borderId="95" xfId="2" applyNumberFormat="1" applyFont="1" applyBorder="1" applyAlignment="1" applyProtection="1">
      <alignment horizontal="center" vertical="center" wrapText="1"/>
      <protection locked="0"/>
    </xf>
    <xf numFmtId="0" fontId="2" fillId="0" borderId="32" xfId="1" applyBorder="1">
      <alignment vertical="center"/>
    </xf>
    <xf numFmtId="197" fontId="15" fillId="0" borderId="34" xfId="2" applyNumberFormat="1" applyFont="1" applyBorder="1" applyAlignment="1" applyProtection="1">
      <alignment horizontal="center" vertical="center" wrapText="1"/>
      <protection locked="0"/>
    </xf>
    <xf numFmtId="198" fontId="15" fillId="0" borderId="34" xfId="2" applyNumberFormat="1" applyFont="1" applyBorder="1" applyAlignment="1" applyProtection="1">
      <alignment horizontal="center" vertical="center" wrapText="1"/>
      <protection locked="0"/>
    </xf>
    <xf numFmtId="0" fontId="15" fillId="0" borderId="33" xfId="2" applyFont="1" applyBorder="1" applyProtection="1">
      <alignment vertical="center"/>
      <protection locked="0"/>
    </xf>
    <xf numFmtId="190" fontId="15" fillId="0" borderId="54" xfId="2" applyNumberFormat="1" applyFont="1" applyBorder="1" applyAlignment="1" applyProtection="1">
      <alignment horizontal="center" vertical="center" wrapText="1"/>
      <protection locked="0"/>
    </xf>
    <xf numFmtId="189" fontId="15" fillId="0" borderId="44" xfId="2" applyNumberFormat="1" applyFont="1" applyBorder="1" applyAlignment="1" applyProtection="1">
      <alignment horizontal="center" vertical="center" wrapText="1"/>
      <protection locked="0"/>
    </xf>
    <xf numFmtId="199" fontId="15" fillId="0" borderId="0" xfId="2" applyNumberFormat="1" applyFont="1" applyAlignment="1" applyProtection="1">
      <alignment vertical="center" wrapText="1"/>
      <protection locked="0"/>
    </xf>
    <xf numFmtId="178" fontId="15" fillId="0" borderId="95" xfId="2" applyNumberFormat="1" applyFont="1" applyBorder="1" applyAlignment="1" applyProtection="1">
      <alignment horizontal="center" vertical="center" wrapText="1"/>
      <protection locked="0"/>
    </xf>
    <xf numFmtId="178" fontId="14" fillId="0" borderId="0" xfId="2" applyNumberFormat="1" applyFont="1" applyAlignment="1" applyProtection="1">
      <alignment vertical="center" wrapText="1"/>
      <protection locked="0"/>
    </xf>
    <xf numFmtId="186" fontId="14" fillId="0" borderId="0" xfId="2" applyNumberFormat="1" applyFont="1" applyAlignment="1" applyProtection="1">
      <alignment vertical="center" wrapText="1"/>
      <protection locked="0"/>
    </xf>
    <xf numFmtId="181" fontId="15" fillId="0" borderId="95" xfId="2" applyNumberFormat="1" applyFont="1" applyBorder="1" applyAlignment="1" applyProtection="1">
      <alignment horizontal="center" vertical="center" wrapText="1"/>
      <protection locked="0"/>
    </xf>
    <xf numFmtId="192" fontId="15" fillId="0" borderId="47" xfId="2" applyNumberFormat="1" applyFont="1" applyBorder="1" applyAlignment="1" applyProtection="1">
      <alignment horizontal="center" vertical="center" wrapText="1"/>
      <protection locked="0"/>
    </xf>
    <xf numFmtId="190" fontId="15" fillId="0" borderId="47" xfId="2" applyNumberFormat="1" applyFont="1" applyBorder="1" applyAlignment="1" applyProtection="1">
      <alignment horizontal="center" vertical="center" wrapText="1"/>
      <protection locked="0"/>
    </xf>
    <xf numFmtId="189" fontId="15" fillId="0" borderId="57" xfId="2" applyNumberFormat="1" applyFont="1" applyBorder="1" applyAlignment="1" applyProtection="1">
      <alignment horizontal="center" vertical="center" wrapText="1"/>
      <protection locked="0"/>
    </xf>
    <xf numFmtId="178" fontId="15" fillId="0" borderId="39" xfId="2" applyNumberFormat="1" applyFont="1" applyBorder="1" applyAlignment="1" applyProtection="1">
      <alignment horizontal="center" vertical="center" wrapText="1"/>
      <protection locked="0"/>
    </xf>
    <xf numFmtId="0" fontId="14" fillId="0" borderId="0" xfId="2" applyFont="1" applyAlignment="1" applyProtection="1">
      <alignment vertical="center" wrapText="1"/>
      <protection locked="0"/>
    </xf>
    <xf numFmtId="178" fontId="20" fillId="0" borderId="0" xfId="2" applyNumberFormat="1" applyFont="1" applyAlignment="1" applyProtection="1">
      <alignment vertical="center" wrapText="1"/>
      <protection locked="0"/>
    </xf>
    <xf numFmtId="190" fontId="15" fillId="0" borderId="61" xfId="2" applyNumberFormat="1" applyFont="1" applyBorder="1" applyAlignment="1" applyProtection="1">
      <alignment horizontal="center" vertical="center" wrapText="1"/>
      <protection locked="0"/>
    </xf>
    <xf numFmtId="194" fontId="15" fillId="0" borderId="50" xfId="2" applyNumberFormat="1" applyFont="1" applyBorder="1" applyAlignment="1" applyProtection="1">
      <alignment horizontal="center" vertical="center" wrapText="1"/>
      <protection locked="0"/>
    </xf>
    <xf numFmtId="192" fontId="15" fillId="0" borderId="95" xfId="2" applyNumberFormat="1" applyFont="1" applyBorder="1" applyAlignment="1" applyProtection="1">
      <alignment horizontal="center" vertical="center" wrapText="1"/>
      <protection locked="0"/>
    </xf>
    <xf numFmtId="0" fontId="20" fillId="0" borderId="0" xfId="2" applyFont="1" applyAlignment="1" applyProtection="1">
      <alignment vertical="center" wrapText="1"/>
      <protection locked="0"/>
    </xf>
    <xf numFmtId="178" fontId="15" fillId="0" borderId="61" xfId="2" applyNumberFormat="1" applyFont="1" applyBorder="1" applyAlignment="1" applyProtection="1">
      <alignment horizontal="center" vertical="center" wrapText="1"/>
      <protection locked="0"/>
    </xf>
    <xf numFmtId="186" fontId="15" fillId="0" borderId="50" xfId="2" applyNumberFormat="1" applyFont="1" applyBorder="1" applyAlignment="1" applyProtection="1">
      <alignment horizontal="center" vertical="center"/>
      <protection locked="0"/>
    </xf>
    <xf numFmtId="192" fontId="15" fillId="0" borderId="0" xfId="2" applyNumberFormat="1" applyFont="1" applyAlignment="1" applyProtection="1">
      <alignment vertical="center" wrapText="1"/>
      <protection locked="0"/>
    </xf>
    <xf numFmtId="186" fontId="15" fillId="0" borderId="61" xfId="2" applyNumberFormat="1" applyFont="1" applyBorder="1" applyAlignment="1" applyProtection="1">
      <alignment horizontal="center" vertical="center"/>
      <protection locked="0"/>
    </xf>
    <xf numFmtId="0" fontId="15" fillId="0" borderId="101" xfId="2" applyFont="1" applyBorder="1" applyAlignment="1" applyProtection="1">
      <alignment horizontal="center" vertical="center"/>
      <protection locked="0"/>
    </xf>
    <xf numFmtId="194" fontId="15" fillId="0" borderId="54" xfId="2" applyNumberFormat="1" applyFont="1" applyBorder="1" applyAlignment="1" applyProtection="1">
      <alignment horizontal="center" vertical="center" wrapText="1"/>
      <protection locked="0"/>
    </xf>
    <xf numFmtId="192" fontId="15" fillId="0" borderId="51" xfId="2" applyNumberFormat="1" applyFont="1" applyBorder="1" applyAlignment="1" applyProtection="1">
      <alignment horizontal="center" vertical="center" wrapText="1"/>
      <protection locked="0"/>
    </xf>
    <xf numFmtId="178" fontId="15" fillId="0" borderId="34" xfId="2" applyNumberFormat="1" applyFont="1" applyBorder="1" applyAlignment="1" applyProtection="1">
      <alignment horizontal="center" vertical="center" wrapText="1"/>
      <protection locked="0"/>
    </xf>
    <xf numFmtId="192" fontId="15" fillId="0" borderId="75" xfId="2" applyNumberFormat="1" applyFont="1" applyBorder="1" applyAlignment="1" applyProtection="1">
      <alignment horizontal="center" vertical="center" wrapText="1"/>
      <protection locked="0"/>
    </xf>
    <xf numFmtId="190" fontId="15" fillId="0" borderId="76" xfId="2" applyNumberFormat="1" applyFont="1" applyBorder="1" applyAlignment="1" applyProtection="1">
      <alignment horizontal="center" vertical="center" wrapText="1"/>
      <protection locked="0"/>
    </xf>
    <xf numFmtId="194" fontId="15" fillId="0" borderId="39" xfId="2" applyNumberFormat="1" applyFont="1" applyBorder="1" applyAlignment="1" applyProtection="1">
      <alignment horizontal="center" vertical="center" wrapText="1"/>
      <protection locked="0"/>
    </xf>
    <xf numFmtId="190" fontId="15" fillId="0" borderId="93" xfId="2" applyNumberFormat="1" applyFont="1" applyBorder="1" applyAlignment="1" applyProtection="1">
      <alignment horizontal="center" vertical="center" wrapText="1"/>
      <protection locked="0"/>
    </xf>
    <xf numFmtId="186" fontId="15" fillId="0" borderId="103" xfId="2" applyNumberFormat="1" applyFont="1" applyBorder="1" applyAlignment="1" applyProtection="1">
      <alignment horizontal="center" vertical="center" wrapText="1"/>
      <protection locked="0"/>
    </xf>
    <xf numFmtId="0" fontId="15" fillId="0" borderId="107" xfId="2" applyFont="1" applyBorder="1" applyAlignment="1" applyProtection="1">
      <alignment horizontal="center" vertical="center"/>
      <protection locked="0"/>
    </xf>
    <xf numFmtId="189" fontId="15" fillId="0" borderId="93" xfId="2" applyNumberFormat="1" applyFont="1" applyBorder="1" applyAlignment="1" applyProtection="1">
      <alignment horizontal="center" vertical="center" wrapText="1"/>
      <protection locked="0"/>
    </xf>
    <xf numFmtId="181" fontId="15" fillId="0" borderId="44" xfId="2" applyNumberFormat="1" applyFont="1" applyBorder="1" applyAlignment="1" applyProtection="1">
      <alignment horizontal="center" vertical="center" wrapText="1"/>
      <protection locked="0"/>
    </xf>
    <xf numFmtId="178" fontId="15" fillId="0" borderId="76" xfId="2" applyNumberFormat="1" applyFont="1" applyBorder="1" applyAlignment="1" applyProtection="1">
      <alignment horizontal="center" vertical="center" wrapText="1"/>
      <protection locked="0"/>
    </xf>
    <xf numFmtId="181" fontId="15" fillId="0" borderId="84" xfId="2" applyNumberFormat="1" applyFont="1" applyBorder="1" applyAlignment="1" applyProtection="1">
      <alignment horizontal="center" vertical="center" wrapText="1"/>
      <protection locked="0"/>
    </xf>
    <xf numFmtId="181" fontId="15" fillId="0" borderId="76" xfId="2" applyNumberFormat="1" applyFont="1" applyBorder="1" applyAlignment="1" applyProtection="1">
      <alignment horizontal="center" vertical="center" wrapText="1"/>
      <protection locked="0"/>
    </xf>
    <xf numFmtId="178" fontId="15" fillId="0" borderId="47" xfId="2" applyNumberFormat="1" applyFont="1" applyBorder="1" applyAlignment="1" applyProtection="1">
      <alignment horizontal="center" vertical="center" wrapText="1"/>
      <protection locked="0"/>
    </xf>
    <xf numFmtId="181" fontId="15" fillId="0" borderId="34" xfId="2" applyNumberFormat="1" applyFont="1" applyBorder="1" applyAlignment="1" applyProtection="1">
      <alignment horizontal="center" vertical="center" wrapText="1"/>
      <protection locked="0"/>
    </xf>
    <xf numFmtId="0" fontId="15" fillId="0" borderId="54" xfId="2" applyFont="1" applyBorder="1" applyProtection="1">
      <alignment vertical="center"/>
      <protection locked="0"/>
    </xf>
    <xf numFmtId="186" fontId="15" fillId="0" borderId="107" xfId="2" applyNumberFormat="1" applyFont="1" applyBorder="1" applyAlignment="1" applyProtection="1">
      <alignment horizontal="center" vertical="center" wrapText="1"/>
      <protection locked="0"/>
    </xf>
    <xf numFmtId="0" fontId="15" fillId="0" borderId="108" xfId="2" applyFont="1" applyBorder="1" applyAlignment="1" applyProtection="1">
      <alignment horizontal="center" vertical="center" wrapText="1"/>
      <protection locked="0"/>
    </xf>
    <xf numFmtId="178" fontId="15" fillId="0" borderId="57" xfId="2" applyNumberFormat="1" applyFont="1" applyBorder="1" applyAlignment="1" applyProtection="1">
      <alignment horizontal="center" vertical="center" wrapText="1"/>
      <protection locked="0"/>
    </xf>
    <xf numFmtId="178" fontId="15" fillId="0" borderId="51" xfId="2" applyNumberFormat="1" applyFont="1" applyBorder="1" applyAlignment="1" applyProtection="1">
      <alignment horizontal="center" vertical="center"/>
      <protection locked="0"/>
    </xf>
    <xf numFmtId="186" fontId="20" fillId="0" borderId="0" xfId="2" applyNumberFormat="1" applyFont="1" applyAlignment="1" applyProtection="1">
      <alignment vertical="center" wrapText="1"/>
      <protection locked="0"/>
    </xf>
    <xf numFmtId="178" fontId="15" fillId="0" borderId="0" xfId="1" applyNumberFormat="1" applyFont="1" applyAlignment="1" applyProtection="1">
      <alignment vertical="center" wrapText="1"/>
      <protection locked="0"/>
    </xf>
    <xf numFmtId="178" fontId="14" fillId="0" borderId="0" xfId="1" applyNumberFormat="1" applyFont="1" applyAlignment="1" applyProtection="1">
      <alignment vertical="center" wrapText="1"/>
      <protection locked="0"/>
    </xf>
    <xf numFmtId="0" fontId="15" fillId="0" borderId="0" xfId="1" applyFont="1" applyAlignment="1" applyProtection="1">
      <alignment vertical="center" wrapText="1"/>
      <protection locked="0"/>
    </xf>
    <xf numFmtId="0" fontId="20" fillId="0" borderId="0" xfId="1" applyFont="1" applyAlignment="1" applyProtection="1">
      <alignment vertical="center" wrapText="1"/>
      <protection locked="0"/>
    </xf>
    <xf numFmtId="0" fontId="15" fillId="0" borderId="75" xfId="2" applyFont="1" applyBorder="1" applyAlignment="1" applyProtection="1">
      <alignment horizontal="center" vertical="center" wrapText="1"/>
      <protection locked="0"/>
    </xf>
    <xf numFmtId="0" fontId="14" fillId="0" borderId="0" xfId="1" applyFont="1" applyAlignment="1" applyProtection="1">
      <alignment vertical="center" wrapText="1"/>
      <protection locked="0"/>
    </xf>
    <xf numFmtId="186" fontId="14" fillId="0" borderId="0" xfId="1" applyNumberFormat="1" applyFont="1" applyAlignment="1" applyProtection="1">
      <alignment vertical="center" wrapText="1"/>
      <protection locked="0"/>
    </xf>
    <xf numFmtId="178" fontId="15" fillId="0" borderId="43" xfId="2" applyNumberFormat="1" applyFont="1" applyBorder="1" applyAlignment="1" applyProtection="1">
      <alignment horizontal="center" vertical="center" wrapText="1"/>
      <protection locked="0"/>
    </xf>
    <xf numFmtId="199" fontId="15" fillId="0" borderId="47" xfId="2" applyNumberFormat="1" applyFont="1" applyBorder="1" applyAlignment="1" applyProtection="1">
      <alignment horizontal="center" vertical="center" wrapText="1"/>
      <protection locked="0"/>
    </xf>
    <xf numFmtId="0" fontId="14" fillId="0" borderId="5" xfId="2" applyFont="1" applyBorder="1" applyAlignment="1" applyProtection="1">
      <alignment horizontal="center" vertical="center" wrapText="1"/>
      <protection locked="0"/>
    </xf>
    <xf numFmtId="178" fontId="14" fillId="0" borderId="34" xfId="2" applyNumberFormat="1" applyFont="1" applyBorder="1" applyAlignment="1" applyProtection="1">
      <alignment horizontal="center" vertical="center" wrapText="1"/>
      <protection locked="0"/>
    </xf>
    <xf numFmtId="0" fontId="14" fillId="0" borderId="39" xfId="2" applyFont="1" applyBorder="1" applyAlignment="1" applyProtection="1">
      <alignment horizontal="center" vertical="center" wrapText="1"/>
      <protection locked="0"/>
    </xf>
    <xf numFmtId="181" fontId="14" fillId="0" borderId="40" xfId="2" applyNumberFormat="1" applyFont="1" applyBorder="1" applyAlignment="1" applyProtection="1">
      <alignment horizontal="center" vertical="center" wrapText="1"/>
      <protection locked="0"/>
    </xf>
    <xf numFmtId="0" fontId="14" fillId="0" borderId="61" xfId="2" applyFont="1" applyBorder="1" applyAlignment="1" applyProtection="1">
      <alignment horizontal="center" vertical="center" wrapText="1"/>
      <protection locked="0"/>
    </xf>
    <xf numFmtId="181" fontId="14" fillId="0" borderId="84" xfId="2" applyNumberFormat="1" applyFont="1" applyBorder="1" applyAlignment="1" applyProtection="1">
      <alignment horizontal="center" vertical="center" wrapText="1"/>
      <protection locked="0"/>
    </xf>
    <xf numFmtId="181" fontId="14" fillId="0" borderId="34" xfId="2" applyNumberFormat="1" applyFont="1" applyBorder="1" applyAlignment="1" applyProtection="1">
      <alignment horizontal="center" vertical="center" wrapText="1"/>
      <protection locked="0"/>
    </xf>
    <xf numFmtId="178" fontId="14" fillId="0" borderId="39" xfId="2" applyNumberFormat="1" applyFont="1" applyBorder="1" applyAlignment="1" applyProtection="1">
      <alignment horizontal="center" vertical="center" wrapText="1"/>
      <protection locked="0"/>
    </xf>
    <xf numFmtId="0" fontId="14" fillId="0" borderId="54" xfId="2" applyFont="1" applyBorder="1" applyAlignment="1" applyProtection="1">
      <alignment horizontal="center" vertical="center" wrapText="1"/>
      <protection locked="0"/>
    </xf>
    <xf numFmtId="181" fontId="14" fillId="0" borderId="51" xfId="2" applyNumberFormat="1" applyFont="1" applyBorder="1" applyAlignment="1" applyProtection="1">
      <alignment horizontal="center" vertical="center" wrapText="1"/>
      <protection locked="0"/>
    </xf>
    <xf numFmtId="178" fontId="14" fillId="0" borderId="54" xfId="2" applyNumberFormat="1" applyFont="1" applyBorder="1" applyAlignment="1" applyProtection="1">
      <alignment horizontal="center" vertical="center" wrapText="1"/>
      <protection locked="0"/>
    </xf>
    <xf numFmtId="186" fontId="14" fillId="0" borderId="61" xfId="2" applyNumberFormat="1" applyFont="1" applyBorder="1" applyAlignment="1" applyProtection="1">
      <alignment horizontal="center" vertical="center" wrapText="1"/>
      <protection locked="0"/>
    </xf>
    <xf numFmtId="178" fontId="14" fillId="0" borderId="51" xfId="2" applyNumberFormat="1" applyFont="1" applyBorder="1" applyAlignment="1" applyProtection="1">
      <alignment horizontal="center" vertical="center" wrapText="1"/>
      <protection locked="0"/>
    </xf>
    <xf numFmtId="186" fontId="14" fillId="0" borderId="54" xfId="2" applyNumberFormat="1" applyFont="1" applyBorder="1" applyAlignment="1" applyProtection="1">
      <alignment horizontal="center" vertical="center" wrapText="1"/>
      <protection locked="0"/>
    </xf>
    <xf numFmtId="178" fontId="14" fillId="0" borderId="40" xfId="2" applyNumberFormat="1" applyFont="1" applyBorder="1" applyAlignment="1" applyProtection="1">
      <alignment horizontal="center" vertical="center" wrapText="1"/>
      <protection locked="0"/>
    </xf>
    <xf numFmtId="0" fontId="14" fillId="0" borderId="51" xfId="2" applyFont="1" applyBorder="1" applyAlignment="1" applyProtection="1">
      <alignment horizontal="center" vertical="center" wrapText="1"/>
      <protection locked="0"/>
    </xf>
    <xf numFmtId="0" fontId="14" fillId="0" borderId="84" xfId="2" applyFont="1" applyBorder="1" applyAlignment="1" applyProtection="1">
      <alignment horizontal="center" vertical="center" wrapText="1"/>
      <protection locked="0"/>
    </xf>
    <xf numFmtId="0" fontId="14" fillId="0" borderId="40" xfId="2" applyFont="1" applyBorder="1" applyAlignment="1" applyProtection="1">
      <alignment horizontal="center" vertical="center" wrapText="1"/>
      <protection locked="0"/>
    </xf>
    <xf numFmtId="178" fontId="14" fillId="0" borderId="84" xfId="2" applyNumberFormat="1" applyFont="1" applyBorder="1" applyAlignment="1" applyProtection="1">
      <alignment horizontal="center" vertical="center" wrapText="1"/>
      <protection locked="0"/>
    </xf>
    <xf numFmtId="0" fontId="22" fillId="0" borderId="54" xfId="2" applyFont="1" applyBorder="1" applyAlignment="1" applyProtection="1">
      <alignment horizontal="center" vertical="center" wrapText="1"/>
      <protection locked="0"/>
    </xf>
    <xf numFmtId="0" fontId="20" fillId="0" borderId="54" xfId="2" applyFont="1" applyBorder="1" applyAlignment="1" applyProtection="1">
      <alignment horizontal="center" vertical="center" wrapText="1"/>
      <protection locked="0"/>
    </xf>
    <xf numFmtId="181" fontId="20" fillId="0" borderId="51" xfId="2" applyNumberFormat="1" applyFont="1" applyBorder="1" applyAlignment="1" applyProtection="1">
      <alignment horizontal="center" vertical="center" wrapText="1"/>
      <protection locked="0"/>
    </xf>
    <xf numFmtId="0" fontId="20" fillId="0" borderId="51" xfId="2" applyFont="1" applyBorder="1" applyAlignment="1" applyProtection="1">
      <alignment horizontal="center" vertical="center" wrapText="1"/>
      <protection locked="0"/>
    </xf>
    <xf numFmtId="178" fontId="20" fillId="0" borderId="54" xfId="2" applyNumberFormat="1" applyFont="1" applyBorder="1" applyAlignment="1" applyProtection="1">
      <alignment horizontal="center" vertical="center" wrapText="1"/>
      <protection locked="0"/>
    </xf>
    <xf numFmtId="178" fontId="22" fillId="0" borderId="54" xfId="2" applyNumberFormat="1" applyFont="1" applyBorder="1" applyAlignment="1" applyProtection="1">
      <alignment horizontal="center" vertical="center" wrapText="1"/>
      <protection locked="0"/>
    </xf>
    <xf numFmtId="181" fontId="15" fillId="0" borderId="54" xfId="2" applyNumberFormat="1" applyFont="1" applyBorder="1" applyAlignment="1" applyProtection="1">
      <alignment horizontal="center" vertical="center" wrapText="1"/>
      <protection locked="0"/>
    </xf>
    <xf numFmtId="186" fontId="15" fillId="0" borderId="51" xfId="2" applyNumberFormat="1" applyFont="1" applyBorder="1" applyAlignment="1" applyProtection="1">
      <alignment horizontal="center" vertical="center" wrapText="1"/>
      <protection locked="0"/>
    </xf>
    <xf numFmtId="186" fontId="20" fillId="0" borderId="54" xfId="2" applyNumberFormat="1" applyFont="1" applyBorder="1" applyAlignment="1" applyProtection="1">
      <alignment horizontal="center" vertical="center" wrapText="1"/>
      <protection locked="0"/>
    </xf>
    <xf numFmtId="186" fontId="20" fillId="0" borderId="51" xfId="2" applyNumberFormat="1" applyFont="1" applyBorder="1" applyAlignment="1" applyProtection="1">
      <alignment horizontal="center" vertical="center" wrapText="1"/>
      <protection locked="0"/>
    </xf>
    <xf numFmtId="178" fontId="15" fillId="0" borderId="34" xfId="1" applyNumberFormat="1" applyFont="1" applyBorder="1" applyAlignment="1" applyProtection="1">
      <alignment horizontal="center" vertical="center" wrapText="1"/>
      <protection locked="0"/>
    </xf>
    <xf numFmtId="178" fontId="14" fillId="0" borderId="40" xfId="1" applyNumberFormat="1" applyFont="1" applyBorder="1" applyAlignment="1" applyProtection="1">
      <alignment horizontal="center" vertical="center" wrapText="1"/>
      <protection locked="0"/>
    </xf>
    <xf numFmtId="0" fontId="15" fillId="0" borderId="51" xfId="1" applyFont="1" applyBorder="1" applyAlignment="1" applyProtection="1">
      <alignment horizontal="center" vertical="center" wrapText="1"/>
      <protection locked="0"/>
    </xf>
    <xf numFmtId="0" fontId="22" fillId="0" borderId="61" xfId="2" applyFont="1" applyBorder="1" applyAlignment="1" applyProtection="1">
      <alignment horizontal="center" vertical="center" wrapText="1"/>
      <protection locked="0"/>
    </xf>
    <xf numFmtId="0" fontId="20" fillId="0" borderId="61" xfId="2" applyFont="1" applyBorder="1" applyAlignment="1" applyProtection="1">
      <alignment horizontal="center" vertical="center" wrapText="1"/>
      <protection locked="0"/>
    </xf>
    <xf numFmtId="0" fontId="20" fillId="0" borderId="84" xfId="1" applyFont="1" applyBorder="1" applyAlignment="1" applyProtection="1">
      <alignment horizontal="center" vertical="center" wrapText="1"/>
      <protection locked="0"/>
    </xf>
    <xf numFmtId="186" fontId="15" fillId="0" borderId="34" xfId="2" applyNumberFormat="1" applyFont="1" applyBorder="1" applyAlignment="1" applyProtection="1">
      <alignment horizontal="center" vertical="center" wrapText="1"/>
      <protection locked="0"/>
    </xf>
    <xf numFmtId="186" fontId="14" fillId="0" borderId="34" xfId="1" applyNumberFormat="1" applyFont="1" applyBorder="1" applyAlignment="1" applyProtection="1">
      <alignment horizontal="center" vertical="center" wrapText="1"/>
      <protection locked="0"/>
    </xf>
    <xf numFmtId="0" fontId="14" fillId="0" borderId="40" xfId="1" applyFont="1" applyBorder="1" applyAlignment="1" applyProtection="1">
      <alignment horizontal="center" vertical="center" wrapText="1"/>
      <protection locked="0"/>
    </xf>
    <xf numFmtId="0" fontId="14" fillId="0" borderId="51" xfId="1" applyFont="1" applyBorder="1" applyAlignment="1" applyProtection="1">
      <alignment horizontal="center" vertical="center" wrapText="1"/>
      <protection locked="0"/>
    </xf>
    <xf numFmtId="0" fontId="14" fillId="0" borderId="84" xfId="1" applyFont="1" applyBorder="1" applyAlignment="1" applyProtection="1">
      <alignment horizontal="center" vertical="center" wrapText="1"/>
      <protection locked="0"/>
    </xf>
    <xf numFmtId="0" fontId="14" fillId="0" borderId="34" xfId="1" applyFont="1" applyBorder="1" applyAlignment="1" applyProtection="1">
      <alignment horizontal="center" vertical="center" wrapText="1"/>
      <protection locked="0"/>
    </xf>
    <xf numFmtId="0" fontId="22" fillId="0" borderId="39" xfId="2" applyFont="1" applyBorder="1" applyAlignment="1" applyProtection="1">
      <alignment horizontal="center" vertical="center" wrapText="1"/>
      <protection locked="0"/>
    </xf>
    <xf numFmtId="0" fontId="20" fillId="0" borderId="39" xfId="2" applyFont="1" applyBorder="1" applyAlignment="1" applyProtection="1">
      <alignment horizontal="center" vertical="center" wrapText="1"/>
      <protection locked="0"/>
    </xf>
    <xf numFmtId="0" fontId="20" fillId="0" borderId="40" xfId="1" applyFont="1" applyBorder="1" applyAlignment="1" applyProtection="1">
      <alignment horizontal="center" vertical="center" wrapText="1"/>
      <protection locked="0"/>
    </xf>
    <xf numFmtId="178" fontId="14" fillId="0" borderId="51" xfId="1" applyNumberFormat="1" applyFont="1" applyBorder="1" applyAlignment="1" applyProtection="1">
      <alignment horizontal="center" vertical="center" wrapText="1"/>
      <protection locked="0"/>
    </xf>
    <xf numFmtId="178" fontId="14" fillId="0" borderId="84" xfId="1" applyNumberFormat="1" applyFont="1" applyBorder="1" applyAlignment="1" applyProtection="1">
      <alignment horizontal="center" vertical="center" wrapText="1"/>
      <protection locked="0"/>
    </xf>
    <xf numFmtId="186" fontId="14" fillId="0" borderId="40" xfId="1" applyNumberFormat="1" applyFont="1" applyBorder="1" applyAlignment="1" applyProtection="1">
      <alignment horizontal="center" vertical="center" wrapText="1"/>
      <protection locked="0"/>
    </xf>
    <xf numFmtId="186" fontId="14" fillId="0" borderId="51" xfId="1" applyNumberFormat="1" applyFont="1" applyBorder="1" applyAlignment="1" applyProtection="1">
      <alignment horizontal="center" vertical="center" wrapText="1"/>
      <protection locked="0"/>
    </xf>
    <xf numFmtId="0" fontId="15" fillId="0" borderId="113" xfId="2" applyFont="1" applyBorder="1" applyAlignment="1" applyProtection="1">
      <alignment horizontal="center" vertical="center"/>
      <protection locked="0"/>
    </xf>
    <xf numFmtId="0" fontId="15" fillId="0" borderId="114" xfId="2" applyFont="1" applyBorder="1" applyAlignment="1" applyProtection="1">
      <alignment horizontal="center" vertical="center" wrapText="1"/>
      <protection locked="0"/>
    </xf>
    <xf numFmtId="186" fontId="14" fillId="0" borderId="115" xfId="1" applyNumberFormat="1" applyFont="1" applyBorder="1" applyAlignment="1" applyProtection="1">
      <alignment horizontal="center" vertical="center" wrapText="1"/>
      <protection locked="0"/>
    </xf>
    <xf numFmtId="0" fontId="3" fillId="0" borderId="116" xfId="1" applyFont="1" applyBorder="1" applyProtection="1">
      <alignment vertical="center"/>
      <protection locked="0"/>
    </xf>
    <xf numFmtId="0" fontId="22" fillId="0" borderId="5" xfId="2" applyFont="1" applyBorder="1" applyAlignment="1" applyProtection="1">
      <alignment horizontal="center" vertical="center" wrapText="1"/>
      <protection locked="0"/>
    </xf>
    <xf numFmtId="0" fontId="20" fillId="0" borderId="5" xfId="2" applyFont="1" applyBorder="1" applyAlignment="1" applyProtection="1">
      <alignment horizontal="center" vertical="center" wrapText="1"/>
      <protection locked="0"/>
    </xf>
    <xf numFmtId="0" fontId="20" fillId="0" borderId="34" xfId="2" applyFont="1" applyBorder="1" applyAlignment="1" applyProtection="1">
      <alignment horizontal="center" vertical="center" wrapText="1"/>
      <protection locked="0"/>
    </xf>
    <xf numFmtId="0" fontId="14" fillId="0" borderId="47" xfId="2" applyFont="1" applyBorder="1" applyAlignment="1" applyProtection="1">
      <alignment horizontal="center" vertical="center" wrapText="1"/>
      <protection locked="0"/>
    </xf>
    <xf numFmtId="0" fontId="15" fillId="0" borderId="119" xfId="2" applyFont="1" applyBorder="1" applyAlignment="1" applyProtection="1">
      <alignment horizontal="center" vertical="center"/>
      <protection locked="0"/>
    </xf>
    <xf numFmtId="0" fontId="22" fillId="0" borderId="119" xfId="2" applyFont="1" applyBorder="1" applyAlignment="1" applyProtection="1">
      <alignment horizontal="center" vertical="center" wrapText="1"/>
      <protection locked="0"/>
    </xf>
    <xf numFmtId="0" fontId="20" fillId="0" borderId="119" xfId="2" applyFont="1" applyBorder="1" applyAlignment="1" applyProtection="1">
      <alignment horizontal="center" vertical="center" wrapText="1"/>
      <protection locked="0"/>
    </xf>
    <xf numFmtId="0" fontId="20" fillId="0" borderId="122" xfId="1" applyFont="1" applyBorder="1" applyAlignment="1" applyProtection="1">
      <alignment horizontal="center" vertical="center" wrapText="1"/>
      <protection locked="0"/>
    </xf>
    <xf numFmtId="0" fontId="20" fillId="0" borderId="122" xfId="2" applyFont="1" applyBorder="1" applyAlignment="1" applyProtection="1">
      <alignment horizontal="center" vertical="center" wrapText="1"/>
      <protection locked="0"/>
    </xf>
    <xf numFmtId="0" fontId="23" fillId="0" borderId="0" xfId="1" applyFont="1">
      <alignment vertical="center"/>
    </xf>
    <xf numFmtId="56" fontId="3" fillId="0" borderId="0" xfId="1" applyNumberFormat="1" applyFont="1" applyProtection="1">
      <alignment vertical="center"/>
      <protection locked="0"/>
    </xf>
    <xf numFmtId="0" fontId="6" fillId="0" borderId="0" xfId="1" applyFont="1" applyAlignment="1" applyProtection="1">
      <alignment horizontal="right" vertical="center"/>
      <protection locked="0"/>
    </xf>
    <xf numFmtId="0" fontId="25" fillId="0" borderId="0" xfId="1" applyFont="1">
      <alignment vertical="center"/>
    </xf>
    <xf numFmtId="2" fontId="15" fillId="0" borderId="5" xfId="2" applyNumberFormat="1" applyFont="1" applyBorder="1" applyAlignment="1" applyProtection="1">
      <alignment horizontal="center" vertical="center" wrapText="1"/>
      <protection locked="0"/>
    </xf>
    <xf numFmtId="2" fontId="15" fillId="0" borderId="50" xfId="2" applyNumberFormat="1" applyFont="1" applyBorder="1" applyAlignment="1" applyProtection="1">
      <alignment horizontal="center" vertical="center" wrapText="1"/>
      <protection locked="0"/>
    </xf>
    <xf numFmtId="206" fontId="15" fillId="0" borderId="5" xfId="9" applyNumberFormat="1" applyFont="1" applyBorder="1" applyAlignment="1">
      <alignment horizontal="center" vertical="center" wrapText="1"/>
    </xf>
    <xf numFmtId="1" fontId="14" fillId="0" borderId="34" xfId="10" applyNumberFormat="1" applyFont="1" applyBorder="1" applyAlignment="1">
      <alignment horizontal="center" vertical="center" wrapText="1"/>
    </xf>
    <xf numFmtId="176" fontId="15" fillId="0" borderId="93" xfId="2" applyNumberFormat="1" applyFont="1" applyBorder="1" applyAlignment="1" applyProtection="1">
      <alignment horizontal="center" vertical="center" wrapText="1"/>
      <protection locked="0"/>
    </xf>
    <xf numFmtId="177" fontId="15" fillId="0" borderId="5" xfId="1" applyNumberFormat="1" applyFont="1" applyBorder="1" applyAlignment="1">
      <alignment horizontal="center" vertical="center" wrapText="1"/>
    </xf>
    <xf numFmtId="1" fontId="15" fillId="0" borderId="60" xfId="2" applyNumberFormat="1" applyFont="1" applyBorder="1" applyAlignment="1" applyProtection="1">
      <alignment horizontal="center" vertical="center" wrapText="1"/>
      <protection locked="0"/>
    </xf>
    <xf numFmtId="176" fontId="15" fillId="0" borderId="95" xfId="2" applyNumberFormat="1" applyFont="1" applyBorder="1" applyAlignment="1" applyProtection="1">
      <alignment horizontal="center" vertical="center" wrapText="1"/>
      <protection locked="0"/>
    </xf>
    <xf numFmtId="180" fontId="15" fillId="0" borderId="39" xfId="0" applyNumberFormat="1" applyFont="1" applyBorder="1" applyAlignment="1">
      <alignment horizontal="center" vertical="center" wrapText="1"/>
    </xf>
    <xf numFmtId="2" fontId="15" fillId="0" borderId="40" xfId="0" applyNumberFormat="1" applyFont="1" applyBorder="1" applyAlignment="1">
      <alignment horizontal="center" vertical="center" wrapText="1"/>
    </xf>
    <xf numFmtId="1" fontId="15" fillId="0" borderId="93" xfId="0" applyNumberFormat="1" applyFont="1" applyBorder="1" applyAlignment="1">
      <alignment horizontal="center" vertical="center" wrapText="1"/>
    </xf>
    <xf numFmtId="180" fontId="15" fillId="0" borderId="61" xfId="1" applyNumberFormat="1" applyFont="1" applyBorder="1" applyAlignment="1">
      <alignment horizontal="center" vertical="center"/>
    </xf>
    <xf numFmtId="2" fontId="15" fillId="0" borderId="84" xfId="1" applyNumberFormat="1" applyFont="1" applyBorder="1" applyAlignment="1">
      <alignment horizontal="center" vertical="center"/>
    </xf>
    <xf numFmtId="180" fontId="15" fillId="0" borderId="34" xfId="1" applyNumberFormat="1" applyFont="1" applyBorder="1" applyAlignment="1">
      <alignment horizontal="center" vertical="center" wrapText="1"/>
    </xf>
    <xf numFmtId="176" fontId="15" fillId="0" borderId="5" xfId="1" applyNumberFormat="1" applyFont="1" applyBorder="1" applyAlignment="1">
      <alignment horizontal="center" vertical="center" wrapText="1"/>
    </xf>
    <xf numFmtId="1" fontId="15" fillId="0" borderId="34" xfId="1" applyNumberFormat="1" applyFont="1" applyBorder="1" applyAlignment="1">
      <alignment horizontal="center" vertical="center" wrapText="1"/>
    </xf>
    <xf numFmtId="176" fontId="15" fillId="0" borderId="95" xfId="0" applyNumberFormat="1" applyFont="1" applyBorder="1" applyAlignment="1">
      <alignment horizontal="center" vertical="center" wrapText="1"/>
    </xf>
    <xf numFmtId="182" fontId="15" fillId="0" borderId="84" xfId="1" applyNumberFormat="1" applyFont="1" applyBorder="1" applyAlignment="1">
      <alignment horizontal="center" vertical="center" wrapText="1"/>
    </xf>
    <xf numFmtId="183" fontId="15" fillId="0" borderId="84" xfId="1" applyNumberFormat="1" applyFont="1" applyBorder="1" applyAlignment="1">
      <alignment horizontal="center" vertical="center" wrapText="1"/>
    </xf>
    <xf numFmtId="182" fontId="15" fillId="0" borderId="50" xfId="1" applyNumberFormat="1" applyFont="1" applyBorder="1" applyAlignment="1">
      <alignment horizontal="center" vertical="center" wrapText="1"/>
    </xf>
    <xf numFmtId="183" fontId="15" fillId="0" borderId="95" xfId="1" applyNumberFormat="1" applyFont="1" applyBorder="1" applyAlignment="1">
      <alignment horizontal="center" vertical="center" wrapText="1"/>
    </xf>
    <xf numFmtId="182" fontId="15" fillId="0" borderId="95" xfId="1" applyNumberFormat="1" applyFont="1" applyBorder="1" applyAlignment="1">
      <alignment horizontal="center" vertical="center" wrapText="1"/>
    </xf>
    <xf numFmtId="182" fontId="15" fillId="0" borderId="5" xfId="1" applyNumberFormat="1" applyFont="1" applyBorder="1" applyAlignment="1">
      <alignment horizontal="center" vertical="center" wrapText="1"/>
    </xf>
    <xf numFmtId="183" fontId="15" fillId="0" borderId="34" xfId="1" applyNumberFormat="1" applyFont="1" applyBorder="1" applyAlignment="1">
      <alignment horizontal="center" vertical="center" wrapText="1"/>
    </xf>
    <xf numFmtId="176" fontId="15" fillId="0" borderId="39" xfId="2" applyNumberFormat="1" applyFont="1" applyBorder="1" applyAlignment="1" applyProtection="1">
      <alignment horizontal="center" vertical="center"/>
      <protection locked="0"/>
    </xf>
    <xf numFmtId="2" fontId="17" fillId="0" borderId="5" xfId="2" applyNumberFormat="1" applyFont="1" applyBorder="1" applyAlignment="1" applyProtection="1">
      <alignment horizontal="center" vertical="center"/>
      <protection locked="0"/>
    </xf>
    <xf numFmtId="176" fontId="17" fillId="0" borderId="34" xfId="2" applyNumberFormat="1" applyFont="1" applyBorder="1" applyAlignment="1" applyProtection="1">
      <alignment horizontal="center" vertical="center" wrapText="1"/>
      <protection locked="0"/>
    </xf>
    <xf numFmtId="176" fontId="15" fillId="0" borderId="51" xfId="2" applyNumberFormat="1" applyFont="1" applyBorder="1" applyAlignment="1" applyProtection="1">
      <alignment horizontal="center" vertical="center" wrapText="1"/>
      <protection locked="0"/>
    </xf>
    <xf numFmtId="3" fontId="15" fillId="0" borderId="40" xfId="1" applyNumberFormat="1" applyFont="1" applyBorder="1" applyAlignment="1">
      <alignment horizontal="center" vertical="center"/>
    </xf>
    <xf numFmtId="0" fontId="15" fillId="0" borderId="40" xfId="1" applyFont="1" applyBorder="1" applyAlignment="1">
      <alignment horizontal="center" vertical="center" wrapText="1"/>
    </xf>
    <xf numFmtId="180" fontId="15" fillId="0" borderId="43" xfId="1" applyNumberFormat="1" applyFont="1" applyBorder="1" applyAlignment="1">
      <alignment horizontal="center" vertical="center" wrapText="1"/>
    </xf>
    <xf numFmtId="192" fontId="15" fillId="0" borderId="92" xfId="1" applyNumberFormat="1" applyFont="1" applyBorder="1" applyAlignment="1">
      <alignment horizontal="center" vertical="center"/>
    </xf>
    <xf numFmtId="188" fontId="15" fillId="0" borderId="5" xfId="1" applyNumberFormat="1" applyFont="1" applyBorder="1" applyAlignment="1">
      <alignment horizontal="center" vertical="center" wrapText="1"/>
    </xf>
    <xf numFmtId="193" fontId="15" fillId="0" borderId="34" xfId="1" applyNumberFormat="1" applyFont="1" applyBorder="1" applyAlignment="1">
      <alignment horizontal="center" vertical="center" wrapText="1"/>
    </xf>
    <xf numFmtId="192" fontId="17" fillId="0" borderId="47" xfId="1" applyNumberFormat="1" applyFont="1" applyBorder="1" applyAlignment="1">
      <alignment horizontal="center" vertical="center" wrapText="1"/>
    </xf>
    <xf numFmtId="190" fontId="17" fillId="0" borderId="57" xfId="1" applyNumberFormat="1" applyFont="1" applyBorder="1" applyAlignment="1">
      <alignment horizontal="center" vertical="center" wrapText="1"/>
    </xf>
    <xf numFmtId="190" fontId="15" fillId="0" borderId="92" xfId="1" applyNumberFormat="1" applyFont="1" applyBorder="1" applyAlignment="1">
      <alignment horizontal="center" vertical="center"/>
    </xf>
    <xf numFmtId="189" fontId="15" fillId="0" borderId="93" xfId="1" applyNumberFormat="1" applyFont="1" applyBorder="1" applyAlignment="1">
      <alignment horizontal="center" vertical="center" wrapText="1"/>
    </xf>
    <xf numFmtId="2" fontId="14" fillId="0" borderId="33" xfId="1" applyNumberFormat="1" applyFont="1" applyBorder="1" applyAlignment="1">
      <alignment horizontal="center" vertical="center" wrapText="1"/>
    </xf>
    <xf numFmtId="192" fontId="14" fillId="0" borderId="5" xfId="1" applyNumberFormat="1" applyFont="1" applyBorder="1" applyAlignment="1">
      <alignment horizontal="center" vertical="center" wrapText="1"/>
    </xf>
    <xf numFmtId="0" fontId="14" fillId="0" borderId="95" xfId="1" applyFont="1" applyBorder="1" applyAlignment="1">
      <alignment horizontal="center" vertical="center" wrapText="1"/>
    </xf>
    <xf numFmtId="176" fontId="14" fillId="0" borderId="40" xfId="1" applyNumberFormat="1" applyFont="1" applyBorder="1" applyAlignment="1">
      <alignment horizontal="center" vertical="center" wrapText="1"/>
    </xf>
    <xf numFmtId="192" fontId="15" fillId="0" borderId="50" xfId="1" applyNumberFormat="1" applyFont="1" applyBorder="1" applyAlignment="1">
      <alignment horizontal="center" vertical="center" wrapText="1"/>
    </xf>
    <xf numFmtId="190" fontId="14" fillId="0" borderId="95" xfId="1" applyNumberFormat="1" applyFont="1" applyBorder="1" applyAlignment="1">
      <alignment horizontal="center" vertical="center"/>
    </xf>
    <xf numFmtId="176" fontId="14" fillId="0" borderId="34" xfId="1" applyNumberFormat="1" applyFont="1" applyBorder="1" applyAlignment="1">
      <alignment horizontal="center" vertical="center"/>
    </xf>
    <xf numFmtId="190" fontId="14" fillId="0" borderId="5" xfId="1" applyNumberFormat="1" applyFont="1" applyBorder="1" applyAlignment="1">
      <alignment horizontal="center" vertical="center" wrapText="1"/>
    </xf>
    <xf numFmtId="1" fontId="14" fillId="0" borderId="34" xfId="1" applyNumberFormat="1" applyFont="1" applyBorder="1" applyAlignment="1">
      <alignment horizontal="center" vertical="center"/>
    </xf>
    <xf numFmtId="190" fontId="15" fillId="0" borderId="61" xfId="1" applyNumberFormat="1" applyFont="1" applyBorder="1" applyAlignment="1">
      <alignment horizontal="center" vertical="center"/>
    </xf>
    <xf numFmtId="195" fontId="15" fillId="0" borderId="5" xfId="2" applyNumberFormat="1" applyFont="1" applyBorder="1" applyAlignment="1" applyProtection="1">
      <alignment horizontal="center" vertical="center" wrapText="1"/>
      <protection locked="0"/>
    </xf>
    <xf numFmtId="178" fontId="15" fillId="0" borderId="34" xfId="2" applyNumberFormat="1" applyFont="1" applyBorder="1" applyAlignment="1" applyProtection="1">
      <alignment horizontal="center" vertical="center"/>
      <protection locked="0"/>
    </xf>
    <xf numFmtId="0" fontId="20" fillId="0" borderId="40" xfId="2" applyFont="1" applyBorder="1" applyAlignment="1" applyProtection="1">
      <alignment horizontal="center" vertical="center" wrapText="1"/>
      <protection locked="0"/>
    </xf>
    <xf numFmtId="178" fontId="22" fillId="0" borderId="61" xfId="2" applyNumberFormat="1" applyFont="1" applyBorder="1" applyAlignment="1" applyProtection="1">
      <alignment horizontal="center" vertical="center" wrapText="1"/>
      <protection locked="0"/>
    </xf>
    <xf numFmtId="178" fontId="20" fillId="0" borderId="61" xfId="2" applyNumberFormat="1" applyFont="1" applyBorder="1" applyAlignment="1" applyProtection="1">
      <alignment horizontal="center" vertical="center" wrapText="1"/>
      <protection locked="0"/>
    </xf>
    <xf numFmtId="0" fontId="20" fillId="0" borderId="84" xfId="2" applyFont="1" applyBorder="1" applyAlignment="1" applyProtection="1">
      <alignment horizontal="center" vertical="center" wrapText="1"/>
      <protection locked="0"/>
    </xf>
    <xf numFmtId="181" fontId="15" fillId="0" borderId="5" xfId="2" applyNumberFormat="1" applyFont="1" applyBorder="1" applyAlignment="1" applyProtection="1">
      <alignment horizontal="center" vertical="center" wrapText="1"/>
      <protection locked="0"/>
    </xf>
    <xf numFmtId="0" fontId="15" fillId="0" borderId="40" xfId="1" applyFont="1" applyBorder="1" applyAlignment="1" applyProtection="1">
      <alignment horizontal="center" vertical="center" wrapText="1"/>
      <protection locked="0"/>
    </xf>
    <xf numFmtId="0" fontId="14" fillId="0" borderId="57" xfId="1" applyFont="1" applyBorder="1" applyAlignment="1" applyProtection="1">
      <alignment horizontal="center" vertical="center" wrapText="1"/>
      <protection locked="0"/>
    </xf>
    <xf numFmtId="0" fontId="22" fillId="0" borderId="0" xfId="2" applyFont="1" applyAlignment="1" applyProtection="1">
      <alignment horizontal="center" vertical="center" wrapText="1"/>
      <protection locked="0"/>
    </xf>
    <xf numFmtId="0" fontId="26" fillId="0" borderId="0" xfId="2" applyFont="1" applyProtection="1">
      <alignment vertical="center"/>
      <protection locked="0"/>
    </xf>
    <xf numFmtId="57" fontId="15" fillId="0" borderId="0" xfId="2" applyNumberFormat="1" applyFont="1" applyProtection="1">
      <alignment vertical="center"/>
      <protection locked="0"/>
    </xf>
    <xf numFmtId="0" fontId="14" fillId="0" borderId="0" xfId="2" applyFont="1" applyAlignment="1" applyProtection="1">
      <alignment horizontal="center" vertical="center" wrapText="1"/>
      <protection locked="0"/>
    </xf>
    <xf numFmtId="0" fontId="22" fillId="0" borderId="122" xfId="1" applyFont="1" applyBorder="1" applyAlignment="1" applyProtection="1">
      <alignment horizontal="center" vertical="center" wrapText="1"/>
      <protection locked="0"/>
    </xf>
    <xf numFmtId="200" fontId="15" fillId="0" borderId="0" xfId="2" applyNumberFormat="1" applyFont="1" applyAlignment="1" applyProtection="1">
      <alignment horizontal="center" vertical="center"/>
      <protection locked="0"/>
    </xf>
    <xf numFmtId="0" fontId="20" fillId="0" borderId="0" xfId="2" applyFont="1" applyAlignment="1" applyProtection="1">
      <alignment horizontal="center" vertical="center" wrapText="1"/>
      <protection locked="0"/>
    </xf>
    <xf numFmtId="0" fontId="22" fillId="0" borderId="0" xfId="1" applyFont="1" applyAlignment="1" applyProtection="1">
      <alignment horizontal="center" vertical="center" wrapText="1"/>
      <protection locked="0"/>
    </xf>
    <xf numFmtId="177" fontId="15" fillId="0" borderId="75" xfId="1" applyNumberFormat="1" applyFont="1" applyBorder="1" applyAlignment="1">
      <alignment horizontal="center" vertical="center" wrapText="1"/>
    </xf>
    <xf numFmtId="176" fontId="15" fillId="0" borderId="5" xfId="2" applyNumberFormat="1" applyFont="1" applyBorder="1" applyAlignment="1" applyProtection="1">
      <alignment horizontal="center" vertical="center" wrapText="1"/>
      <protection locked="0"/>
    </xf>
    <xf numFmtId="1" fontId="15" fillId="0" borderId="34" xfId="2" applyNumberFormat="1" applyFont="1" applyBorder="1" applyAlignment="1" applyProtection="1">
      <alignment horizontal="center" vertical="center"/>
      <protection locked="0"/>
    </xf>
    <xf numFmtId="1" fontId="15" fillId="0" borderId="81" xfId="2" applyNumberFormat="1" applyFont="1" applyBorder="1" applyAlignment="1" applyProtection="1">
      <alignment horizontal="center" vertical="center" wrapText="1"/>
      <protection locked="0"/>
    </xf>
    <xf numFmtId="191" fontId="15" fillId="0" borderId="39" xfId="1" applyNumberFormat="1" applyFont="1" applyBorder="1" applyAlignment="1">
      <alignment horizontal="center" vertical="center" wrapText="1"/>
    </xf>
    <xf numFmtId="186" fontId="15" fillId="0" borderId="40" xfId="1" applyNumberFormat="1" applyFont="1" applyBorder="1" applyAlignment="1">
      <alignment horizontal="center" vertical="center" wrapText="1"/>
    </xf>
    <xf numFmtId="205" fontId="15" fillId="0" borderId="47" xfId="1" applyNumberFormat="1" applyFont="1" applyBorder="1" applyAlignment="1">
      <alignment horizontal="center" vertical="center" wrapText="1"/>
    </xf>
    <xf numFmtId="206" fontId="15" fillId="0" borderId="47" xfId="1" applyNumberFormat="1" applyFont="1" applyBorder="1" applyAlignment="1">
      <alignment horizontal="center" vertical="center" wrapText="1"/>
    </xf>
    <xf numFmtId="1" fontId="14" fillId="0" borderId="57" xfId="0" applyNumberFormat="1" applyFont="1" applyBorder="1" applyAlignment="1">
      <alignment horizontal="center" vertical="center" wrapText="1"/>
    </xf>
    <xf numFmtId="4" fontId="15" fillId="0" borderId="47" xfId="0" applyNumberFormat="1" applyFont="1" applyBorder="1" applyAlignment="1">
      <alignment horizontal="center" vertical="center" wrapText="1"/>
    </xf>
    <xf numFmtId="176" fontId="15" fillId="0" borderId="5" xfId="0" applyNumberFormat="1" applyFont="1" applyBorder="1" applyAlignment="1">
      <alignment horizontal="center" vertical="center" wrapText="1"/>
    </xf>
    <xf numFmtId="1" fontId="15" fillId="0" borderId="34" xfId="0" applyNumberFormat="1" applyFont="1" applyBorder="1" applyAlignment="1">
      <alignment horizontal="center" vertical="center" wrapText="1"/>
    </xf>
    <xf numFmtId="177" fontId="17" fillId="0" borderId="5" xfId="1" applyNumberFormat="1" applyFont="1" applyBorder="1" applyAlignment="1">
      <alignment horizontal="center" vertical="center" wrapText="1"/>
    </xf>
    <xf numFmtId="49" fontId="17" fillId="0" borderId="34" xfId="1" applyNumberFormat="1" applyFont="1" applyBorder="1" applyAlignment="1">
      <alignment horizontal="center" vertical="center" wrapText="1"/>
    </xf>
    <xf numFmtId="2" fontId="15" fillId="0" borderId="74" xfId="1" applyNumberFormat="1" applyFont="1" applyBorder="1" applyAlignment="1">
      <alignment horizontal="center" vertical="center" wrapText="1"/>
    </xf>
    <xf numFmtId="176" fontId="15" fillId="0" borderId="123" xfId="1" applyNumberFormat="1" applyFont="1" applyBorder="1" applyAlignment="1">
      <alignment horizontal="center" vertical="center" wrapText="1"/>
    </xf>
    <xf numFmtId="182" fontId="15" fillId="0" borderId="61" xfId="1" applyNumberFormat="1" applyFont="1" applyBorder="1" applyAlignment="1">
      <alignment horizontal="center" vertical="center" wrapText="1"/>
    </xf>
    <xf numFmtId="1" fontId="15" fillId="0" borderId="84" xfId="1" applyNumberFormat="1" applyFont="1" applyBorder="1" applyAlignment="1">
      <alignment horizontal="center" vertical="center" wrapText="1"/>
    </xf>
    <xf numFmtId="178" fontId="15" fillId="0" borderId="40" xfId="1" applyNumberFormat="1" applyFont="1" applyBorder="1" applyAlignment="1">
      <alignment horizontal="center" vertical="center" wrapText="1"/>
    </xf>
    <xf numFmtId="0" fontId="15" fillId="0" borderId="61" xfId="1" applyFont="1" applyBorder="1" applyAlignment="1">
      <alignment horizontal="center" vertical="center"/>
    </xf>
    <xf numFmtId="178" fontId="15" fillId="0" borderId="84" xfId="1" applyNumberFormat="1" applyFont="1" applyBorder="1" applyAlignment="1">
      <alignment horizontal="center" vertical="center" wrapText="1"/>
    </xf>
    <xf numFmtId="181" fontId="15" fillId="0" borderId="84" xfId="1" applyNumberFormat="1" applyFont="1" applyBorder="1" applyAlignment="1">
      <alignment horizontal="center" vertical="center" wrapText="1"/>
    </xf>
    <xf numFmtId="177" fontId="15" fillId="0" borderId="43" xfId="1" applyNumberFormat="1" applyFont="1" applyBorder="1" applyAlignment="1">
      <alignment horizontal="center" vertical="center" wrapText="1"/>
    </xf>
    <xf numFmtId="0" fontId="15" fillId="0" borderId="5" xfId="1" applyFont="1" applyBorder="1" applyAlignment="1">
      <alignment horizontal="center" vertical="center"/>
    </xf>
    <xf numFmtId="192" fontId="15" fillId="0" borderId="39" xfId="1" applyNumberFormat="1" applyFont="1" applyBorder="1" applyAlignment="1">
      <alignment horizontal="center" vertical="center" wrapText="1"/>
    </xf>
    <xf numFmtId="2" fontId="15" fillId="0" borderId="98" xfId="1" applyNumberFormat="1" applyFont="1" applyBorder="1" applyAlignment="1">
      <alignment horizontal="center" vertical="center" wrapText="1"/>
    </xf>
    <xf numFmtId="188" fontId="15" fillId="0" borderId="50" xfId="1" applyNumberFormat="1" applyFont="1" applyBorder="1" applyAlignment="1">
      <alignment horizontal="center" vertical="center" wrapText="1"/>
    </xf>
    <xf numFmtId="193" fontId="15" fillId="0" borderId="95" xfId="1" applyNumberFormat="1" applyFont="1" applyBorder="1" applyAlignment="1">
      <alignment horizontal="center" vertical="center" wrapText="1"/>
    </xf>
    <xf numFmtId="176" fontId="14" fillId="0" borderId="5" xfId="1" applyNumberFormat="1" applyFont="1" applyBorder="1" applyAlignment="1">
      <alignment horizontal="center" vertical="center"/>
    </xf>
    <xf numFmtId="1" fontId="14" fillId="0" borderId="34" xfId="1" applyNumberFormat="1" applyFont="1" applyBorder="1" applyAlignment="1">
      <alignment horizontal="center" vertical="center" wrapText="1"/>
    </xf>
    <xf numFmtId="186" fontId="14" fillId="0" borderId="39" xfId="1" applyNumberFormat="1" applyFont="1" applyBorder="1" applyAlignment="1">
      <alignment horizontal="center" vertical="center" wrapText="1"/>
    </xf>
    <xf numFmtId="181" fontId="14" fillId="0" borderId="0" xfId="1" applyNumberFormat="1" applyFont="1" applyAlignment="1" applyProtection="1">
      <alignment vertical="center" wrapText="1"/>
      <protection locked="0"/>
    </xf>
    <xf numFmtId="2" fontId="14" fillId="0" borderId="124" xfId="1" applyNumberFormat="1" applyFont="1" applyBorder="1" applyAlignment="1">
      <alignment horizontal="center" vertical="center" wrapText="1"/>
    </xf>
    <xf numFmtId="178" fontId="14" fillId="0" borderId="34" xfId="1" applyNumberFormat="1" applyFont="1" applyBorder="1" applyAlignment="1">
      <alignment horizontal="center" vertical="center"/>
    </xf>
    <xf numFmtId="177" fontId="14" fillId="0" borderId="50" xfId="1" applyNumberFormat="1" applyFont="1" applyBorder="1" applyAlignment="1">
      <alignment horizontal="center" vertical="center"/>
    </xf>
    <xf numFmtId="178" fontId="14" fillId="0" borderId="34" xfId="1" applyNumberFormat="1" applyFont="1" applyBorder="1" applyAlignment="1">
      <alignment horizontal="center" vertical="center" wrapText="1"/>
    </xf>
    <xf numFmtId="178" fontId="14" fillId="0" borderId="0" xfId="1" applyNumberFormat="1" applyFont="1" applyAlignment="1" applyProtection="1">
      <alignment horizontal="center" vertical="center" wrapText="1"/>
      <protection locked="0"/>
    </xf>
    <xf numFmtId="176" fontId="14" fillId="0" borderId="84" xfId="1" applyNumberFormat="1" applyFont="1" applyBorder="1" applyAlignment="1">
      <alignment horizontal="center" vertical="center" wrapText="1"/>
    </xf>
    <xf numFmtId="2" fontId="14" fillId="0" borderId="125" xfId="1" applyNumberFormat="1" applyFont="1" applyBorder="1" applyAlignment="1">
      <alignment horizontal="center" vertical="center" wrapText="1"/>
    </xf>
    <xf numFmtId="190" fontId="14" fillId="0" borderId="50" xfId="1" applyNumberFormat="1" applyFont="1" applyBorder="1" applyAlignment="1">
      <alignment horizontal="center" vertical="center" wrapText="1"/>
    </xf>
    <xf numFmtId="181" fontId="14" fillId="0" borderId="95" xfId="1" applyNumberFormat="1" applyFont="1" applyBorder="1" applyAlignment="1">
      <alignment horizontal="center" vertical="center"/>
    </xf>
    <xf numFmtId="2" fontId="14" fillId="0" borderId="5" xfId="1" applyNumberFormat="1" applyFont="1" applyBorder="1" applyAlignment="1">
      <alignment horizontal="center" vertical="center"/>
    </xf>
    <xf numFmtId="0" fontId="14" fillId="0" borderId="34" xfId="1" applyFont="1" applyBorder="1" applyAlignment="1">
      <alignment horizontal="center" vertical="center"/>
    </xf>
    <xf numFmtId="180" fontId="14" fillId="0" borderId="50" xfId="1" applyNumberFormat="1" applyFont="1" applyBorder="1" applyAlignment="1">
      <alignment horizontal="center" vertical="center" wrapText="1"/>
    </xf>
    <xf numFmtId="2" fontId="14" fillId="0" borderId="50" xfId="1" applyNumberFormat="1" applyFont="1" applyBorder="1" applyAlignment="1">
      <alignment horizontal="center" vertical="center"/>
    </xf>
    <xf numFmtId="2" fontId="15" fillId="0" borderId="33" xfId="1" applyNumberFormat="1" applyFont="1" applyBorder="1" applyAlignment="1">
      <alignment horizontal="center" vertical="center" wrapText="1"/>
    </xf>
    <xf numFmtId="2" fontId="14" fillId="0" borderId="39" xfId="1" applyNumberFormat="1" applyFont="1" applyBorder="1" applyAlignment="1">
      <alignment horizontal="center" vertical="center" wrapText="1"/>
    </xf>
    <xf numFmtId="192" fontId="14" fillId="0" borderId="39" xfId="1" applyNumberFormat="1" applyFont="1" applyBorder="1" applyAlignment="1">
      <alignment horizontal="center" vertical="center"/>
    </xf>
    <xf numFmtId="190" fontId="15" fillId="0" borderId="95" xfId="1" applyNumberFormat="1" applyFont="1" applyBorder="1" applyAlignment="1">
      <alignment horizontal="center" vertical="center"/>
    </xf>
    <xf numFmtId="181" fontId="15" fillId="0" borderId="57" xfId="2" applyNumberFormat="1" applyFont="1" applyBorder="1" applyAlignment="1" applyProtection="1">
      <alignment horizontal="center" vertical="center" wrapText="1"/>
      <protection locked="0"/>
    </xf>
    <xf numFmtId="181" fontId="20" fillId="0" borderId="84" xfId="2" applyNumberFormat="1" applyFont="1" applyBorder="1" applyAlignment="1" applyProtection="1">
      <alignment horizontal="center" vertical="center" wrapText="1"/>
      <protection locked="0"/>
    </xf>
    <xf numFmtId="201" fontId="15" fillId="0" borderId="39" xfId="2" applyNumberFormat="1" applyFont="1" applyBorder="1" applyAlignment="1" applyProtection="1">
      <alignment horizontal="center" vertical="center" wrapText="1"/>
      <protection locked="0"/>
    </xf>
    <xf numFmtId="0" fontId="14" fillId="0" borderId="95" xfId="1" applyFont="1" applyBorder="1" applyAlignment="1" applyProtection="1">
      <alignment horizontal="center" vertical="center" wrapText="1"/>
      <protection locked="0"/>
    </xf>
    <xf numFmtId="0" fontId="15" fillId="0" borderId="52" xfId="2" applyFont="1" applyBorder="1" applyAlignment="1" applyProtection="1">
      <alignment horizontal="center" vertical="center" wrapText="1"/>
      <protection locked="0"/>
    </xf>
    <xf numFmtId="0" fontId="15" fillId="0" borderId="113" xfId="2" applyFont="1" applyBorder="1" applyAlignment="1" applyProtection="1">
      <alignment horizontal="center" vertical="center" wrapText="1"/>
      <protection locked="0"/>
    </xf>
    <xf numFmtId="0" fontId="15" fillId="0" borderId="126" xfId="2" applyFont="1" applyBorder="1" applyAlignment="1" applyProtection="1">
      <alignment horizontal="center" vertical="center" wrapText="1"/>
      <protection locked="0"/>
    </xf>
    <xf numFmtId="0" fontId="15" fillId="0" borderId="127" xfId="2" applyFont="1" applyBorder="1" applyAlignment="1" applyProtection="1">
      <alignment horizontal="center" vertical="center" wrapText="1"/>
      <protection locked="0"/>
    </xf>
    <xf numFmtId="0" fontId="15" fillId="0" borderId="30" xfId="2" applyFont="1" applyBorder="1" applyAlignment="1" applyProtection="1">
      <alignment vertical="center" wrapText="1"/>
      <protection locked="0"/>
    </xf>
    <xf numFmtId="186" fontId="15" fillId="0" borderId="0" xfId="2" applyNumberFormat="1" applyFont="1" applyAlignment="1" applyProtection="1">
      <alignment horizontal="center" vertical="center" wrapText="1"/>
      <protection locked="0"/>
    </xf>
    <xf numFmtId="0" fontId="24" fillId="0" borderId="0" xfId="1" applyFont="1" applyProtection="1">
      <alignment vertical="center"/>
      <protection locked="0"/>
    </xf>
    <xf numFmtId="0" fontId="15" fillId="0" borderId="119" xfId="2" applyFont="1" applyBorder="1" applyAlignment="1" applyProtection="1">
      <alignment horizontal="center" vertical="center" wrapText="1"/>
      <protection locked="0"/>
    </xf>
    <xf numFmtId="0" fontId="14" fillId="0" borderId="119" xfId="2" applyFont="1" applyBorder="1" applyAlignment="1" applyProtection="1">
      <alignment horizontal="center" vertical="center" wrapText="1"/>
      <protection locked="0"/>
    </xf>
    <xf numFmtId="0" fontId="14" fillId="0" borderId="122" xfId="1" applyFont="1" applyBorder="1" applyAlignment="1" applyProtection="1">
      <alignment horizontal="center" vertical="center" wrapText="1"/>
      <protection locked="0"/>
    </xf>
    <xf numFmtId="181" fontId="15" fillId="0" borderId="122" xfId="2" applyNumberFormat="1" applyFont="1" applyBorder="1" applyAlignment="1" applyProtection="1">
      <alignment horizontal="center" vertical="center" wrapText="1"/>
      <protection locked="0"/>
    </xf>
    <xf numFmtId="181" fontId="15" fillId="0" borderId="0" xfId="2" applyNumberFormat="1" applyFont="1" applyAlignment="1" applyProtection="1">
      <alignment horizontal="center" vertical="center" wrapText="1"/>
      <protection locked="0"/>
    </xf>
    <xf numFmtId="196" fontId="15" fillId="0" borderId="5" xfId="2" applyNumberFormat="1" applyFont="1" applyBorder="1" applyAlignment="1" applyProtection="1">
      <alignment horizontal="center" vertical="center" wrapText="1"/>
      <protection locked="0"/>
    </xf>
    <xf numFmtId="2" fontId="14" fillId="0" borderId="61" xfId="1" applyNumberFormat="1" applyFont="1" applyBorder="1" applyAlignment="1">
      <alignment horizontal="center" vertical="center" wrapText="1"/>
    </xf>
    <xf numFmtId="192" fontId="15" fillId="0" borderId="61" xfId="1" applyNumberFormat="1" applyFont="1" applyBorder="1" applyAlignment="1">
      <alignment horizontal="center" vertical="center"/>
    </xf>
    <xf numFmtId="0" fontId="14" fillId="0" borderId="0" xfId="1" applyFont="1" applyAlignment="1" applyProtection="1">
      <alignment horizontal="center" vertical="center" wrapText="1"/>
      <protection locked="0"/>
    </xf>
    <xf numFmtId="181" fontId="14" fillId="0" borderId="34" xfId="1" applyNumberFormat="1" applyFont="1" applyBorder="1" applyAlignment="1" applyProtection="1">
      <alignment horizontal="center" vertical="center" wrapText="1"/>
      <protection locked="0"/>
    </xf>
    <xf numFmtId="178" fontId="15" fillId="0" borderId="119" xfId="2" applyNumberFormat="1" applyFont="1" applyBorder="1" applyAlignment="1" applyProtection="1">
      <alignment horizontal="center" vertical="center" wrapText="1"/>
      <protection locked="0"/>
    </xf>
    <xf numFmtId="178" fontId="14" fillId="0" borderId="122" xfId="1" applyNumberFormat="1" applyFont="1" applyBorder="1" applyAlignment="1" applyProtection="1">
      <alignment horizontal="center" vertical="center" wrapText="1"/>
      <protection locked="0"/>
    </xf>
    <xf numFmtId="178" fontId="15" fillId="0" borderId="122" xfId="2" applyNumberFormat="1" applyFont="1" applyBorder="1" applyAlignment="1" applyProtection="1">
      <alignment horizontal="center" vertical="center" wrapText="1"/>
      <protection locked="0"/>
    </xf>
    <xf numFmtId="56" fontId="15" fillId="0" borderId="0" xfId="2" applyNumberFormat="1" applyFont="1" applyAlignment="1" applyProtection="1">
      <alignment horizontal="left" vertical="center"/>
      <protection locked="0"/>
    </xf>
    <xf numFmtId="178" fontId="15" fillId="0" borderId="0" xfId="2" applyNumberFormat="1" applyFont="1" applyAlignment="1" applyProtection="1">
      <alignment horizontal="center" vertical="center" wrapText="1"/>
      <protection locked="0"/>
    </xf>
    <xf numFmtId="0" fontId="3" fillId="0" borderId="0" xfId="1" applyFont="1" applyAlignment="1" applyProtection="1">
      <alignment horizontal="left" vertical="center"/>
      <protection locked="0"/>
    </xf>
    <xf numFmtId="0" fontId="15" fillId="0" borderId="114" xfId="2" applyFont="1" applyBorder="1" applyAlignment="1" applyProtection="1">
      <alignment horizontal="center" vertical="center"/>
      <protection locked="0"/>
    </xf>
    <xf numFmtId="0" fontId="15" fillId="0" borderId="122" xfId="2" applyFont="1" applyBorder="1" applyAlignment="1" applyProtection="1">
      <alignment horizontal="center" vertical="center" wrapText="1"/>
      <protection locked="0"/>
    </xf>
    <xf numFmtId="186" fontId="15" fillId="0" borderId="114" xfId="2" applyNumberFormat="1" applyFont="1" applyBorder="1" applyAlignment="1" applyProtection="1">
      <alignment horizontal="center" vertical="center" wrapText="1"/>
      <protection locked="0"/>
    </xf>
    <xf numFmtId="178" fontId="15" fillId="0" borderId="114" xfId="2" applyNumberFormat="1" applyFont="1" applyBorder="1" applyAlignment="1" applyProtection="1">
      <alignment horizontal="center" vertical="center" wrapText="1"/>
      <protection locked="0"/>
    </xf>
    <xf numFmtId="189" fontId="15" fillId="0" borderId="39" xfId="2" applyNumberFormat="1" applyFont="1" applyBorder="1" applyAlignment="1" applyProtection="1">
      <alignment horizontal="center" vertical="center" wrapText="1"/>
      <protection locked="0"/>
    </xf>
    <xf numFmtId="176" fontId="17" fillId="0" borderId="39" xfId="2" applyNumberFormat="1" applyFont="1" applyBorder="1" applyAlignment="1" applyProtection="1">
      <alignment horizontal="center" vertical="center" wrapText="1"/>
      <protection locked="0"/>
    </xf>
    <xf numFmtId="1" fontId="17" fillId="0" borderId="40" xfId="2" applyNumberFormat="1" applyFont="1" applyBorder="1" applyAlignment="1" applyProtection="1">
      <alignment horizontal="center" vertical="center" wrapText="1"/>
      <protection locked="0"/>
    </xf>
    <xf numFmtId="49" fontId="17" fillId="0" borderId="40" xfId="1" applyNumberFormat="1" applyFont="1" applyBorder="1" applyAlignment="1">
      <alignment horizontal="center" vertical="center" wrapText="1"/>
    </xf>
    <xf numFmtId="182" fontId="17" fillId="0" borderId="51" xfId="1" applyNumberFormat="1" applyFont="1" applyBorder="1" applyAlignment="1">
      <alignment horizontal="center" vertical="center" wrapText="1"/>
    </xf>
    <xf numFmtId="176" fontId="15" fillId="0" borderId="61" xfId="1" applyNumberFormat="1" applyFont="1" applyBorder="1" applyAlignment="1">
      <alignment horizontal="center" vertical="center"/>
    </xf>
    <xf numFmtId="1" fontId="15" fillId="0" borderId="84" xfId="1" applyNumberFormat="1" applyFont="1" applyBorder="1" applyAlignment="1">
      <alignment horizontal="center" vertical="center"/>
    </xf>
    <xf numFmtId="202" fontId="15" fillId="0" borderId="51" xfId="1" applyNumberFormat="1" applyFont="1" applyBorder="1" applyAlignment="1">
      <alignment horizontal="center" vertical="center" wrapText="1"/>
    </xf>
    <xf numFmtId="178" fontId="15" fillId="0" borderId="39" xfId="1" applyNumberFormat="1" applyFont="1" applyBorder="1" applyAlignment="1">
      <alignment horizontal="center" vertical="center" wrapText="1"/>
    </xf>
    <xf numFmtId="181" fontId="15" fillId="0" borderId="40" xfId="1" applyNumberFormat="1" applyFont="1" applyBorder="1" applyAlignment="1">
      <alignment horizontal="center" vertical="center" wrapText="1"/>
    </xf>
    <xf numFmtId="190" fontId="15" fillId="0" borderId="93" xfId="1" applyNumberFormat="1" applyFont="1" applyBorder="1" applyAlignment="1">
      <alignment horizontal="center" vertical="center" wrapText="1"/>
    </xf>
    <xf numFmtId="190" fontId="15" fillId="0" borderId="84" xfId="1" applyNumberFormat="1" applyFont="1" applyBorder="1" applyAlignment="1">
      <alignment horizontal="center" vertical="center" wrapText="1"/>
    </xf>
    <xf numFmtId="184" fontId="17" fillId="0" borderId="44" xfId="1" applyNumberFormat="1" applyFont="1" applyBorder="1" applyAlignment="1">
      <alignment horizontal="center" vertical="center"/>
    </xf>
    <xf numFmtId="186" fontId="17" fillId="0" borderId="92" xfId="1" applyNumberFormat="1" applyFont="1" applyBorder="1" applyAlignment="1">
      <alignment horizontal="center" vertical="center" wrapText="1"/>
    </xf>
    <xf numFmtId="190" fontId="17" fillId="0" borderId="92" xfId="1" applyNumberFormat="1" applyFont="1" applyBorder="1" applyAlignment="1">
      <alignment horizontal="center" vertical="center"/>
    </xf>
    <xf numFmtId="189" fontId="17" fillId="0" borderId="93" xfId="1" applyNumberFormat="1" applyFont="1" applyBorder="1" applyAlignment="1">
      <alignment horizontal="center" vertical="center" wrapText="1"/>
    </xf>
    <xf numFmtId="2" fontId="17" fillId="0" borderId="61" xfId="1" applyNumberFormat="1" applyFont="1" applyBorder="1" applyAlignment="1">
      <alignment horizontal="center" vertical="center" wrapText="1"/>
    </xf>
    <xf numFmtId="190" fontId="17" fillId="0" borderId="61" xfId="1" applyNumberFormat="1" applyFont="1" applyBorder="1" applyAlignment="1">
      <alignment horizontal="center" vertical="center" wrapText="1"/>
    </xf>
    <xf numFmtId="189" fontId="17" fillId="0" borderId="84" xfId="1" applyNumberFormat="1" applyFont="1" applyBorder="1" applyAlignment="1">
      <alignment horizontal="center" vertical="center" wrapText="1"/>
    </xf>
    <xf numFmtId="0" fontId="17" fillId="0" borderId="134" xfId="1" applyFont="1" applyBorder="1" applyAlignment="1">
      <alignment horizontal="center" vertical="center" wrapText="1"/>
    </xf>
    <xf numFmtId="0" fontId="17" fillId="0" borderId="134" xfId="1" applyFont="1" applyBorder="1" applyAlignment="1">
      <alignment horizontal="center" vertical="center"/>
    </xf>
    <xf numFmtId="176" fontId="17" fillId="0" borderId="135" xfId="1" applyNumberFormat="1" applyFont="1" applyBorder="1" applyAlignment="1">
      <alignment horizontal="center" vertical="center"/>
    </xf>
    <xf numFmtId="190" fontId="14" fillId="0" borderId="34" xfId="1" applyNumberFormat="1" applyFont="1" applyBorder="1" applyAlignment="1">
      <alignment horizontal="center" vertical="center" wrapText="1"/>
    </xf>
    <xf numFmtId="180" fontId="14" fillId="0" borderId="39" xfId="1" applyNumberFormat="1" applyFont="1" applyBorder="1" applyAlignment="1">
      <alignment horizontal="center" vertical="center" wrapText="1"/>
    </xf>
    <xf numFmtId="2" fontId="14" fillId="0" borderId="39" xfId="1" applyNumberFormat="1" applyFont="1" applyBorder="1" applyAlignment="1">
      <alignment horizontal="center" vertical="center"/>
    </xf>
    <xf numFmtId="186" fontId="14" fillId="0" borderId="92" xfId="1" applyNumberFormat="1" applyFont="1" applyBorder="1" applyAlignment="1">
      <alignment horizontal="center" vertical="center" wrapText="1"/>
    </xf>
    <xf numFmtId="0" fontId="14" fillId="0" borderId="84" xfId="1" applyFont="1" applyBorder="1" applyAlignment="1">
      <alignment horizontal="center" vertical="center"/>
    </xf>
    <xf numFmtId="186" fontId="15" fillId="0" borderId="92" xfId="2" applyNumberFormat="1" applyFont="1" applyBorder="1" applyAlignment="1" applyProtection="1">
      <alignment horizontal="center" vertical="center" wrapText="1"/>
      <protection locked="0"/>
    </xf>
    <xf numFmtId="192" fontId="15" fillId="0" borderId="92" xfId="2" applyNumberFormat="1" applyFont="1" applyBorder="1" applyAlignment="1" applyProtection="1">
      <alignment horizontal="center" vertical="center" wrapText="1"/>
      <protection locked="0"/>
    </xf>
    <xf numFmtId="186" fontId="15" fillId="0" borderId="75" xfId="2" applyNumberFormat="1" applyFont="1" applyBorder="1" applyAlignment="1" applyProtection="1">
      <alignment horizontal="center" vertical="center" wrapText="1"/>
      <protection locked="0"/>
    </xf>
    <xf numFmtId="190" fontId="15" fillId="0" borderId="75" xfId="2" applyNumberFormat="1" applyFont="1" applyBorder="1" applyAlignment="1" applyProtection="1">
      <alignment horizontal="center" vertical="center" wrapText="1"/>
      <protection locked="0"/>
    </xf>
    <xf numFmtId="189" fontId="15" fillId="0" borderId="76" xfId="2" applyNumberFormat="1" applyFont="1" applyBorder="1" applyAlignment="1" applyProtection="1">
      <alignment horizontal="center" vertical="center" wrapText="1"/>
      <protection locked="0"/>
    </xf>
    <xf numFmtId="186" fontId="15" fillId="0" borderId="80" xfId="2" applyNumberFormat="1" applyFont="1" applyBorder="1" applyAlignment="1" applyProtection="1">
      <alignment horizontal="center" vertical="center" wrapText="1"/>
      <protection locked="0"/>
    </xf>
    <xf numFmtId="0" fontId="15" fillId="0" borderId="76" xfId="2" applyFont="1" applyBorder="1" applyAlignment="1" applyProtection="1">
      <alignment horizontal="center" vertical="center"/>
      <protection locked="0"/>
    </xf>
    <xf numFmtId="203" fontId="15" fillId="0" borderId="39" xfId="2" applyNumberFormat="1" applyFont="1" applyBorder="1" applyAlignment="1" applyProtection="1">
      <alignment horizontal="center" vertical="center" wrapText="1"/>
      <protection locked="0"/>
    </xf>
    <xf numFmtId="181" fontId="14" fillId="0" borderId="54" xfId="2" applyNumberFormat="1" applyFont="1" applyBorder="1" applyAlignment="1" applyProtection="1">
      <alignment horizontal="center" vertical="center" wrapText="1"/>
      <protection locked="0"/>
    </xf>
    <xf numFmtId="181" fontId="15" fillId="0" borderId="39" xfId="2" applyNumberFormat="1" applyFont="1" applyBorder="1" applyAlignment="1" applyProtection="1">
      <alignment horizontal="center" vertical="center" wrapText="1"/>
      <protection locked="0"/>
    </xf>
    <xf numFmtId="0" fontId="2" fillId="0" borderId="0" xfId="1" applyProtection="1">
      <alignment vertical="center"/>
      <protection locked="0"/>
    </xf>
    <xf numFmtId="0" fontId="14" fillId="0" borderId="113" xfId="2" applyFont="1" applyBorder="1" applyAlignment="1" applyProtection="1">
      <alignment horizontal="center" vertical="center" wrapText="1"/>
      <protection locked="0"/>
    </xf>
    <xf numFmtId="0" fontId="14" fillId="0" borderId="127" xfId="2" applyFont="1" applyBorder="1" applyAlignment="1" applyProtection="1">
      <alignment horizontal="center" vertical="center" wrapText="1"/>
      <protection locked="0"/>
    </xf>
    <xf numFmtId="0" fontId="19" fillId="0" borderId="0" xfId="2" applyFont="1" applyAlignment="1" applyProtection="1">
      <alignment horizontal="left" vertical="center"/>
      <protection locked="0"/>
    </xf>
    <xf numFmtId="200" fontId="15" fillId="0" borderId="0" xfId="2" applyNumberFormat="1" applyFont="1" applyAlignment="1" applyProtection="1">
      <alignment horizontal="left" vertical="center"/>
      <protection locked="0"/>
    </xf>
    <xf numFmtId="0" fontId="15" fillId="0" borderId="0" xfId="2" applyFont="1" applyAlignment="1" applyProtection="1">
      <alignment horizontal="left" vertical="center" wrapText="1"/>
      <protection locked="0"/>
    </xf>
    <xf numFmtId="0" fontId="15" fillId="0" borderId="31" xfId="2" applyFont="1" applyBorder="1" applyAlignment="1">
      <alignment horizontal="center" vertical="center"/>
    </xf>
    <xf numFmtId="0" fontId="15" fillId="0" borderId="32" xfId="2" applyFont="1" applyBorder="1" applyAlignment="1">
      <alignment horizontal="center" vertical="center"/>
    </xf>
    <xf numFmtId="0" fontId="15" fillId="0" borderId="33" xfId="2" applyFont="1" applyBorder="1" applyAlignment="1" applyProtection="1">
      <alignment horizontal="center" vertical="center"/>
      <protection locked="0"/>
    </xf>
    <xf numFmtId="0" fontId="15" fillId="0" borderId="32" xfId="2" applyFont="1" applyBorder="1" applyAlignment="1" applyProtection="1">
      <alignment horizontal="center" vertical="center"/>
      <protection locked="0"/>
    </xf>
    <xf numFmtId="0" fontId="15" fillId="0" borderId="33" xfId="2" applyFont="1" applyBorder="1" applyAlignment="1" applyProtection="1">
      <alignment horizontal="center" vertical="center" wrapText="1"/>
      <protection locked="0"/>
    </xf>
    <xf numFmtId="0" fontId="15" fillId="0" borderId="32" xfId="2" applyFont="1" applyBorder="1" applyAlignment="1" applyProtection="1">
      <alignment horizontal="center" vertical="center" wrapText="1"/>
      <protection locked="0"/>
    </xf>
    <xf numFmtId="57" fontId="15" fillId="0" borderId="33" xfId="2" applyNumberFormat="1" applyFont="1" applyBorder="1" applyAlignment="1" applyProtection="1">
      <alignment horizontal="center" vertical="center"/>
      <protection locked="0"/>
    </xf>
    <xf numFmtId="57" fontId="15" fillId="0" borderId="32" xfId="2" applyNumberFormat="1" applyFont="1" applyBorder="1" applyAlignment="1" applyProtection="1">
      <alignment horizontal="center" vertical="center"/>
      <protection locked="0"/>
    </xf>
    <xf numFmtId="0" fontId="15" fillId="0" borderId="0" xfId="2" applyFont="1" applyAlignment="1" applyProtection="1">
      <alignment horizontal="center" vertical="center"/>
      <protection locked="0"/>
    </xf>
    <xf numFmtId="57" fontId="15" fillId="0" borderId="0" xfId="2" applyNumberFormat="1" applyFont="1" applyAlignment="1" applyProtection="1">
      <alignment horizontal="center" vertical="center"/>
      <protection locked="0"/>
    </xf>
    <xf numFmtId="0" fontId="15" fillId="0" borderId="52" xfId="2" applyFont="1" applyBorder="1" applyAlignment="1" applyProtection="1">
      <alignment horizontal="center" vertical="center"/>
      <protection locked="0"/>
    </xf>
    <xf numFmtId="0" fontId="15" fillId="0" borderId="53" xfId="2" applyFont="1" applyBorder="1" applyAlignment="1" applyProtection="1">
      <alignment horizontal="center" vertical="center"/>
      <protection locked="0"/>
    </xf>
    <xf numFmtId="0" fontId="15" fillId="0" borderId="6" xfId="2" applyFont="1" applyBorder="1" applyAlignment="1" applyProtection="1">
      <alignment horizontal="center" vertical="center"/>
      <protection locked="0"/>
    </xf>
    <xf numFmtId="0" fontId="15" fillId="0" borderId="37" xfId="2" applyFont="1" applyBorder="1" applyAlignment="1" applyProtection="1">
      <alignment horizontal="center" vertical="center"/>
      <protection locked="0"/>
    </xf>
    <xf numFmtId="0" fontId="15" fillId="0" borderId="10" xfId="2" applyFont="1" applyBorder="1" applyAlignment="1" applyProtection="1">
      <alignment horizontal="center" vertical="center"/>
      <protection locked="0"/>
    </xf>
    <xf numFmtId="0" fontId="15" fillId="0" borderId="46" xfId="2" applyFont="1" applyBorder="1" applyAlignment="1" applyProtection="1">
      <alignment horizontal="center" vertical="center"/>
      <protection locked="0"/>
    </xf>
    <xf numFmtId="0" fontId="15" fillId="0" borderId="38" xfId="2" applyFont="1" applyBorder="1" applyAlignment="1" applyProtection="1">
      <alignment horizontal="center" vertical="center" wrapText="1"/>
      <protection locked="0"/>
    </xf>
    <xf numFmtId="0" fontId="15" fillId="0" borderId="36" xfId="2" applyFont="1" applyBorder="1" applyAlignment="1" applyProtection="1">
      <alignment horizontal="center" vertical="center" wrapText="1"/>
      <protection locked="0"/>
    </xf>
    <xf numFmtId="57" fontId="15" fillId="0" borderId="38" xfId="2" applyNumberFormat="1" applyFont="1" applyBorder="1" applyAlignment="1" applyProtection="1">
      <alignment horizontal="center" vertical="center"/>
      <protection locked="0"/>
    </xf>
    <xf numFmtId="57" fontId="15" fillId="0" borderId="36" xfId="2" applyNumberFormat="1" applyFont="1" applyBorder="1" applyAlignment="1" applyProtection="1">
      <alignment horizontal="center" vertical="center"/>
      <protection locked="0"/>
    </xf>
    <xf numFmtId="0" fontId="15" fillId="0" borderId="55" xfId="2" applyFont="1" applyBorder="1" applyAlignment="1" applyProtection="1">
      <alignment horizontal="center" vertical="center"/>
      <protection locked="0"/>
    </xf>
    <xf numFmtId="0" fontId="15" fillId="0" borderId="56" xfId="2" applyFont="1" applyBorder="1" applyAlignment="1" applyProtection="1">
      <alignment horizontal="center" vertical="center"/>
      <protection locked="0"/>
    </xf>
    <xf numFmtId="0" fontId="15" fillId="0" borderId="10" xfId="2" applyFont="1" applyBorder="1" applyAlignment="1" applyProtection="1">
      <alignment horizontal="center" vertical="center" wrapText="1"/>
      <protection locked="0"/>
    </xf>
    <xf numFmtId="0" fontId="15" fillId="0" borderId="46" xfId="2" applyFont="1" applyBorder="1" applyAlignment="1" applyProtection="1">
      <alignment horizontal="center" vertical="center" wrapText="1"/>
      <protection locked="0"/>
    </xf>
    <xf numFmtId="57" fontId="15" fillId="0" borderId="10" xfId="2" applyNumberFormat="1" applyFont="1" applyBorder="1" applyAlignment="1" applyProtection="1">
      <alignment horizontal="center" vertical="center"/>
      <protection locked="0"/>
    </xf>
    <xf numFmtId="57" fontId="15" fillId="0" borderId="46" xfId="2" applyNumberFormat="1" applyFont="1" applyBorder="1" applyAlignment="1" applyProtection="1">
      <alignment horizontal="center" vertical="center"/>
      <protection locked="0"/>
    </xf>
    <xf numFmtId="0" fontId="15" fillId="0" borderId="35" xfId="2" applyFont="1" applyBorder="1" applyAlignment="1" applyProtection="1">
      <alignment horizontal="center" vertical="center"/>
      <protection locked="0"/>
    </xf>
    <xf numFmtId="0" fontId="15" fillId="0" borderId="36" xfId="2" applyFont="1" applyBorder="1" applyAlignment="1" applyProtection="1">
      <alignment horizontal="center" vertical="center"/>
      <protection locked="0"/>
    </xf>
    <xf numFmtId="0" fontId="15" fillId="0" borderId="8" xfId="2" applyFont="1" applyBorder="1" applyAlignment="1" applyProtection="1">
      <alignment horizontal="center" vertical="center"/>
      <protection locked="0"/>
    </xf>
    <xf numFmtId="0" fontId="15" fillId="0" borderId="42" xfId="2" applyFont="1" applyBorder="1" applyAlignment="1" applyProtection="1">
      <alignment horizontal="center" vertical="center"/>
      <protection locked="0"/>
    </xf>
    <xf numFmtId="0" fontId="17" fillId="0" borderId="38" xfId="2" applyFont="1" applyBorder="1" applyAlignment="1" applyProtection="1">
      <alignment horizontal="center" vertical="center"/>
      <protection locked="0"/>
    </xf>
    <xf numFmtId="0" fontId="17" fillId="0" borderId="36" xfId="2" applyFont="1" applyBorder="1" applyAlignment="1" applyProtection="1">
      <alignment horizontal="center" vertical="center"/>
      <protection locked="0"/>
    </xf>
    <xf numFmtId="57" fontId="17" fillId="0" borderId="38" xfId="2" applyNumberFormat="1" applyFont="1" applyBorder="1" applyAlignment="1" applyProtection="1">
      <alignment horizontal="center" vertical="center"/>
      <protection locked="0"/>
    </xf>
    <xf numFmtId="57" fontId="17" fillId="0" borderId="36" xfId="2" applyNumberFormat="1" applyFont="1" applyBorder="1" applyAlignment="1" applyProtection="1">
      <alignment horizontal="center" vertical="center"/>
      <protection locked="0"/>
    </xf>
    <xf numFmtId="0" fontId="15" fillId="0" borderId="58" xfId="2" applyFont="1" applyBorder="1" applyAlignment="1" applyProtection="1">
      <alignment horizontal="center" vertical="center"/>
      <protection locked="0"/>
    </xf>
    <xf numFmtId="0" fontId="17" fillId="0" borderId="52" xfId="2" applyFont="1" applyBorder="1" applyAlignment="1" applyProtection="1">
      <alignment horizontal="center" vertical="center"/>
      <protection locked="0"/>
    </xf>
    <xf numFmtId="0" fontId="17" fillId="0" borderId="53" xfId="2" applyFont="1" applyBorder="1" applyAlignment="1" applyProtection="1">
      <alignment horizontal="center" vertical="center"/>
      <protection locked="0"/>
    </xf>
    <xf numFmtId="57" fontId="17" fillId="0" borderId="52" xfId="2" applyNumberFormat="1" applyFont="1" applyBorder="1" applyAlignment="1" applyProtection="1">
      <alignment horizontal="center" vertical="center"/>
      <protection locked="0"/>
    </xf>
    <xf numFmtId="57" fontId="17" fillId="0" borderId="53" xfId="2" applyNumberFormat="1" applyFont="1" applyBorder="1" applyAlignment="1" applyProtection="1">
      <alignment horizontal="center" vertical="center"/>
      <protection locked="0"/>
    </xf>
    <xf numFmtId="0" fontId="17" fillId="0" borderId="86" xfId="2" applyFont="1" applyBorder="1" applyAlignment="1" applyProtection="1">
      <alignment horizontal="center" vertical="center"/>
      <protection locked="0"/>
    </xf>
    <xf numFmtId="0" fontId="17" fillId="0" borderId="83" xfId="2" applyFont="1" applyBorder="1" applyAlignment="1" applyProtection="1">
      <alignment horizontal="center" vertical="center"/>
      <protection locked="0"/>
    </xf>
    <xf numFmtId="57" fontId="17" fillId="0" borderId="60" xfId="2" applyNumberFormat="1" applyFont="1" applyBorder="1" applyAlignment="1" applyProtection="1">
      <alignment horizontal="center" vertical="center"/>
      <protection locked="0"/>
    </xf>
    <xf numFmtId="57" fontId="17" fillId="0" borderId="56" xfId="2" applyNumberFormat="1" applyFont="1" applyBorder="1" applyAlignment="1" applyProtection="1">
      <alignment horizontal="center" vertical="center"/>
      <protection locked="0"/>
    </xf>
    <xf numFmtId="0" fontId="15" fillId="0" borderId="59" xfId="2" applyFont="1" applyBorder="1" applyAlignment="1" applyProtection="1">
      <alignment horizontal="center" vertical="center"/>
      <protection locked="0"/>
    </xf>
    <xf numFmtId="0" fontId="15" fillId="0" borderId="38" xfId="2" applyFont="1" applyBorder="1" applyAlignment="1" applyProtection="1">
      <alignment horizontal="center" vertical="center"/>
      <protection locked="0"/>
    </xf>
    <xf numFmtId="57" fontId="15" fillId="0" borderId="52" xfId="2" applyNumberFormat="1" applyFont="1" applyBorder="1" applyAlignment="1" applyProtection="1">
      <alignment horizontal="center" vertical="center"/>
      <protection locked="0"/>
    </xf>
    <xf numFmtId="57" fontId="15" fillId="0" borderId="53" xfId="2" applyNumberFormat="1" applyFont="1" applyBorder="1" applyAlignment="1" applyProtection="1">
      <alignment horizontal="center" vertical="center"/>
      <protection locked="0"/>
    </xf>
    <xf numFmtId="0" fontId="15" fillId="0" borderId="60" xfId="2" applyFont="1" applyBorder="1" applyAlignment="1" applyProtection="1">
      <alignment horizontal="center" vertical="center"/>
      <protection locked="0"/>
    </xf>
    <xf numFmtId="57" fontId="15" fillId="0" borderId="60" xfId="2" applyNumberFormat="1" applyFont="1" applyBorder="1" applyAlignment="1" applyProtection="1">
      <alignment horizontal="center" vertical="center"/>
      <protection locked="0"/>
    </xf>
    <xf numFmtId="57" fontId="15" fillId="0" borderId="56" xfId="2" applyNumberFormat="1" applyFont="1" applyBorder="1" applyAlignment="1" applyProtection="1">
      <alignment horizontal="center" vertical="center"/>
      <protection locked="0"/>
    </xf>
    <xf numFmtId="0" fontId="15" fillId="0" borderId="62" xfId="2" applyFont="1" applyBorder="1" applyAlignment="1" applyProtection="1">
      <alignment horizontal="center" vertical="center"/>
      <protection locked="0"/>
    </xf>
    <xf numFmtId="0" fontId="15" fillId="0" borderId="63" xfId="2" applyFont="1" applyBorder="1" applyAlignment="1" applyProtection="1">
      <alignment horizontal="center" vertical="center"/>
      <protection locked="0"/>
    </xf>
    <xf numFmtId="0" fontId="15" fillId="0" borderId="64" xfId="2" applyFont="1" applyBorder="1" applyAlignment="1" applyProtection="1">
      <alignment horizontal="center" vertical="center"/>
      <protection locked="0"/>
    </xf>
    <xf numFmtId="185" fontId="15" fillId="0" borderId="64" xfId="2" applyNumberFormat="1" applyFont="1" applyBorder="1" applyAlignment="1" applyProtection="1">
      <alignment horizontal="center" vertical="center"/>
      <protection locked="0"/>
    </xf>
    <xf numFmtId="185" fontId="15" fillId="0" borderId="63" xfId="2" applyNumberFormat="1" applyFont="1" applyBorder="1" applyAlignment="1" applyProtection="1">
      <alignment horizontal="center" vertical="center"/>
      <protection locked="0"/>
    </xf>
    <xf numFmtId="0" fontId="15" fillId="0" borderId="67" xfId="2" applyFont="1" applyBorder="1" applyAlignment="1" applyProtection="1">
      <alignment horizontal="center" vertical="center"/>
      <protection locked="0"/>
    </xf>
    <xf numFmtId="0" fontId="15" fillId="0" borderId="68" xfId="2" applyFont="1" applyBorder="1" applyAlignment="1" applyProtection="1">
      <alignment horizontal="center" vertical="center"/>
      <protection locked="0"/>
    </xf>
    <xf numFmtId="185" fontId="15" fillId="0" borderId="69" xfId="2" applyNumberFormat="1" applyFont="1" applyBorder="1" applyAlignment="1" applyProtection="1">
      <alignment horizontal="center" vertical="center"/>
      <protection locked="0"/>
    </xf>
    <xf numFmtId="185" fontId="15" fillId="0" borderId="68" xfId="2" applyNumberFormat="1" applyFont="1" applyBorder="1" applyAlignment="1" applyProtection="1">
      <alignment horizontal="center" vertical="center"/>
      <protection locked="0"/>
    </xf>
    <xf numFmtId="0" fontId="15" fillId="0" borderId="79" xfId="2" applyFont="1" applyBorder="1" applyAlignment="1" applyProtection="1">
      <alignment horizontal="center" vertical="center"/>
      <protection locked="0"/>
    </xf>
    <xf numFmtId="0" fontId="15" fillId="0" borderId="78" xfId="2" applyFont="1" applyBorder="1" applyAlignment="1" applyProtection="1">
      <alignment horizontal="center" vertical="center"/>
      <protection locked="0"/>
    </xf>
    <xf numFmtId="57" fontId="15" fillId="0" borderId="86" xfId="2" applyNumberFormat="1" applyFont="1" applyBorder="1" applyAlignment="1" applyProtection="1">
      <alignment horizontal="center" vertical="center"/>
      <protection locked="0"/>
    </xf>
    <xf numFmtId="57" fontId="15" fillId="0" borderId="83" xfId="2" applyNumberFormat="1" applyFont="1" applyBorder="1" applyAlignment="1" applyProtection="1">
      <alignment horizontal="center" vertical="center"/>
      <protection locked="0"/>
    </xf>
    <xf numFmtId="0" fontId="15" fillId="0" borderId="26" xfId="2" applyFont="1" applyBorder="1" applyAlignment="1" applyProtection="1">
      <alignment horizontal="center" vertical="center"/>
      <protection locked="0"/>
    </xf>
    <xf numFmtId="0" fontId="15" fillId="0" borderId="72" xfId="2" applyFont="1" applyBorder="1" applyAlignment="1" applyProtection="1">
      <alignment horizontal="center" vertical="center"/>
      <protection locked="0"/>
    </xf>
    <xf numFmtId="0" fontId="15" fillId="0" borderId="73" xfId="2" applyFont="1" applyBorder="1" applyAlignment="1" applyProtection="1">
      <alignment horizontal="center" vertical="center"/>
      <protection locked="0"/>
    </xf>
    <xf numFmtId="185" fontId="15" fillId="0" borderId="91" xfId="2" applyNumberFormat="1" applyFont="1" applyBorder="1" applyAlignment="1" applyProtection="1">
      <alignment horizontal="center" vertical="center"/>
      <protection locked="0"/>
    </xf>
    <xf numFmtId="185" fontId="15" fillId="0" borderId="73" xfId="2" applyNumberFormat="1" applyFont="1" applyBorder="1" applyAlignment="1" applyProtection="1">
      <alignment horizontal="center" vertical="center"/>
      <protection locked="0"/>
    </xf>
    <xf numFmtId="57" fontId="17" fillId="0" borderId="86" xfId="2" applyNumberFormat="1" applyFont="1" applyBorder="1" applyAlignment="1" applyProtection="1">
      <alignment horizontal="center" vertical="center"/>
      <protection locked="0"/>
    </xf>
    <xf numFmtId="57" fontId="17" fillId="0" borderId="148" xfId="2" applyNumberFormat="1" applyFont="1" applyBorder="1" applyAlignment="1" applyProtection="1">
      <alignment horizontal="center" vertical="center"/>
      <protection locked="0"/>
    </xf>
    <xf numFmtId="57" fontId="17" fillId="0" borderId="6" xfId="2" applyNumberFormat="1" applyFont="1" applyBorder="1" applyAlignment="1" applyProtection="1">
      <alignment horizontal="center" vertical="center"/>
      <protection locked="0"/>
    </xf>
    <xf numFmtId="57" fontId="17" fillId="0" borderId="37" xfId="2" applyNumberFormat="1" applyFont="1" applyBorder="1" applyAlignment="1" applyProtection="1">
      <alignment horizontal="center" vertical="center"/>
      <protection locked="0"/>
    </xf>
    <xf numFmtId="0" fontId="15" fillId="0" borderId="69" xfId="2" applyFont="1" applyBorder="1" applyAlignment="1" applyProtection="1">
      <alignment horizontal="center" vertical="center"/>
      <protection locked="0"/>
    </xf>
    <xf numFmtId="57" fontId="17" fillId="0" borderId="83" xfId="2" applyNumberFormat="1" applyFont="1" applyBorder="1" applyAlignment="1" applyProtection="1">
      <alignment horizontal="center" vertical="center"/>
      <protection locked="0"/>
    </xf>
    <xf numFmtId="0" fontId="2" fillId="0" borderId="53" xfId="1" applyBorder="1" applyAlignment="1">
      <alignment horizontal="center" vertical="center"/>
    </xf>
    <xf numFmtId="0" fontId="15" fillId="0" borderId="58" xfId="2" applyFont="1" applyBorder="1" applyAlignment="1">
      <alignment horizontal="center" vertical="center"/>
    </xf>
    <xf numFmtId="0" fontId="15" fillId="0" borderId="53" xfId="2" applyFont="1" applyBorder="1" applyAlignment="1">
      <alignment horizontal="center" vertical="center"/>
    </xf>
    <xf numFmtId="0" fontId="15" fillId="0" borderId="86" xfId="2" applyFont="1" applyBorder="1" applyAlignment="1" applyProtection="1">
      <alignment horizontal="center" vertical="center" wrapText="1"/>
      <protection locked="0"/>
    </xf>
    <xf numFmtId="0" fontId="15" fillId="0" borderId="83" xfId="2" applyFont="1" applyBorder="1" applyAlignment="1" applyProtection="1">
      <alignment horizontal="center" vertical="center" wrapText="1"/>
      <protection locked="0"/>
    </xf>
    <xf numFmtId="0" fontId="15" fillId="0" borderId="31" xfId="2" applyFont="1" applyBorder="1" applyAlignment="1" applyProtection="1">
      <alignment horizontal="center" vertical="center"/>
      <protection locked="0"/>
    </xf>
    <xf numFmtId="0" fontId="15" fillId="0" borderId="6" xfId="2" applyFont="1" applyBorder="1" applyAlignment="1" applyProtection="1">
      <alignment horizontal="center" vertical="center" wrapText="1"/>
      <protection locked="0"/>
    </xf>
    <xf numFmtId="0" fontId="15" fillId="0" borderId="37" xfId="2" applyFont="1" applyBorder="1" applyAlignment="1" applyProtection="1">
      <alignment horizontal="center" vertical="center" wrapText="1"/>
      <protection locked="0"/>
    </xf>
    <xf numFmtId="57" fontId="15" fillId="0" borderId="6" xfId="2" applyNumberFormat="1" applyFont="1" applyBorder="1" applyAlignment="1" applyProtection="1">
      <alignment horizontal="center" vertical="center"/>
      <protection locked="0"/>
    </xf>
    <xf numFmtId="57" fontId="15" fillId="0" borderId="37" xfId="2" applyNumberFormat="1" applyFont="1" applyBorder="1" applyAlignment="1" applyProtection="1">
      <alignment horizontal="center" vertical="center"/>
      <protection locked="0"/>
    </xf>
    <xf numFmtId="0" fontId="17" fillId="0" borderId="33" xfId="2" applyFont="1" applyBorder="1" applyAlignment="1" applyProtection="1">
      <alignment horizontal="center" vertical="center"/>
      <protection locked="0"/>
    </xf>
    <xf numFmtId="0" fontId="17" fillId="0" borderId="32" xfId="2" applyFont="1" applyBorder="1" applyAlignment="1" applyProtection="1">
      <alignment horizontal="center" vertical="center"/>
      <protection locked="0"/>
    </xf>
    <xf numFmtId="57" fontId="17" fillId="0" borderId="33" xfId="2" applyNumberFormat="1" applyFont="1" applyBorder="1" applyAlignment="1" applyProtection="1">
      <alignment horizontal="center" vertical="center"/>
      <protection locked="0"/>
    </xf>
    <xf numFmtId="57" fontId="17" fillId="0" borderId="32" xfId="2" applyNumberFormat="1" applyFont="1" applyBorder="1" applyAlignment="1" applyProtection="1">
      <alignment horizontal="center" vertical="center"/>
      <protection locked="0"/>
    </xf>
    <xf numFmtId="0" fontId="17" fillId="0" borderId="60" xfId="2" applyFont="1" applyBorder="1" applyAlignment="1" applyProtection="1">
      <alignment horizontal="center" vertical="center"/>
      <protection locked="0"/>
    </xf>
    <xf numFmtId="0" fontId="17" fillId="0" borderId="56" xfId="2" applyFont="1" applyBorder="1" applyAlignment="1" applyProtection="1">
      <alignment horizontal="center" vertical="center"/>
      <protection locked="0"/>
    </xf>
    <xf numFmtId="0" fontId="17" fillId="0" borderId="86" xfId="2" applyFont="1" applyBorder="1" applyAlignment="1" applyProtection="1">
      <alignment horizontal="center" vertical="center" wrapText="1"/>
      <protection locked="0"/>
    </xf>
    <xf numFmtId="0" fontId="17" fillId="0" borderId="83" xfId="2" applyFont="1" applyBorder="1" applyAlignment="1" applyProtection="1">
      <alignment horizontal="center" vertical="center" wrapText="1"/>
      <protection locked="0"/>
    </xf>
    <xf numFmtId="0" fontId="17" fillId="0" borderId="10" xfId="2" applyFont="1" applyBorder="1" applyAlignment="1" applyProtection="1">
      <alignment horizontal="center" vertical="center" wrapText="1"/>
      <protection locked="0"/>
    </xf>
    <xf numFmtId="0" fontId="17" fillId="0" borderId="46" xfId="2" applyFont="1" applyBorder="1" applyAlignment="1" applyProtection="1">
      <alignment horizontal="center" vertical="center" wrapText="1"/>
      <protection locked="0"/>
    </xf>
    <xf numFmtId="0" fontId="17" fillId="0" borderId="38" xfId="2" applyFont="1" applyBorder="1" applyAlignment="1" applyProtection="1">
      <alignment horizontal="center" vertical="center" wrapText="1"/>
      <protection locked="0"/>
    </xf>
    <xf numFmtId="0" fontId="17" fillId="0" borderId="36" xfId="2" applyFont="1" applyBorder="1" applyAlignment="1" applyProtection="1">
      <alignment horizontal="center" vertical="center" wrapText="1"/>
      <protection locked="0"/>
    </xf>
    <xf numFmtId="57" fontId="17" fillId="0" borderId="10" xfId="2" applyNumberFormat="1" applyFont="1" applyBorder="1" applyAlignment="1" applyProtection="1">
      <alignment horizontal="center" vertical="center"/>
      <protection locked="0"/>
    </xf>
    <xf numFmtId="57" fontId="17" fillId="0" borderId="46" xfId="2" applyNumberFormat="1" applyFont="1" applyBorder="1" applyAlignment="1" applyProtection="1">
      <alignment horizontal="center" vertical="center"/>
      <protection locked="0"/>
    </xf>
    <xf numFmtId="0" fontId="17" fillId="0" borderId="10" xfId="2" applyFont="1" applyBorder="1" applyAlignment="1" applyProtection="1">
      <alignment horizontal="center" vertical="center"/>
      <protection locked="0"/>
    </xf>
    <xf numFmtId="0" fontId="17" fillId="0" borderId="46" xfId="2" applyFont="1" applyBorder="1" applyAlignment="1" applyProtection="1">
      <alignment horizontal="center" vertical="center"/>
      <protection locked="0"/>
    </xf>
    <xf numFmtId="57" fontId="17" fillId="0" borderId="8" xfId="2" applyNumberFormat="1" applyFont="1" applyBorder="1" applyAlignment="1" applyProtection="1">
      <alignment horizontal="center" vertical="center"/>
      <protection locked="0"/>
    </xf>
    <xf numFmtId="57" fontId="17" fillId="0" borderId="42" xfId="2" applyNumberFormat="1" applyFont="1" applyBorder="1" applyAlignment="1" applyProtection="1">
      <alignment horizontal="center" vertical="center"/>
      <protection locked="0"/>
    </xf>
    <xf numFmtId="0" fontId="17" fillId="0" borderId="31" xfId="2" applyFont="1" applyBorder="1" applyAlignment="1" applyProtection="1">
      <alignment horizontal="center" vertical="center"/>
      <protection locked="0"/>
    </xf>
    <xf numFmtId="0" fontId="11" fillId="0" borderId="12" xfId="1" applyFont="1" applyBorder="1" applyAlignment="1">
      <alignment vertical="center" wrapText="1"/>
    </xf>
    <xf numFmtId="0" fontId="11" fillId="0" borderId="28" xfId="1" applyFont="1" applyBorder="1" applyAlignment="1">
      <alignment vertical="center" wrapText="1"/>
    </xf>
    <xf numFmtId="0" fontId="11" fillId="0" borderId="12" xfId="1" applyFont="1" applyBorder="1">
      <alignment vertical="center"/>
    </xf>
    <xf numFmtId="0" fontId="11" fillId="0" borderId="13" xfId="1" applyFont="1" applyBorder="1">
      <alignment vertical="center"/>
    </xf>
    <xf numFmtId="0" fontId="11" fillId="0" borderId="28" xfId="1" applyFont="1" applyBorder="1">
      <alignment vertical="center"/>
    </xf>
    <xf numFmtId="0" fontId="11" fillId="0" borderId="29" xfId="1" applyFont="1" applyBorder="1">
      <alignment vertical="center"/>
    </xf>
    <xf numFmtId="0" fontId="3" fillId="0" borderId="30" xfId="1" applyFont="1" applyBorder="1" applyAlignment="1">
      <alignment horizontal="left" vertical="center" wrapText="1"/>
    </xf>
    <xf numFmtId="0" fontId="3" fillId="0" borderId="0" xfId="1" applyFont="1" applyAlignment="1">
      <alignment horizontal="left" vertical="center" wrapText="1"/>
    </xf>
    <xf numFmtId="0" fontId="15" fillId="0" borderId="1" xfId="2" applyFont="1" applyBorder="1" applyAlignment="1" applyProtection="1">
      <alignment horizontal="center" vertical="center"/>
      <protection locked="0"/>
    </xf>
    <xf numFmtId="0" fontId="15" fillId="0" borderId="2" xfId="2" applyFont="1" applyBorder="1" applyAlignment="1" applyProtection="1">
      <alignment horizontal="center" vertical="center"/>
      <protection locked="0"/>
    </xf>
    <xf numFmtId="0" fontId="15" fillId="0" borderId="117" xfId="2" applyFont="1" applyBorder="1" applyAlignment="1" applyProtection="1">
      <alignment horizontal="center" vertical="center"/>
      <protection locked="0"/>
    </xf>
    <xf numFmtId="0" fontId="15" fillId="0" borderId="118" xfId="2" applyFont="1" applyBorder="1" applyAlignment="1" applyProtection="1">
      <alignment horizontal="center" vertical="center"/>
      <protection locked="0"/>
    </xf>
    <xf numFmtId="185" fontId="15" fillId="0" borderId="8" xfId="2" applyNumberFormat="1" applyFont="1" applyBorder="1" applyAlignment="1" applyProtection="1">
      <alignment horizontal="center" vertical="center"/>
      <protection locked="0"/>
    </xf>
    <xf numFmtId="185" fontId="15" fillId="0" borderId="42" xfId="2" applyNumberFormat="1" applyFont="1" applyBorder="1" applyAlignment="1" applyProtection="1">
      <alignment horizontal="center" vertical="center"/>
      <protection locked="0"/>
    </xf>
    <xf numFmtId="0" fontId="11" fillId="0" borderId="14" xfId="1" applyFont="1" applyBorder="1" applyAlignment="1">
      <alignment horizontal="center" vertical="center"/>
    </xf>
    <xf numFmtId="0" fontId="11" fillId="0" borderId="18" xfId="1" applyFont="1" applyBorder="1" applyAlignment="1">
      <alignment horizontal="center" vertical="center"/>
    </xf>
    <xf numFmtId="0" fontId="11" fillId="0" borderId="22" xfId="1" applyFont="1" applyBorder="1" applyAlignment="1">
      <alignment horizontal="center" vertical="center"/>
    </xf>
    <xf numFmtId="0" fontId="11" fillId="0" borderId="15"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20" xfId="1" applyFont="1" applyBorder="1" applyAlignment="1">
      <alignment horizontal="center" vertical="center" wrapText="1"/>
    </xf>
    <xf numFmtId="0" fontId="11" fillId="0" borderId="23"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15" xfId="1" applyFont="1" applyBorder="1" applyAlignment="1">
      <alignment horizontal="left" vertical="center"/>
    </xf>
    <xf numFmtId="0" fontId="11" fillId="0" borderId="17" xfId="1" applyFont="1" applyBorder="1" applyAlignment="1">
      <alignment horizontal="left" vertical="center"/>
    </xf>
    <xf numFmtId="0" fontId="11" fillId="0" borderId="19" xfId="1" applyFont="1" applyBorder="1" applyAlignment="1">
      <alignment horizontal="left" vertical="center"/>
    </xf>
    <xf numFmtId="0" fontId="11" fillId="0" borderId="21" xfId="1" applyFont="1" applyBorder="1" applyAlignment="1">
      <alignment horizontal="left" vertical="center"/>
    </xf>
    <xf numFmtId="0" fontId="11" fillId="0" borderId="23" xfId="1" applyFont="1" applyBorder="1" applyAlignment="1">
      <alignment horizontal="left" vertical="center"/>
    </xf>
    <xf numFmtId="0" fontId="11" fillId="0" borderId="25" xfId="1" applyFont="1" applyBorder="1" applyAlignment="1">
      <alignment horizontal="left" vertical="center"/>
    </xf>
    <xf numFmtId="57" fontId="17" fillId="0" borderId="64" xfId="2" applyNumberFormat="1" applyFont="1" applyBorder="1" applyAlignment="1" applyProtection="1">
      <alignment horizontal="center" vertical="center"/>
      <protection locked="0"/>
    </xf>
    <xf numFmtId="57" fontId="17" fillId="0" borderId="63" xfId="2" applyNumberFormat="1" applyFont="1" applyBorder="1" applyAlignment="1" applyProtection="1">
      <alignment horizontal="center" vertical="center"/>
      <protection locked="0"/>
    </xf>
    <xf numFmtId="57" fontId="17" fillId="0" borderId="69" xfId="2" applyNumberFormat="1" applyFont="1" applyBorder="1" applyAlignment="1" applyProtection="1">
      <alignment horizontal="center" vertical="center"/>
      <protection locked="0"/>
    </xf>
    <xf numFmtId="57" fontId="17" fillId="0" borderId="68" xfId="2" applyNumberFormat="1" applyFont="1" applyBorder="1" applyAlignment="1" applyProtection="1">
      <alignment horizontal="center" vertical="center"/>
      <protection locked="0"/>
    </xf>
    <xf numFmtId="0" fontId="15" fillId="0" borderId="91" xfId="2" applyFont="1" applyBorder="1" applyAlignment="1" applyProtection="1">
      <alignment horizontal="center" vertical="center"/>
      <protection locked="0"/>
    </xf>
    <xf numFmtId="57" fontId="17" fillId="0" borderId="91" xfId="2" applyNumberFormat="1" applyFont="1" applyBorder="1" applyAlignment="1" applyProtection="1">
      <alignment horizontal="center" vertical="center"/>
      <protection locked="0"/>
    </xf>
    <xf numFmtId="57" fontId="17" fillId="0" borderId="73" xfId="2" applyNumberFormat="1" applyFont="1" applyBorder="1" applyAlignment="1" applyProtection="1">
      <alignment horizontal="center" vertical="center"/>
      <protection locked="0"/>
    </xf>
    <xf numFmtId="0" fontId="4" fillId="0" borderId="0" xfId="1" applyFont="1" applyAlignment="1" applyProtection="1">
      <alignment horizontal="center" vertical="center"/>
      <protection locked="0"/>
    </xf>
    <xf numFmtId="0" fontId="7" fillId="0" borderId="0" xfId="1" applyFont="1" applyAlignment="1">
      <alignment vertical="top" wrapText="1"/>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wrapText="1"/>
    </xf>
    <xf numFmtId="0" fontId="11" fillId="0" borderId="4" xfId="1" applyFont="1" applyBorder="1" applyAlignment="1">
      <alignment horizontal="center" vertical="center"/>
    </xf>
    <xf numFmtId="0" fontId="11" fillId="0" borderId="5" xfId="1" applyFont="1" applyBorder="1" applyAlignment="1">
      <alignment vertical="top" wrapText="1"/>
    </xf>
    <xf numFmtId="0" fontId="11" fillId="0" borderId="6" xfId="1" applyFont="1" applyBorder="1">
      <alignment vertical="center"/>
    </xf>
    <xf numFmtId="0" fontId="11" fillId="0" borderId="7" xfId="1" applyFont="1" applyBorder="1">
      <alignment vertical="center"/>
    </xf>
    <xf numFmtId="0" fontId="11" fillId="0" borderId="8" xfId="1" applyFont="1" applyBorder="1">
      <alignment vertical="center"/>
    </xf>
    <xf numFmtId="0" fontId="11" fillId="0" borderId="9" xfId="1" applyFont="1" applyBorder="1">
      <alignment vertical="center"/>
    </xf>
    <xf numFmtId="0" fontId="11" fillId="0" borderId="10" xfId="1" applyFont="1" applyBorder="1">
      <alignment vertical="center"/>
    </xf>
    <xf numFmtId="0" fontId="11" fillId="0" borderId="11" xfId="1" applyFont="1" applyBorder="1">
      <alignment vertical="center"/>
    </xf>
    <xf numFmtId="57" fontId="15" fillId="0" borderId="8" xfId="2" applyNumberFormat="1" applyFont="1" applyBorder="1" applyAlignment="1" applyProtection="1">
      <alignment horizontal="center" vertical="center"/>
      <protection locked="0"/>
    </xf>
    <xf numFmtId="57" fontId="15" fillId="0" borderId="42" xfId="2" applyNumberFormat="1" applyFont="1" applyBorder="1" applyAlignment="1" applyProtection="1">
      <alignment horizontal="center" vertical="center"/>
      <protection locked="0"/>
    </xf>
    <xf numFmtId="0" fontId="11" fillId="0" borderId="5" xfId="1" applyFont="1" applyBorder="1" applyAlignment="1">
      <alignment vertical="center" wrapText="1"/>
    </xf>
    <xf numFmtId="0" fontId="11" fillId="0" borderId="27" xfId="1" applyFont="1" applyBorder="1" applyAlignment="1">
      <alignment horizontal="center" vertical="center"/>
    </xf>
    <xf numFmtId="57" fontId="15" fillId="0" borderId="79" xfId="2" applyNumberFormat="1" applyFont="1" applyBorder="1" applyAlignment="1" applyProtection="1">
      <alignment horizontal="center" vertical="center"/>
      <protection locked="0"/>
    </xf>
    <xf numFmtId="57" fontId="15" fillId="0" borderId="78" xfId="2" applyNumberFormat="1" applyFont="1" applyBorder="1" applyAlignment="1" applyProtection="1">
      <alignment horizontal="center" vertical="center"/>
      <protection locked="0"/>
    </xf>
    <xf numFmtId="57" fontId="15" fillId="0" borderId="64" xfId="2" applyNumberFormat="1" applyFont="1" applyBorder="1" applyAlignment="1" applyProtection="1">
      <alignment horizontal="center" vertical="center"/>
      <protection locked="0"/>
    </xf>
    <xf numFmtId="57" fontId="15" fillId="0" borderId="63" xfId="2" applyNumberFormat="1" applyFont="1" applyBorder="1" applyAlignment="1" applyProtection="1">
      <alignment horizontal="center" vertical="center"/>
      <protection locked="0"/>
    </xf>
    <xf numFmtId="57" fontId="15" fillId="0" borderId="69" xfId="2" applyNumberFormat="1" applyFont="1" applyBorder="1" applyAlignment="1" applyProtection="1">
      <alignment horizontal="center" vertical="center"/>
      <protection locked="0"/>
    </xf>
    <xf numFmtId="57" fontId="15" fillId="0" borderId="68" xfId="2" applyNumberFormat="1" applyFont="1" applyBorder="1" applyAlignment="1" applyProtection="1">
      <alignment horizontal="center" vertical="center"/>
      <protection locked="0"/>
    </xf>
    <xf numFmtId="0" fontId="15" fillId="0" borderId="54" xfId="2" applyFont="1" applyBorder="1" applyAlignment="1" applyProtection="1">
      <alignment horizontal="center" vertical="center"/>
      <protection locked="0"/>
    </xf>
    <xf numFmtId="57" fontId="15" fillId="0" borderId="54" xfId="2" applyNumberFormat="1" applyFont="1" applyBorder="1" applyAlignment="1" applyProtection="1">
      <alignment horizontal="center" vertical="center"/>
      <protection locked="0"/>
    </xf>
    <xf numFmtId="0" fontId="15" fillId="0" borderId="39" xfId="2" applyFont="1" applyBorder="1" applyAlignment="1" applyProtection="1">
      <alignment horizontal="center" vertical="center"/>
      <protection locked="0"/>
    </xf>
    <xf numFmtId="57" fontId="15" fillId="0" borderId="39" xfId="2" applyNumberFormat="1" applyFont="1" applyBorder="1" applyAlignment="1" applyProtection="1">
      <alignment horizontal="center" vertical="center"/>
      <protection locked="0"/>
    </xf>
    <xf numFmtId="57" fontId="17" fillId="0" borderId="54" xfId="2" applyNumberFormat="1" applyFont="1" applyBorder="1" applyAlignment="1" applyProtection="1">
      <alignment horizontal="center" vertical="center"/>
      <protection locked="0"/>
    </xf>
    <xf numFmtId="0" fontId="18" fillId="0" borderId="54" xfId="1" applyFont="1" applyBorder="1" applyAlignment="1">
      <alignment horizontal="center" vertical="center"/>
    </xf>
    <xf numFmtId="0" fontId="15" fillId="0" borderId="61" xfId="2" applyFont="1" applyBorder="1" applyAlignment="1" applyProtection="1">
      <alignment horizontal="center" vertical="center"/>
      <protection locked="0"/>
    </xf>
    <xf numFmtId="0" fontId="18" fillId="0" borderId="61" xfId="1" applyFont="1" applyBorder="1" applyAlignment="1">
      <alignment horizontal="center" vertical="center"/>
    </xf>
    <xf numFmtId="57" fontId="15" fillId="0" borderId="61" xfId="2" applyNumberFormat="1" applyFont="1" applyBorder="1" applyAlignment="1" applyProtection="1">
      <alignment horizontal="center" vertical="center"/>
      <protection locked="0"/>
    </xf>
    <xf numFmtId="57" fontId="15" fillId="0" borderId="85" xfId="2" applyNumberFormat="1" applyFont="1" applyBorder="1" applyAlignment="1" applyProtection="1">
      <alignment horizontal="center" vertical="center"/>
      <protection locked="0"/>
    </xf>
    <xf numFmtId="57" fontId="15" fillId="0" borderId="49" xfId="2" applyNumberFormat="1" applyFont="1" applyBorder="1" applyAlignment="1" applyProtection="1">
      <alignment horizontal="center" vertical="center"/>
      <protection locked="0"/>
    </xf>
    <xf numFmtId="0" fontId="18" fillId="0" borderId="56" xfId="1" applyFont="1" applyBorder="1" applyAlignment="1">
      <alignment horizontal="center" vertical="center"/>
    </xf>
    <xf numFmtId="0" fontId="15" fillId="0" borderId="85" xfId="2" applyFont="1" applyBorder="1" applyAlignment="1" applyProtection="1">
      <alignment horizontal="center" vertical="center"/>
      <protection locked="0"/>
    </xf>
    <xf numFmtId="0" fontId="18" fillId="0" borderId="49" xfId="1" applyFont="1" applyBorder="1" applyAlignment="1">
      <alignment horizontal="center" vertical="center"/>
    </xf>
    <xf numFmtId="0" fontId="17" fillId="0" borderId="85" xfId="2" applyFont="1" applyBorder="1" applyAlignment="1" applyProtection="1">
      <alignment horizontal="center" vertical="center"/>
      <protection locked="0"/>
    </xf>
    <xf numFmtId="0" fontId="2" fillId="0" borderId="49" xfId="1" applyBorder="1" applyAlignment="1">
      <alignment horizontal="center" vertical="center"/>
    </xf>
    <xf numFmtId="0" fontId="15" fillId="0" borderId="90" xfId="2" applyFont="1" applyBorder="1" applyAlignment="1" applyProtection="1">
      <alignment horizontal="center" vertical="center"/>
      <protection locked="0"/>
    </xf>
    <xf numFmtId="0" fontId="15" fillId="0" borderId="89" xfId="2" applyFont="1" applyBorder="1" applyAlignment="1" applyProtection="1">
      <alignment horizontal="center" vertical="center"/>
      <protection locked="0"/>
    </xf>
    <xf numFmtId="57" fontId="17" fillId="0" borderId="90" xfId="2" applyNumberFormat="1" applyFont="1" applyBorder="1" applyAlignment="1" applyProtection="1">
      <alignment horizontal="center" vertical="center"/>
      <protection locked="0"/>
    </xf>
    <xf numFmtId="57" fontId="17" fillId="0" borderId="89" xfId="2" applyNumberFormat="1" applyFont="1" applyBorder="1" applyAlignment="1" applyProtection="1">
      <alignment horizontal="center" vertical="center"/>
      <protection locked="0"/>
    </xf>
    <xf numFmtId="0" fontId="2" fillId="0" borderId="37" xfId="1" applyBorder="1" applyAlignment="1">
      <alignment horizontal="center" vertical="center"/>
    </xf>
    <xf numFmtId="0" fontId="2" fillId="0" borderId="8" xfId="1" applyBorder="1" applyAlignment="1">
      <alignment horizontal="center" vertical="center"/>
    </xf>
    <xf numFmtId="0" fontId="2" fillId="0" borderId="42" xfId="1" applyBorder="1" applyAlignment="1">
      <alignment horizontal="center" vertical="center"/>
    </xf>
    <xf numFmtId="0" fontId="2" fillId="0" borderId="10" xfId="1" applyBorder="1" applyAlignment="1">
      <alignment horizontal="center" vertical="center"/>
    </xf>
    <xf numFmtId="0" fontId="2" fillId="0" borderId="46" xfId="1" applyBorder="1" applyAlignment="1">
      <alignment horizontal="center" vertical="center"/>
    </xf>
    <xf numFmtId="0" fontId="18" fillId="0" borderId="53" xfId="1" applyFont="1" applyBorder="1" applyAlignment="1">
      <alignment horizontal="center" vertical="center"/>
    </xf>
    <xf numFmtId="0" fontId="18" fillId="0" borderId="46" xfId="1" applyFont="1" applyBorder="1" applyAlignment="1">
      <alignment horizontal="center" vertical="center"/>
    </xf>
    <xf numFmtId="0" fontId="15" fillId="0" borderId="50" xfId="2" applyFont="1" applyBorder="1" applyAlignment="1" applyProtection="1">
      <alignment horizontal="center" vertical="center"/>
      <protection locked="0"/>
    </xf>
    <xf numFmtId="0" fontId="15" fillId="0" borderId="86" xfId="2" applyFont="1" applyBorder="1" applyAlignment="1" applyProtection="1">
      <alignment horizontal="center" vertical="center"/>
      <protection locked="0"/>
    </xf>
    <xf numFmtId="0" fontId="18" fillId="0" borderId="83" xfId="1" applyFont="1" applyBorder="1" applyAlignment="1">
      <alignment horizontal="center" vertical="center"/>
    </xf>
    <xf numFmtId="0" fontId="17" fillId="0" borderId="8" xfId="2" applyFont="1" applyBorder="1" applyAlignment="1" applyProtection="1">
      <alignment horizontal="center" vertical="center"/>
      <protection locked="0"/>
    </xf>
    <xf numFmtId="57" fontId="17" fillId="0" borderId="85" xfId="2" applyNumberFormat="1" applyFont="1" applyBorder="1" applyAlignment="1" applyProtection="1">
      <alignment horizontal="center" vertical="center"/>
      <protection locked="0"/>
    </xf>
    <xf numFmtId="57" fontId="17" fillId="0" borderId="49" xfId="2" applyNumberFormat="1" applyFont="1" applyBorder="1" applyAlignment="1" applyProtection="1">
      <alignment horizontal="center" vertical="center"/>
      <protection locked="0"/>
    </xf>
    <xf numFmtId="0" fontId="15" fillId="0" borderId="83" xfId="2" applyFont="1" applyBorder="1" applyAlignment="1" applyProtection="1">
      <alignment horizontal="center" vertical="center"/>
      <protection locked="0"/>
    </xf>
    <xf numFmtId="0" fontId="18" fillId="0" borderId="36" xfId="1" applyFont="1" applyBorder="1" applyAlignment="1">
      <alignment horizontal="center" vertical="center"/>
    </xf>
    <xf numFmtId="0" fontId="15" fillId="0" borderId="5" xfId="2" applyFont="1" applyBorder="1" applyAlignment="1" applyProtection="1">
      <alignment horizontal="center" vertical="center"/>
      <protection locked="0"/>
    </xf>
    <xf numFmtId="57" fontId="17" fillId="0" borderId="0" xfId="2" applyNumberFormat="1" applyFont="1" applyAlignment="1" applyProtection="1">
      <alignment horizontal="center" vertical="center"/>
      <protection locked="0"/>
    </xf>
    <xf numFmtId="0" fontId="15" fillId="0" borderId="49" xfId="2" applyFont="1" applyBorder="1" applyAlignment="1" applyProtection="1">
      <alignment horizontal="center" vertical="center"/>
      <protection locked="0"/>
    </xf>
    <xf numFmtId="0" fontId="2" fillId="0" borderId="56" xfId="1" applyBorder="1" applyAlignment="1">
      <alignment horizontal="center" vertical="center"/>
    </xf>
    <xf numFmtId="0" fontId="2" fillId="0" borderId="32" xfId="1" applyBorder="1" applyAlignment="1">
      <alignment horizontal="center" vertical="center"/>
    </xf>
    <xf numFmtId="57" fontId="15" fillId="0" borderId="5" xfId="2" applyNumberFormat="1" applyFont="1" applyBorder="1" applyAlignment="1" applyProtection="1">
      <alignment horizontal="center" vertical="center"/>
      <protection locked="0"/>
    </xf>
    <xf numFmtId="0" fontId="18" fillId="0" borderId="37" xfId="1" applyFont="1" applyBorder="1" applyAlignment="1">
      <alignment horizontal="center" vertical="center"/>
    </xf>
    <xf numFmtId="0" fontId="18" fillId="0" borderId="10" xfId="1" applyFont="1" applyBorder="1" applyAlignment="1">
      <alignment horizontal="center" vertical="center"/>
    </xf>
    <xf numFmtId="0" fontId="2" fillId="0" borderId="60" xfId="1" applyBorder="1" applyAlignment="1">
      <alignment horizontal="center" vertical="center"/>
    </xf>
    <xf numFmtId="0" fontId="18" fillId="0" borderId="42" xfId="1" applyFont="1" applyBorder="1" applyAlignment="1">
      <alignment horizontal="center" vertical="center"/>
    </xf>
    <xf numFmtId="0" fontId="2" fillId="0" borderId="36" xfId="1" applyBorder="1" applyAlignment="1">
      <alignment horizontal="center" vertical="center"/>
    </xf>
    <xf numFmtId="0" fontId="2" fillId="0" borderId="83" xfId="1" applyBorder="1" applyAlignment="1">
      <alignment horizontal="center" vertical="center"/>
    </xf>
    <xf numFmtId="57" fontId="15" fillId="0" borderId="75" xfId="2" applyNumberFormat="1" applyFont="1" applyBorder="1" applyAlignment="1" applyProtection="1">
      <alignment horizontal="center" vertical="center"/>
      <protection locked="0"/>
    </xf>
    <xf numFmtId="57" fontId="15" fillId="0" borderId="47" xfId="2" applyNumberFormat="1" applyFont="1" applyBorder="1" applyAlignment="1" applyProtection="1">
      <alignment horizontal="center" vertical="center"/>
      <protection locked="0"/>
    </xf>
    <xf numFmtId="57" fontId="15" fillId="0" borderId="43" xfId="2" applyNumberFormat="1" applyFont="1" applyBorder="1" applyAlignment="1" applyProtection="1">
      <alignment horizontal="center" vertical="center"/>
      <protection locked="0"/>
    </xf>
    <xf numFmtId="0" fontId="15" fillId="0" borderId="47" xfId="2" applyFont="1" applyBorder="1" applyAlignment="1" applyProtection="1">
      <alignment horizontal="center" vertical="center"/>
      <protection locked="0"/>
    </xf>
    <xf numFmtId="0" fontId="15" fillId="0" borderId="75" xfId="2" applyFont="1" applyBorder="1" applyAlignment="1" applyProtection="1">
      <alignment horizontal="center" vertical="center"/>
      <protection locked="0"/>
    </xf>
    <xf numFmtId="0" fontId="18" fillId="0" borderId="37" xfId="1" applyFont="1" applyBorder="1">
      <alignment vertical="center"/>
    </xf>
    <xf numFmtId="0" fontId="18" fillId="0" borderId="10" xfId="1" applyFont="1" applyBorder="1">
      <alignment vertical="center"/>
    </xf>
    <xf numFmtId="0" fontId="18" fillId="0" borderId="46" xfId="1" applyFont="1" applyBorder="1">
      <alignment vertical="center"/>
    </xf>
    <xf numFmtId="0" fontId="2" fillId="0" borderId="32" xfId="1" applyBorder="1">
      <alignment vertical="center"/>
    </xf>
    <xf numFmtId="0" fontId="2" fillId="0" borderId="60" xfId="1" applyBorder="1">
      <alignment vertical="center"/>
    </xf>
    <xf numFmtId="0" fontId="2" fillId="0" borderId="56" xfId="1" applyBorder="1">
      <alignment vertical="center"/>
    </xf>
    <xf numFmtId="0" fontId="2" fillId="0" borderId="37" xfId="1" applyBorder="1">
      <alignment vertical="center"/>
    </xf>
    <xf numFmtId="0" fontId="2" fillId="0" borderId="10" xfId="1" applyBorder="1">
      <alignment vertical="center"/>
    </xf>
    <xf numFmtId="0" fontId="2" fillId="0" borderId="46" xfId="1" applyBorder="1">
      <alignment vertical="center"/>
    </xf>
    <xf numFmtId="0" fontId="2" fillId="0" borderId="8" xfId="1" applyBorder="1">
      <alignment vertical="center"/>
    </xf>
    <xf numFmtId="0" fontId="2" fillId="0" borderId="42" xfId="1" applyBorder="1">
      <alignment vertical="center"/>
    </xf>
    <xf numFmtId="0" fontId="15" fillId="0" borderId="104" xfId="2" applyFont="1" applyBorder="1" applyAlignment="1" applyProtection="1">
      <alignment horizontal="center" vertical="center"/>
      <protection locked="0"/>
    </xf>
    <xf numFmtId="0" fontId="15" fillId="0" borderId="105" xfId="2" applyFont="1" applyBorder="1" applyAlignment="1" applyProtection="1">
      <alignment horizontal="center" vertical="center"/>
      <protection locked="0"/>
    </xf>
    <xf numFmtId="57" fontId="15" fillId="0" borderId="106" xfId="2" applyNumberFormat="1" applyFont="1" applyBorder="1" applyAlignment="1" applyProtection="1">
      <alignment horizontal="center" vertical="center"/>
      <protection locked="0"/>
    </xf>
    <xf numFmtId="57" fontId="15" fillId="0" borderId="105" xfId="2" applyNumberFormat="1" applyFont="1" applyBorder="1" applyAlignment="1" applyProtection="1">
      <alignment horizontal="center" vertical="center"/>
      <protection locked="0"/>
    </xf>
    <xf numFmtId="0" fontId="15" fillId="0" borderId="152" xfId="2" applyFont="1" applyBorder="1" applyAlignment="1" applyProtection="1">
      <alignment horizontal="center" vertical="center"/>
      <protection locked="0"/>
    </xf>
    <xf numFmtId="0" fontId="15" fillId="0" borderId="153" xfId="2" applyFont="1" applyBorder="1" applyAlignment="1" applyProtection="1">
      <alignment horizontal="center" vertical="center"/>
      <protection locked="0"/>
    </xf>
    <xf numFmtId="57" fontId="15" fillId="0" borderId="50" xfId="2" applyNumberFormat="1" applyFont="1" applyBorder="1" applyAlignment="1" applyProtection="1">
      <alignment horizontal="center" vertical="center"/>
      <protection locked="0"/>
    </xf>
    <xf numFmtId="0" fontId="15" fillId="0" borderId="107" xfId="2" applyFont="1" applyBorder="1" applyAlignment="1" applyProtection="1">
      <alignment horizontal="center" vertical="center"/>
      <protection locked="0"/>
    </xf>
    <xf numFmtId="57" fontId="15" fillId="0" borderId="107" xfId="2" applyNumberFormat="1" applyFont="1" applyBorder="1" applyAlignment="1" applyProtection="1">
      <alignment horizontal="center" vertical="center"/>
      <protection locked="0"/>
    </xf>
    <xf numFmtId="0" fontId="15" fillId="0" borderId="151" xfId="2" applyFont="1" applyBorder="1" applyAlignment="1" applyProtection="1">
      <alignment horizontal="center" vertical="center"/>
      <protection locked="0"/>
    </xf>
    <xf numFmtId="0" fontId="15" fillId="0" borderId="141" xfId="2" applyFont="1" applyBorder="1" applyAlignment="1" applyProtection="1">
      <alignment horizontal="center" vertical="center"/>
      <protection locked="0"/>
    </xf>
    <xf numFmtId="58" fontId="15" fillId="0" borderId="39" xfId="2" applyNumberFormat="1" applyFont="1" applyBorder="1" applyAlignment="1" applyProtection="1">
      <alignment horizontal="center" vertical="center"/>
      <protection locked="0"/>
    </xf>
    <xf numFmtId="58" fontId="15" fillId="0" borderId="54" xfId="2" applyNumberFormat="1" applyFont="1" applyBorder="1" applyAlignment="1" applyProtection="1">
      <alignment horizontal="center" vertical="center"/>
      <protection locked="0"/>
    </xf>
    <xf numFmtId="58" fontId="15" fillId="0" borderId="61" xfId="2" applyNumberFormat="1" applyFont="1" applyBorder="1" applyAlignment="1" applyProtection="1">
      <alignment horizontal="center" vertical="center"/>
      <protection locked="0"/>
    </xf>
    <xf numFmtId="58" fontId="15" fillId="0" borderId="5" xfId="2" applyNumberFormat="1" applyFont="1" applyBorder="1" applyAlignment="1" applyProtection="1">
      <alignment horizontal="center" vertical="center"/>
      <protection locked="0"/>
    </xf>
    <xf numFmtId="0" fontId="15" fillId="0" borderId="54" xfId="2" applyFont="1" applyBorder="1" applyAlignment="1" applyProtection="1">
      <alignment horizontal="center" vertical="center" wrapText="1"/>
      <protection locked="0"/>
    </xf>
    <xf numFmtId="0" fontId="15" fillId="0" borderId="5" xfId="2" applyFont="1" applyBorder="1" applyAlignment="1" applyProtection="1">
      <alignment horizontal="center" vertical="center" wrapText="1"/>
      <protection locked="0"/>
    </xf>
    <xf numFmtId="0" fontId="14" fillId="0" borderId="54" xfId="1" applyFont="1" applyBorder="1" applyAlignment="1" applyProtection="1">
      <alignment horizontal="center" vertical="center"/>
      <protection locked="0"/>
    </xf>
    <xf numFmtId="0" fontId="14" fillId="0" borderId="61" xfId="1" applyFont="1" applyBorder="1" applyAlignment="1" applyProtection="1">
      <alignment horizontal="center" vertical="center"/>
      <protection locked="0"/>
    </xf>
    <xf numFmtId="56" fontId="15" fillId="0" borderId="5" xfId="2" applyNumberFormat="1" applyFont="1" applyBorder="1" applyAlignment="1" applyProtection="1">
      <alignment horizontal="center" vertical="center"/>
      <protection locked="0"/>
    </xf>
    <xf numFmtId="56" fontId="15" fillId="0" borderId="39" xfId="2" applyNumberFormat="1" applyFont="1" applyBorder="1" applyAlignment="1" applyProtection="1">
      <alignment horizontal="center" vertical="center"/>
      <protection locked="0"/>
    </xf>
    <xf numFmtId="0" fontId="2" fillId="0" borderId="54" xfId="1" applyBorder="1" applyAlignment="1" applyProtection="1">
      <alignment horizontal="center" vertical="center"/>
      <protection locked="0"/>
    </xf>
    <xf numFmtId="0" fontId="2" fillId="0" borderId="61" xfId="1" applyBorder="1" applyAlignment="1" applyProtection="1">
      <alignment horizontal="center" vertical="center"/>
      <protection locked="0"/>
    </xf>
    <xf numFmtId="0" fontId="15" fillId="0" borderId="27" xfId="2" applyFont="1" applyBorder="1" applyAlignment="1" applyProtection="1">
      <alignment horizontal="center" vertical="center"/>
      <protection locked="0"/>
    </xf>
    <xf numFmtId="0" fontId="15" fillId="0" borderId="119" xfId="2" applyFont="1" applyBorder="1" applyAlignment="1" applyProtection="1">
      <alignment horizontal="center" vertical="center"/>
      <protection locked="0"/>
    </xf>
    <xf numFmtId="58" fontId="15" fillId="0" borderId="120" xfId="2" applyNumberFormat="1" applyFont="1" applyBorder="1" applyAlignment="1" applyProtection="1">
      <alignment horizontal="center" vertical="center"/>
      <protection locked="0"/>
    </xf>
    <xf numFmtId="58" fontId="15" fillId="0" borderId="121" xfId="2" applyNumberFormat="1" applyFont="1" applyBorder="1" applyAlignment="1" applyProtection="1">
      <alignment horizontal="center" vertical="center"/>
      <protection locked="0"/>
    </xf>
    <xf numFmtId="57" fontId="15" fillId="0" borderId="119" xfId="2" applyNumberFormat="1" applyFont="1" applyBorder="1" applyAlignment="1" applyProtection="1">
      <alignment horizontal="center" vertical="center"/>
      <protection locked="0"/>
    </xf>
    <xf numFmtId="0" fontId="15" fillId="0" borderId="109" xfId="2" applyFont="1" applyBorder="1" applyAlignment="1" applyProtection="1">
      <alignment horizontal="center" vertical="center"/>
      <protection locked="0"/>
    </xf>
    <xf numFmtId="58" fontId="15" fillId="0" borderId="6" xfId="2" applyNumberFormat="1" applyFont="1" applyBorder="1" applyAlignment="1" applyProtection="1">
      <alignment horizontal="center" vertical="center"/>
      <protection locked="0"/>
    </xf>
    <xf numFmtId="58" fontId="15" fillId="0" borderId="37" xfId="2" applyNumberFormat="1" applyFont="1" applyBorder="1" applyAlignment="1" applyProtection="1">
      <alignment horizontal="center" vertical="center"/>
      <protection locked="0"/>
    </xf>
    <xf numFmtId="58" fontId="15" fillId="0" borderId="8" xfId="2" applyNumberFormat="1" applyFont="1" applyBorder="1" applyAlignment="1" applyProtection="1">
      <alignment horizontal="center" vertical="center"/>
      <protection locked="0"/>
    </xf>
    <xf numFmtId="58" fontId="15" fillId="0" borderId="42" xfId="2" applyNumberFormat="1" applyFont="1" applyBorder="1" applyAlignment="1" applyProtection="1">
      <alignment horizontal="center" vertical="center"/>
      <protection locked="0"/>
    </xf>
    <xf numFmtId="58" fontId="15" fillId="0" borderId="10" xfId="2" applyNumberFormat="1" applyFont="1" applyBorder="1" applyAlignment="1" applyProtection="1">
      <alignment horizontal="center" vertical="center"/>
      <protection locked="0"/>
    </xf>
    <xf numFmtId="58" fontId="15" fillId="0" borderId="46" xfId="2" applyNumberFormat="1" applyFont="1" applyBorder="1" applyAlignment="1" applyProtection="1">
      <alignment horizontal="center" vertical="center"/>
      <protection locked="0"/>
    </xf>
    <xf numFmtId="0" fontId="15" fillId="0" borderId="100" xfId="2" applyFont="1" applyBorder="1" applyAlignment="1" applyProtection="1">
      <alignment horizontal="center" vertical="center"/>
      <protection locked="0"/>
    </xf>
    <xf numFmtId="0" fontId="15" fillId="0" borderId="22" xfId="2" applyFont="1" applyBorder="1" applyAlignment="1" applyProtection="1">
      <alignment horizontal="center" vertical="center"/>
      <protection locked="0"/>
    </xf>
    <xf numFmtId="0" fontId="15" fillId="0" borderId="4" xfId="2" applyFont="1" applyBorder="1" applyAlignment="1" applyProtection="1">
      <alignment horizontal="center" vertical="center"/>
      <protection locked="0"/>
    </xf>
    <xf numFmtId="58" fontId="15" fillId="0" borderId="33" xfId="2" applyNumberFormat="1" applyFont="1" applyBorder="1" applyAlignment="1" applyProtection="1">
      <alignment horizontal="center" vertical="center"/>
      <protection locked="0"/>
    </xf>
    <xf numFmtId="58" fontId="15" fillId="0" borderId="32" xfId="2" applyNumberFormat="1" applyFont="1" applyBorder="1" applyAlignment="1" applyProtection="1">
      <alignment horizontal="center" vertical="center"/>
      <protection locked="0"/>
    </xf>
    <xf numFmtId="200" fontId="15" fillId="0" borderId="120" xfId="2" applyNumberFormat="1" applyFont="1" applyBorder="1" applyAlignment="1" applyProtection="1">
      <alignment horizontal="center" vertical="center"/>
      <protection locked="0"/>
    </xf>
    <xf numFmtId="200" fontId="15" fillId="0" borderId="121" xfId="2" applyNumberFormat="1" applyFont="1" applyBorder="1" applyAlignment="1" applyProtection="1">
      <alignment horizontal="center" vertical="center"/>
      <protection locked="0"/>
    </xf>
    <xf numFmtId="0" fontId="15" fillId="0" borderId="110" xfId="2" applyFont="1" applyBorder="1" applyAlignment="1" applyProtection="1">
      <alignment horizontal="center" vertical="center"/>
      <protection locked="0"/>
    </xf>
    <xf numFmtId="0" fontId="3" fillId="0" borderId="0" xfId="1" applyFont="1" applyProtection="1">
      <alignment vertical="center"/>
      <protection locked="0"/>
    </xf>
    <xf numFmtId="0" fontId="15" fillId="0" borderId="149" xfId="2" applyFont="1" applyBorder="1" applyAlignment="1" applyProtection="1">
      <alignment horizontal="center" vertical="center"/>
      <protection locked="0"/>
    </xf>
    <xf numFmtId="0" fontId="15" fillId="0" borderId="150" xfId="2" applyFont="1" applyBorder="1" applyAlignment="1" applyProtection="1">
      <alignment horizontal="center" vertical="center"/>
      <protection locked="0"/>
    </xf>
    <xf numFmtId="0" fontId="15" fillId="0" borderId="113" xfId="2" applyFont="1" applyBorder="1" applyAlignment="1" applyProtection="1">
      <alignment horizontal="center" vertical="center"/>
      <protection locked="0"/>
    </xf>
    <xf numFmtId="57" fontId="15" fillId="0" borderId="113" xfId="2" applyNumberFormat="1" applyFont="1" applyBorder="1" applyAlignment="1" applyProtection="1">
      <alignment horizontal="center" vertical="center"/>
      <protection locked="0"/>
    </xf>
    <xf numFmtId="0" fontId="2" fillId="0" borderId="113" xfId="1" applyBorder="1" applyAlignment="1" applyProtection="1">
      <alignment horizontal="center" vertical="center"/>
      <protection locked="0"/>
    </xf>
    <xf numFmtId="0" fontId="15" fillId="0" borderId="102" xfId="2" applyFont="1" applyBorder="1" applyAlignment="1" applyProtection="1">
      <alignment horizontal="center" vertical="center"/>
      <protection locked="0"/>
    </xf>
    <xf numFmtId="0" fontId="2" fillId="0" borderId="5" xfId="1" applyBorder="1" applyAlignment="1" applyProtection="1">
      <alignment horizontal="center" vertical="center"/>
      <protection locked="0"/>
    </xf>
    <xf numFmtId="200" fontId="15" fillId="0" borderId="5" xfId="2" applyNumberFormat="1" applyFont="1" applyBorder="1" applyAlignment="1" applyProtection="1">
      <alignment horizontal="center" vertical="center" wrapText="1"/>
      <protection locked="0"/>
    </xf>
    <xf numFmtId="56" fontId="15" fillId="0" borderId="54" xfId="2" applyNumberFormat="1" applyFont="1" applyBorder="1" applyAlignment="1" applyProtection="1">
      <alignment horizontal="center" vertical="center"/>
      <protection locked="0"/>
    </xf>
    <xf numFmtId="56" fontId="15" fillId="0" borderId="61" xfId="2" applyNumberFormat="1" applyFont="1" applyBorder="1" applyAlignment="1" applyProtection="1">
      <alignment horizontal="center" vertical="center"/>
      <protection locked="0"/>
    </xf>
    <xf numFmtId="200" fontId="15" fillId="0" borderId="5" xfId="2" applyNumberFormat="1" applyFont="1" applyBorder="1" applyAlignment="1" applyProtection="1">
      <alignment horizontal="center" vertical="center"/>
      <protection locked="0"/>
    </xf>
    <xf numFmtId="0" fontId="14" fillId="0" borderId="39" xfId="1" applyFont="1" applyBorder="1" applyAlignment="1" applyProtection="1">
      <alignment horizontal="center" vertical="center"/>
      <protection locked="0"/>
    </xf>
    <xf numFmtId="185" fontId="15" fillId="0" borderId="38" xfId="2" applyNumberFormat="1" applyFont="1" applyBorder="1" applyAlignment="1" applyProtection="1">
      <alignment horizontal="center" vertical="center"/>
      <protection locked="0"/>
    </xf>
    <xf numFmtId="185" fontId="15" fillId="0" borderId="36" xfId="2" applyNumberFormat="1" applyFont="1" applyBorder="1" applyAlignment="1" applyProtection="1">
      <alignment horizontal="center" vertical="center"/>
      <protection locked="0"/>
    </xf>
    <xf numFmtId="185" fontId="15" fillId="0" borderId="86" xfId="2" applyNumberFormat="1" applyFont="1" applyBorder="1" applyAlignment="1" applyProtection="1">
      <alignment horizontal="center" vertical="center"/>
      <protection locked="0"/>
    </xf>
    <xf numFmtId="185" fontId="15" fillId="0" borderId="83" xfId="2" applyNumberFormat="1" applyFont="1" applyBorder="1" applyAlignment="1" applyProtection="1">
      <alignment horizontal="center" vertical="center"/>
      <protection locked="0"/>
    </xf>
    <xf numFmtId="0" fontId="15" fillId="0" borderId="45" xfId="2" applyFont="1" applyBorder="1" applyAlignment="1" applyProtection="1">
      <alignment horizontal="center" vertical="center"/>
      <protection locked="0"/>
    </xf>
    <xf numFmtId="0" fontId="15" fillId="0" borderId="41" xfId="2" applyFont="1" applyBorder="1" applyAlignment="1" applyProtection="1">
      <alignment horizontal="center" vertical="center"/>
      <protection locked="0"/>
    </xf>
    <xf numFmtId="0" fontId="15" fillId="0" borderId="87" xfId="2" applyFont="1" applyBorder="1" applyAlignment="1" applyProtection="1">
      <alignment horizontal="center" vertical="center"/>
      <protection locked="0"/>
    </xf>
    <xf numFmtId="0" fontId="15" fillId="0" borderId="82" xfId="2" applyFont="1" applyBorder="1" applyAlignment="1" applyProtection="1">
      <alignment horizontal="center" vertical="center"/>
      <protection locked="0"/>
    </xf>
    <xf numFmtId="0" fontId="15" fillId="0" borderId="48" xfId="2" applyFont="1" applyBorder="1" applyAlignment="1" applyProtection="1">
      <alignment horizontal="center" vertical="center"/>
      <protection locked="0"/>
    </xf>
    <xf numFmtId="0" fontId="15" fillId="0" borderId="88" xfId="2" applyFont="1" applyBorder="1" applyAlignment="1" applyProtection="1">
      <alignment horizontal="center" vertical="center"/>
      <protection locked="0"/>
    </xf>
    <xf numFmtId="0" fontId="15" fillId="0" borderId="35" xfId="2" applyFont="1" applyBorder="1" applyAlignment="1">
      <alignment horizontal="center" vertical="center"/>
    </xf>
    <xf numFmtId="0" fontId="15" fillId="0" borderId="36" xfId="2" applyFont="1" applyBorder="1" applyAlignment="1">
      <alignment horizontal="center" vertical="center"/>
    </xf>
    <xf numFmtId="0" fontId="15" fillId="0" borderId="41" xfId="2" applyFont="1" applyBorder="1" applyAlignment="1">
      <alignment horizontal="center" vertical="center"/>
    </xf>
    <xf numFmtId="0" fontId="15" fillId="0" borderId="42" xfId="2" applyFont="1" applyBorder="1" applyAlignment="1">
      <alignment horizontal="center" vertical="center"/>
    </xf>
    <xf numFmtId="57" fontId="17" fillId="0" borderId="61" xfId="2" applyNumberFormat="1" applyFont="1" applyBorder="1" applyAlignment="1" applyProtection="1">
      <alignment horizontal="center" vertical="center"/>
      <protection locked="0"/>
    </xf>
    <xf numFmtId="0" fontId="15" fillId="0" borderId="14" xfId="2" applyFont="1" applyBorder="1" applyAlignment="1" applyProtection="1">
      <alignment horizontal="center" vertical="center"/>
      <protection locked="0"/>
    </xf>
    <xf numFmtId="0" fontId="15" fillId="0" borderId="92" xfId="2" applyFont="1" applyBorder="1" applyAlignment="1" applyProtection="1">
      <alignment horizontal="center" vertical="center"/>
      <protection locked="0"/>
    </xf>
    <xf numFmtId="0" fontId="15" fillId="0" borderId="77" xfId="2" applyFont="1" applyBorder="1" applyAlignment="1" applyProtection="1">
      <alignment horizontal="center" vertical="center"/>
      <protection locked="0"/>
    </xf>
    <xf numFmtId="0" fontId="14" fillId="0" borderId="33" xfId="1" applyFont="1" applyBorder="1" applyAlignment="1" applyProtection="1">
      <alignment horizontal="center" vertical="center"/>
      <protection locked="0"/>
    </xf>
    <xf numFmtId="0" fontId="14" fillId="0" borderId="32" xfId="1" applyFont="1" applyBorder="1" applyAlignment="1" applyProtection="1">
      <alignment horizontal="center" vertical="center"/>
      <protection locked="0"/>
    </xf>
    <xf numFmtId="0" fontId="17" fillId="0" borderId="33" xfId="1" applyFont="1" applyBorder="1" applyAlignment="1">
      <alignment horizontal="center" vertical="center"/>
    </xf>
    <xf numFmtId="0" fontId="17" fillId="0" borderId="32" xfId="1" applyFont="1" applyBorder="1" applyAlignment="1">
      <alignment horizontal="center" vertical="center"/>
    </xf>
    <xf numFmtId="0" fontId="15" fillId="0" borderId="10" xfId="1" applyFont="1" applyBorder="1" applyAlignment="1">
      <alignment horizontal="center" vertical="center"/>
    </xf>
    <xf numFmtId="57" fontId="15" fillId="0" borderId="92" xfId="2" applyNumberFormat="1" applyFont="1" applyBorder="1" applyAlignment="1" applyProtection="1">
      <alignment horizontal="center" vertical="center"/>
      <protection locked="0"/>
    </xf>
    <xf numFmtId="0" fontId="15" fillId="0" borderId="10" xfId="1" applyFont="1" applyBorder="1">
      <alignment vertical="center"/>
    </xf>
    <xf numFmtId="0" fontId="15" fillId="0" borderId="144" xfId="2" applyFont="1" applyBorder="1" applyAlignment="1" applyProtection="1">
      <alignment horizontal="center" vertical="center"/>
      <protection locked="0"/>
    </xf>
    <xf numFmtId="0" fontId="15" fillId="0" borderId="145" xfId="2" applyFont="1" applyBorder="1" applyAlignment="1" applyProtection="1">
      <alignment horizontal="center" vertical="center"/>
      <protection locked="0"/>
    </xf>
    <xf numFmtId="0" fontId="15" fillId="0" borderId="87" xfId="2" applyFont="1" applyBorder="1" applyAlignment="1">
      <alignment horizontal="center" vertical="center"/>
    </xf>
    <xf numFmtId="0" fontId="15" fillId="0" borderId="37" xfId="2" applyFont="1" applyBorder="1" applyAlignment="1">
      <alignment horizontal="center" vertical="center"/>
    </xf>
    <xf numFmtId="0" fontId="7" fillId="0" borderId="0" xfId="1" applyFont="1" applyAlignment="1">
      <alignment vertical="center" wrapText="1"/>
    </xf>
    <xf numFmtId="0" fontId="11" fillId="0" borderId="6" xfId="1" applyFont="1" applyBorder="1" applyAlignment="1">
      <alignment vertical="top" wrapText="1"/>
    </xf>
    <xf numFmtId="0" fontId="11" fillId="0" borderId="37" xfId="1" applyFont="1" applyBorder="1" applyAlignment="1">
      <alignment vertical="top" wrapText="1"/>
    </xf>
    <xf numFmtId="0" fontId="11" fillId="0" borderId="8" xfId="1" applyFont="1" applyBorder="1" applyAlignment="1">
      <alignment vertical="top" wrapText="1"/>
    </xf>
    <xf numFmtId="0" fontId="11" fillId="0" borderId="42" xfId="1" applyFont="1" applyBorder="1" applyAlignment="1">
      <alignment vertical="top" wrapText="1"/>
    </xf>
    <xf numFmtId="0" fontId="11" fillId="0" borderId="10" xfId="1" applyFont="1" applyBorder="1" applyAlignment="1">
      <alignment vertical="top" wrapText="1"/>
    </xf>
    <xf numFmtId="0" fontId="11" fillId="0" borderId="46" xfId="1" applyFont="1" applyBorder="1" applyAlignment="1">
      <alignment vertical="top" wrapText="1"/>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8" xfId="1" applyFont="1" applyBorder="1" applyAlignment="1">
      <alignment horizontal="left" vertical="center"/>
    </xf>
    <xf numFmtId="0" fontId="11" fillId="0" borderId="9" xfId="1" applyFont="1" applyBorder="1" applyAlignment="1">
      <alignment horizontal="left" vertical="center"/>
    </xf>
    <xf numFmtId="0" fontId="11" fillId="0" borderId="10" xfId="1" applyFont="1" applyBorder="1" applyAlignment="1">
      <alignment horizontal="left" vertical="center"/>
    </xf>
    <xf numFmtId="0" fontId="11" fillId="0" borderId="11" xfId="1" applyFont="1" applyBorder="1" applyAlignment="1">
      <alignment horizontal="left" vertical="center"/>
    </xf>
    <xf numFmtId="0" fontId="3" fillId="0" borderId="30" xfId="1" applyFont="1" applyBorder="1" applyAlignment="1">
      <alignment horizontal="left" vertical="center"/>
    </xf>
    <xf numFmtId="0" fontId="3" fillId="0" borderId="0" xfId="1" applyFont="1" applyAlignment="1">
      <alignment horizontal="left" vertical="center"/>
    </xf>
    <xf numFmtId="0" fontId="18" fillId="0" borderId="32" xfId="1" applyFont="1" applyBorder="1" applyAlignment="1">
      <alignment horizontal="center" vertical="center"/>
    </xf>
    <xf numFmtId="0" fontId="15" fillId="0" borderId="8" xfId="2" applyFont="1" applyBorder="1" applyAlignment="1" applyProtection="1">
      <alignment horizontal="center" vertical="center" wrapText="1"/>
      <protection locked="0"/>
    </xf>
    <xf numFmtId="0" fontId="15" fillId="0" borderId="42" xfId="2" applyFont="1" applyBorder="1" applyAlignment="1" applyProtection="1">
      <alignment horizontal="center" vertical="center" wrapText="1"/>
      <protection locked="0"/>
    </xf>
    <xf numFmtId="200" fontId="15" fillId="0" borderId="119" xfId="2" applyNumberFormat="1" applyFont="1" applyBorder="1" applyAlignment="1" applyProtection="1">
      <alignment horizontal="center" vertical="center"/>
      <protection locked="0"/>
    </xf>
    <xf numFmtId="0" fontId="17" fillId="0" borderId="60" xfId="2" applyFont="1" applyBorder="1" applyAlignment="1" applyProtection="1">
      <alignment horizontal="center" vertical="center" wrapText="1"/>
      <protection locked="0"/>
    </xf>
    <xf numFmtId="0" fontId="17" fillId="0" borderId="56" xfId="2" applyFont="1" applyBorder="1" applyAlignment="1" applyProtection="1">
      <alignment horizontal="center" vertical="center" wrapText="1"/>
      <protection locked="0"/>
    </xf>
    <xf numFmtId="0" fontId="15" fillId="0" borderId="74" xfId="2" applyFont="1" applyBorder="1" applyAlignment="1" applyProtection="1">
      <alignment horizontal="center" vertical="center"/>
      <protection locked="0"/>
    </xf>
    <xf numFmtId="57" fontId="15" fillId="0" borderId="74" xfId="2" applyNumberFormat="1" applyFont="1" applyBorder="1" applyAlignment="1" applyProtection="1">
      <alignment horizontal="center" vertical="center"/>
      <protection locked="0"/>
    </xf>
    <xf numFmtId="185" fontId="15" fillId="0" borderId="39" xfId="2" applyNumberFormat="1" applyFont="1" applyBorder="1" applyAlignment="1" applyProtection="1">
      <alignment horizontal="center" vertical="center"/>
      <protection locked="0"/>
    </xf>
    <xf numFmtId="0" fontId="18" fillId="0" borderId="32" xfId="1" applyFont="1" applyBorder="1">
      <alignment vertical="center"/>
    </xf>
    <xf numFmtId="0" fontId="15" fillId="0" borderId="8" xfId="2" applyFont="1" applyBorder="1" applyProtection="1">
      <alignment vertical="center"/>
      <protection locked="0"/>
    </xf>
    <xf numFmtId="0" fontId="15" fillId="0" borderId="42" xfId="2" applyFont="1" applyBorder="1" applyProtection="1">
      <alignment vertical="center"/>
      <protection locked="0"/>
    </xf>
    <xf numFmtId="0" fontId="15" fillId="0" borderId="10" xfId="2" applyFont="1" applyBorder="1" applyProtection="1">
      <alignment vertical="center"/>
      <protection locked="0"/>
    </xf>
    <xf numFmtId="0" fontId="15" fillId="0" borderId="46" xfId="2" applyFont="1" applyBorder="1" applyProtection="1">
      <alignment vertical="center"/>
      <protection locked="0"/>
    </xf>
    <xf numFmtId="0" fontId="17" fillId="0" borderId="6" xfId="1" applyFont="1" applyBorder="1" applyAlignment="1">
      <alignment horizontal="center" vertical="center"/>
    </xf>
    <xf numFmtId="0" fontId="17" fillId="0" borderId="37" xfId="1" applyFont="1" applyBorder="1" applyAlignment="1">
      <alignment horizontal="center" vertical="center"/>
    </xf>
    <xf numFmtId="0" fontId="17" fillId="0" borderId="10" xfId="1" applyFont="1" applyBorder="1" applyAlignment="1">
      <alignment horizontal="center" vertical="center"/>
    </xf>
    <xf numFmtId="0" fontId="17" fillId="0" borderId="46" xfId="1" applyFont="1" applyBorder="1" applyAlignment="1">
      <alignment horizontal="center" vertical="center"/>
    </xf>
    <xf numFmtId="0" fontId="17" fillId="0" borderId="87" xfId="2" applyFont="1" applyBorder="1" applyAlignment="1" applyProtection="1">
      <alignment horizontal="center" vertical="center"/>
      <protection locked="0"/>
    </xf>
    <xf numFmtId="0" fontId="17" fillId="0" borderId="37" xfId="2" applyFont="1" applyBorder="1" applyAlignment="1" applyProtection="1">
      <alignment horizontal="center" vertical="center"/>
      <protection locked="0"/>
    </xf>
    <xf numFmtId="0" fontId="15" fillId="0" borderId="129" xfId="2" applyFont="1" applyBorder="1" applyAlignment="1" applyProtection="1">
      <alignment horizontal="center" vertical="center"/>
      <protection locked="0"/>
    </xf>
    <xf numFmtId="0" fontId="15" fillId="0" borderId="65" xfId="2" applyFont="1" applyBorder="1" applyAlignment="1" applyProtection="1">
      <alignment horizontal="center" vertical="center"/>
      <protection locked="0"/>
    </xf>
    <xf numFmtId="0" fontId="15" fillId="0" borderId="70" xfId="2" applyFont="1" applyBorder="1" applyAlignment="1" applyProtection="1">
      <alignment horizontal="center" vertical="center"/>
      <protection locked="0"/>
    </xf>
    <xf numFmtId="0" fontId="15" fillId="0" borderId="130" xfId="2" applyFont="1" applyBorder="1" applyAlignment="1" applyProtection="1">
      <alignment horizontal="center" vertical="center"/>
      <protection locked="0"/>
    </xf>
    <xf numFmtId="0" fontId="15" fillId="0" borderId="131" xfId="2" applyFont="1" applyBorder="1" applyAlignment="1" applyProtection="1">
      <alignment horizontal="center" vertical="center"/>
      <protection locked="0"/>
    </xf>
    <xf numFmtId="57" fontId="17" fillId="0" borderId="74" xfId="2" applyNumberFormat="1" applyFont="1" applyBorder="1" applyAlignment="1" applyProtection="1">
      <alignment horizontal="center" vertical="center"/>
      <protection locked="0"/>
    </xf>
    <xf numFmtId="57" fontId="17" fillId="0" borderId="65" xfId="2" applyNumberFormat="1" applyFont="1" applyBorder="1" applyAlignment="1" applyProtection="1">
      <alignment horizontal="center" vertical="center"/>
      <protection locked="0"/>
    </xf>
    <xf numFmtId="57" fontId="17" fillId="0" borderId="70" xfId="2" applyNumberFormat="1" applyFont="1" applyBorder="1" applyAlignment="1" applyProtection="1">
      <alignment horizontal="center" vertical="center"/>
      <protection locked="0"/>
    </xf>
    <xf numFmtId="0" fontId="15" fillId="0" borderId="132" xfId="2" applyFont="1" applyBorder="1" applyAlignment="1" applyProtection="1">
      <alignment horizontal="center" vertical="center"/>
      <protection locked="0"/>
    </xf>
    <xf numFmtId="0" fontId="18" fillId="0" borderId="133" xfId="1" applyFont="1" applyBorder="1" applyAlignment="1">
      <alignment horizontal="center" vertical="center"/>
    </xf>
    <xf numFmtId="57" fontId="17" fillId="0" borderId="136" xfId="2" applyNumberFormat="1" applyFont="1" applyBorder="1" applyAlignment="1" applyProtection="1">
      <alignment horizontal="center" vertical="center"/>
      <protection locked="0"/>
    </xf>
    <xf numFmtId="57" fontId="17" fillId="0" borderId="137" xfId="2" applyNumberFormat="1" applyFont="1" applyBorder="1" applyAlignment="1" applyProtection="1">
      <alignment horizontal="center" vertical="center"/>
      <protection locked="0"/>
    </xf>
    <xf numFmtId="57" fontId="17" fillId="0" borderId="138" xfId="2" applyNumberFormat="1" applyFont="1" applyBorder="1" applyAlignment="1" applyProtection="1">
      <alignment horizontal="center" vertical="center"/>
      <protection locked="0"/>
    </xf>
    <xf numFmtId="57" fontId="17" fillId="0" borderId="139" xfId="2" applyNumberFormat="1" applyFont="1" applyBorder="1" applyAlignment="1" applyProtection="1">
      <alignment horizontal="center" vertical="center"/>
      <protection locked="0"/>
    </xf>
    <xf numFmtId="57" fontId="17" fillId="0" borderId="140" xfId="2" applyNumberFormat="1" applyFont="1" applyBorder="1" applyAlignment="1" applyProtection="1">
      <alignment horizontal="center" vertical="center"/>
      <protection locked="0"/>
    </xf>
    <xf numFmtId="57" fontId="17" fillId="0" borderId="141" xfId="2" applyNumberFormat="1" applyFont="1" applyBorder="1" applyAlignment="1" applyProtection="1">
      <alignment horizontal="center" vertical="center"/>
      <protection locked="0"/>
    </xf>
    <xf numFmtId="0" fontId="17" fillId="0" borderId="49" xfId="2" applyFont="1" applyBorder="1" applyAlignment="1" applyProtection="1">
      <alignment horizontal="center" vertical="center"/>
      <protection locked="0"/>
    </xf>
    <xf numFmtId="0" fontId="17" fillId="0" borderId="8" xfId="1" applyFont="1" applyBorder="1" applyAlignment="1">
      <alignment horizontal="center" vertical="center"/>
    </xf>
    <xf numFmtId="0" fontId="17" fillId="0" borderId="42" xfId="1" applyFont="1" applyBorder="1" applyAlignment="1">
      <alignment horizontal="center" vertical="center"/>
    </xf>
    <xf numFmtId="0" fontId="27" fillId="0" borderId="32" xfId="1" applyFont="1" applyBorder="1" applyAlignment="1">
      <alignment horizontal="center" vertical="center"/>
    </xf>
    <xf numFmtId="0" fontId="15" fillId="0" borderId="5" xfId="2" applyFont="1" applyBorder="1" applyAlignment="1" applyProtection="1">
      <alignment horizontal="left" vertical="center" wrapText="1"/>
      <protection locked="0"/>
    </xf>
    <xf numFmtId="0" fontId="15" fillId="0" borderId="119" xfId="2" applyFont="1" applyBorder="1" applyAlignment="1" applyProtection="1">
      <alignment horizontal="left" vertical="center" wrapText="1"/>
      <protection locked="0"/>
    </xf>
    <xf numFmtId="0" fontId="15" fillId="0" borderId="18" xfId="2" applyFont="1" applyBorder="1" applyAlignment="1" applyProtection="1">
      <alignment horizontal="center" vertical="center"/>
      <protection locked="0"/>
    </xf>
    <xf numFmtId="0" fontId="15" fillId="0" borderId="43" xfId="2" applyFont="1" applyBorder="1" applyAlignment="1" applyProtection="1">
      <alignment horizontal="center" vertical="center"/>
      <protection locked="0"/>
    </xf>
    <xf numFmtId="58" fontId="15" fillId="0" borderId="142" xfId="2" applyNumberFormat="1" applyFont="1" applyBorder="1" applyAlignment="1" applyProtection="1">
      <alignment horizontal="center" vertical="center"/>
      <protection locked="0"/>
    </xf>
    <xf numFmtId="58" fontId="15" fillId="0" borderId="143" xfId="2" applyNumberFormat="1" applyFont="1" applyBorder="1" applyAlignment="1" applyProtection="1">
      <alignment horizontal="center" vertical="center"/>
      <protection locked="0"/>
    </xf>
    <xf numFmtId="0" fontId="15" fillId="0" borderId="112" xfId="2" applyFont="1" applyBorder="1" applyAlignment="1" applyProtection="1">
      <alignment horizontal="center" vertical="center"/>
      <protection locked="0"/>
    </xf>
    <xf numFmtId="0" fontId="15" fillId="0" borderId="114" xfId="2" applyFont="1" applyBorder="1" applyAlignment="1" applyProtection="1">
      <alignment horizontal="center" vertical="center"/>
      <protection locked="0"/>
    </xf>
    <xf numFmtId="57" fontId="15" fillId="0" borderId="114" xfId="2" applyNumberFormat="1" applyFont="1" applyBorder="1" applyAlignment="1" applyProtection="1">
      <alignment horizontal="center" vertical="center"/>
      <protection locked="0"/>
    </xf>
    <xf numFmtId="0" fontId="15" fillId="0" borderId="111" xfId="2" applyFont="1" applyBorder="1" applyAlignment="1" applyProtection="1">
      <alignment horizontal="center" vertical="center"/>
      <protection locked="0"/>
    </xf>
    <xf numFmtId="200" fontId="15" fillId="0" borderId="119" xfId="2" applyNumberFormat="1" applyFont="1" applyBorder="1" applyAlignment="1" applyProtection="1">
      <alignment horizontal="left" vertical="center" wrapText="1"/>
      <protection locked="0"/>
    </xf>
    <xf numFmtId="56" fontId="15" fillId="0" borderId="119" xfId="2" applyNumberFormat="1" applyFont="1" applyBorder="1" applyAlignment="1" applyProtection="1">
      <alignment horizontal="center" vertical="center"/>
      <protection locked="0"/>
    </xf>
    <xf numFmtId="0" fontId="17" fillId="0" borderId="147" xfId="2" applyFont="1" applyBorder="1" applyAlignment="1" applyProtection="1">
      <alignment horizontal="center" vertical="center"/>
      <protection locked="0"/>
    </xf>
    <xf numFmtId="0" fontId="17" fillId="0" borderId="137" xfId="2" applyFont="1" applyBorder="1" applyAlignment="1" applyProtection="1">
      <alignment horizontal="center" vertical="center"/>
      <protection locked="0"/>
    </xf>
    <xf numFmtId="0" fontId="15" fillId="0" borderId="128" xfId="2" applyFont="1" applyBorder="1" applyAlignment="1" applyProtection="1">
      <alignment horizontal="center" vertical="center"/>
      <protection locked="0"/>
    </xf>
    <xf numFmtId="58" fontId="15" fillId="0" borderId="119" xfId="2" applyNumberFormat="1" applyFont="1" applyBorder="1" applyAlignment="1" applyProtection="1">
      <alignment horizontal="center" vertical="center"/>
      <protection locked="0"/>
    </xf>
    <xf numFmtId="56" fontId="15" fillId="0" borderId="47" xfId="2" applyNumberFormat="1" applyFont="1" applyBorder="1" applyAlignment="1" applyProtection="1">
      <alignment horizontal="center" vertical="center"/>
      <protection locked="0"/>
    </xf>
    <xf numFmtId="56" fontId="15" fillId="0" borderId="6" xfId="2" applyNumberFormat="1" applyFont="1" applyBorder="1" applyAlignment="1" applyProtection="1">
      <alignment horizontal="center" vertical="center"/>
      <protection locked="0"/>
    </xf>
    <xf numFmtId="56" fontId="15" fillId="0" borderId="37" xfId="2" applyNumberFormat="1" applyFont="1" applyBorder="1" applyAlignment="1" applyProtection="1">
      <alignment horizontal="center" vertical="center"/>
      <protection locked="0"/>
    </xf>
    <xf numFmtId="56" fontId="15" fillId="0" borderId="10" xfId="2" applyNumberFormat="1" applyFont="1" applyBorder="1" applyAlignment="1" applyProtection="1">
      <alignment horizontal="center" vertical="center"/>
      <protection locked="0"/>
    </xf>
    <xf numFmtId="56" fontId="15" fillId="0" borderId="46" xfId="2" applyNumberFormat="1" applyFont="1" applyBorder="1" applyAlignment="1" applyProtection="1">
      <alignment horizontal="center" vertical="center"/>
      <protection locked="0"/>
    </xf>
    <xf numFmtId="0" fontId="14" fillId="0" borderId="5" xfId="1" applyFont="1" applyBorder="1" applyAlignment="1" applyProtection="1">
      <alignment horizontal="center" vertical="center"/>
      <protection locked="0"/>
    </xf>
  </cellXfs>
  <cellStyles count="11">
    <cellStyle name="桁区切り 2" xfId="3" xr:uid="{00000000-0005-0000-0000-000000000000}"/>
    <cellStyle name="桁区切り 2 2" xfId="6" xr:uid="{D720F977-B891-495E-BBD8-32539408F901}"/>
    <cellStyle name="桁区切り 3" xfId="8" xr:uid="{AAFA12DB-88DD-4E08-93F8-8A71224C0C23}"/>
    <cellStyle name="標準" xfId="0" builtinId="0"/>
    <cellStyle name="標準 2" xfId="1" xr:uid="{00000000-0005-0000-0000-000002000000}"/>
    <cellStyle name="標準 2 2" xfId="9" xr:uid="{916A8F03-8150-4064-B8E9-91E1411F2C28}"/>
    <cellStyle name="標準 2 3" xfId="5" xr:uid="{CEA2CE3D-5A69-42C0-90BF-1AE97E6033EF}"/>
    <cellStyle name="標準 3" xfId="2" xr:uid="{00000000-0005-0000-0000-000003000000}"/>
    <cellStyle name="標準 3 2" xfId="10" xr:uid="{C5A3F6EC-484A-4157-8297-94B567AE3433}"/>
    <cellStyle name="標準 3 3" xfId="7" xr:uid="{1A1E108F-2F9C-4788-AEA8-F273A0B3ED3F}"/>
    <cellStyle name="標準 4" xfId="4" xr:uid="{5A83CF05-FBD8-4F55-8351-B3A14041154E}"/>
  </cellStyles>
  <dxfs count="3">
    <dxf>
      <numFmt numFmtId="208" formatCode="&quot;R1.&quot;m\.d"/>
    </dxf>
    <dxf>
      <numFmt numFmtId="208" formatCode="&quot;R1.&quot;m\.d"/>
    </dxf>
    <dxf>
      <numFmt numFmtId="208" formatCode="&quot;R1.&quot;m\.d"/>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103537</xdr:colOff>
      <xdr:row>2</xdr:row>
      <xdr:rowOff>345162</xdr:rowOff>
    </xdr:from>
    <xdr:to>
      <xdr:col>14</xdr:col>
      <xdr:colOff>63500</xdr:colOff>
      <xdr:row>43</xdr:row>
      <xdr:rowOff>171450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86087" y="916662"/>
          <a:ext cx="7973663" cy="7420888"/>
        </a:xfrm>
        <a:prstGeom prst="roundRect">
          <a:avLst>
            <a:gd name="adj" fmla="val 7015"/>
          </a:avLst>
        </a:prstGeom>
        <a:noFill/>
        <a:ln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129887</xdr:colOff>
      <xdr:row>3</xdr:row>
      <xdr:rowOff>139065</xdr:rowOff>
    </xdr:from>
    <xdr:to>
      <xdr:col>14</xdr:col>
      <xdr:colOff>52389</xdr:colOff>
      <xdr:row>43</xdr:row>
      <xdr:rowOff>149774</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15612" y="996315"/>
          <a:ext cx="7990177" cy="7602134"/>
        </a:xfrm>
        <a:prstGeom prst="roundRect">
          <a:avLst>
            <a:gd name="adj" fmla="val 7015"/>
          </a:avLst>
        </a:prstGeom>
        <a:noFill/>
        <a:ln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A3333"/>
  <sheetViews>
    <sheetView tabSelected="1" view="pageBreakPreview" topLeftCell="A32" zoomScaleNormal="100" zoomScaleSheetLayoutView="100" workbookViewId="0">
      <selection activeCell="B47" sqref="B47:C47"/>
    </sheetView>
  </sheetViews>
  <sheetFormatPr defaultRowHeight="22.5" customHeight="1" x14ac:dyDescent="0.55000000000000004"/>
  <cols>
    <col min="1" max="1" width="1.08203125" style="7" customWidth="1"/>
    <col min="2" max="3" width="2.08203125" style="7" customWidth="1"/>
    <col min="4" max="4" width="11.58203125" style="7" customWidth="1"/>
    <col min="5" max="5" width="9.33203125" style="7" customWidth="1"/>
    <col min="6" max="6" width="3.5" style="7" customWidth="1"/>
    <col min="7" max="7" width="6.58203125" style="7" customWidth="1"/>
    <col min="8" max="8" width="7.5" style="7" bestFit="1" customWidth="1"/>
    <col min="9" max="9" width="5.83203125" style="7" customWidth="1"/>
    <col min="10" max="10" width="11.08203125" style="7" customWidth="1"/>
    <col min="11" max="11" width="8.08203125" style="7" customWidth="1"/>
    <col min="12" max="14" width="12.5" style="7" customWidth="1"/>
    <col min="15" max="15" width="4.08203125" style="7" customWidth="1"/>
    <col min="16" max="256" width="9" style="7"/>
    <col min="257" max="257" width="1.08203125" style="7" customWidth="1"/>
    <col min="258" max="259" width="2.08203125" style="7" customWidth="1"/>
    <col min="260" max="260" width="11.58203125" style="7" customWidth="1"/>
    <col min="261" max="261" width="9.33203125" style="7" customWidth="1"/>
    <col min="262" max="262" width="3.5" style="7" customWidth="1"/>
    <col min="263" max="263" width="6.58203125" style="7" customWidth="1"/>
    <col min="264" max="264" width="7.5" style="7" bestFit="1" customWidth="1"/>
    <col min="265" max="265" width="5.83203125" style="7" customWidth="1"/>
    <col min="266" max="266" width="11.08203125" style="7" customWidth="1"/>
    <col min="267" max="267" width="8.08203125" style="7" customWidth="1"/>
    <col min="268" max="270" width="12.5" style="7" customWidth="1"/>
    <col min="271" max="271" width="4.08203125" style="7" customWidth="1"/>
    <col min="272" max="512" width="9" style="7"/>
    <col min="513" max="513" width="1.08203125" style="7" customWidth="1"/>
    <col min="514" max="515" width="2.08203125" style="7" customWidth="1"/>
    <col min="516" max="516" width="11.58203125" style="7" customWidth="1"/>
    <col min="517" max="517" width="9.33203125" style="7" customWidth="1"/>
    <col min="518" max="518" width="3.5" style="7" customWidth="1"/>
    <col min="519" max="519" width="6.58203125" style="7" customWidth="1"/>
    <col min="520" max="520" width="7.5" style="7" bestFit="1" customWidth="1"/>
    <col min="521" max="521" width="5.83203125" style="7" customWidth="1"/>
    <col min="522" max="522" width="11.08203125" style="7" customWidth="1"/>
    <col min="523" max="523" width="8.08203125" style="7" customWidth="1"/>
    <col min="524" max="526" width="12.5" style="7" customWidth="1"/>
    <col min="527" max="527" width="4.08203125" style="7" customWidth="1"/>
    <col min="528" max="768" width="9" style="7"/>
    <col min="769" max="769" width="1.08203125" style="7" customWidth="1"/>
    <col min="770" max="771" width="2.08203125" style="7" customWidth="1"/>
    <col min="772" max="772" width="11.58203125" style="7" customWidth="1"/>
    <col min="773" max="773" width="9.33203125" style="7" customWidth="1"/>
    <col min="774" max="774" width="3.5" style="7" customWidth="1"/>
    <col min="775" max="775" width="6.58203125" style="7" customWidth="1"/>
    <col min="776" max="776" width="7.5" style="7" bestFit="1" customWidth="1"/>
    <col min="777" max="777" width="5.83203125" style="7" customWidth="1"/>
    <col min="778" max="778" width="11.08203125" style="7" customWidth="1"/>
    <col min="779" max="779" width="8.08203125" style="7" customWidth="1"/>
    <col min="780" max="782" width="12.5" style="7" customWidth="1"/>
    <col min="783" max="783" width="4.08203125" style="7" customWidth="1"/>
    <col min="784" max="1024" width="9" style="7"/>
    <col min="1025" max="1025" width="1.08203125" style="7" customWidth="1"/>
    <col min="1026" max="1027" width="2.08203125" style="7" customWidth="1"/>
    <col min="1028" max="1028" width="11.58203125" style="7" customWidth="1"/>
    <col min="1029" max="1029" width="9.33203125" style="7" customWidth="1"/>
    <col min="1030" max="1030" width="3.5" style="7" customWidth="1"/>
    <col min="1031" max="1031" width="6.58203125" style="7" customWidth="1"/>
    <col min="1032" max="1032" width="7.5" style="7" bestFit="1" customWidth="1"/>
    <col min="1033" max="1033" width="5.83203125" style="7" customWidth="1"/>
    <col min="1034" max="1034" width="11.08203125" style="7" customWidth="1"/>
    <col min="1035" max="1035" width="8.08203125" style="7" customWidth="1"/>
    <col min="1036" max="1038" width="12.5" style="7" customWidth="1"/>
    <col min="1039" max="1039" width="4.08203125" style="7" customWidth="1"/>
    <col min="1040" max="1280" width="9" style="7"/>
    <col min="1281" max="1281" width="1.08203125" style="7" customWidth="1"/>
    <col min="1282" max="1283" width="2.08203125" style="7" customWidth="1"/>
    <col min="1284" max="1284" width="11.58203125" style="7" customWidth="1"/>
    <col min="1285" max="1285" width="9.33203125" style="7" customWidth="1"/>
    <col min="1286" max="1286" width="3.5" style="7" customWidth="1"/>
    <col min="1287" max="1287" width="6.58203125" style="7" customWidth="1"/>
    <col min="1288" max="1288" width="7.5" style="7" bestFit="1" customWidth="1"/>
    <col min="1289" max="1289" width="5.83203125" style="7" customWidth="1"/>
    <col min="1290" max="1290" width="11.08203125" style="7" customWidth="1"/>
    <col min="1291" max="1291" width="8.08203125" style="7" customWidth="1"/>
    <col min="1292" max="1294" width="12.5" style="7" customWidth="1"/>
    <col min="1295" max="1295" width="4.08203125" style="7" customWidth="1"/>
    <col min="1296" max="1536" width="9" style="7"/>
    <col min="1537" max="1537" width="1.08203125" style="7" customWidth="1"/>
    <col min="1538" max="1539" width="2.08203125" style="7" customWidth="1"/>
    <col min="1540" max="1540" width="11.58203125" style="7" customWidth="1"/>
    <col min="1541" max="1541" width="9.33203125" style="7" customWidth="1"/>
    <col min="1542" max="1542" width="3.5" style="7" customWidth="1"/>
    <col min="1543" max="1543" width="6.58203125" style="7" customWidth="1"/>
    <col min="1544" max="1544" width="7.5" style="7" bestFit="1" customWidth="1"/>
    <col min="1545" max="1545" width="5.83203125" style="7" customWidth="1"/>
    <col min="1546" max="1546" width="11.08203125" style="7" customWidth="1"/>
    <col min="1547" max="1547" width="8.08203125" style="7" customWidth="1"/>
    <col min="1548" max="1550" width="12.5" style="7" customWidth="1"/>
    <col min="1551" max="1551" width="4.08203125" style="7" customWidth="1"/>
    <col min="1552" max="1792" width="9" style="7"/>
    <col min="1793" max="1793" width="1.08203125" style="7" customWidth="1"/>
    <col min="1794" max="1795" width="2.08203125" style="7" customWidth="1"/>
    <col min="1796" max="1796" width="11.58203125" style="7" customWidth="1"/>
    <col min="1797" max="1797" width="9.33203125" style="7" customWidth="1"/>
    <col min="1798" max="1798" width="3.5" style="7" customWidth="1"/>
    <col min="1799" max="1799" width="6.58203125" style="7" customWidth="1"/>
    <col min="1800" max="1800" width="7.5" style="7" bestFit="1" customWidth="1"/>
    <col min="1801" max="1801" width="5.83203125" style="7" customWidth="1"/>
    <col min="1802" max="1802" width="11.08203125" style="7" customWidth="1"/>
    <col min="1803" max="1803" width="8.08203125" style="7" customWidth="1"/>
    <col min="1804" max="1806" width="12.5" style="7" customWidth="1"/>
    <col min="1807" max="1807" width="4.08203125" style="7" customWidth="1"/>
    <col min="1808" max="2048" width="9" style="7"/>
    <col min="2049" max="2049" width="1.08203125" style="7" customWidth="1"/>
    <col min="2050" max="2051" width="2.08203125" style="7" customWidth="1"/>
    <col min="2052" max="2052" width="11.58203125" style="7" customWidth="1"/>
    <col min="2053" max="2053" width="9.33203125" style="7" customWidth="1"/>
    <col min="2054" max="2054" width="3.5" style="7" customWidth="1"/>
    <col min="2055" max="2055" width="6.58203125" style="7" customWidth="1"/>
    <col min="2056" max="2056" width="7.5" style="7" bestFit="1" customWidth="1"/>
    <col min="2057" max="2057" width="5.83203125" style="7" customWidth="1"/>
    <col min="2058" max="2058" width="11.08203125" style="7" customWidth="1"/>
    <col min="2059" max="2059" width="8.08203125" style="7" customWidth="1"/>
    <col min="2060" max="2062" width="12.5" style="7" customWidth="1"/>
    <col min="2063" max="2063" width="4.08203125" style="7" customWidth="1"/>
    <col min="2064" max="2304" width="9" style="7"/>
    <col min="2305" max="2305" width="1.08203125" style="7" customWidth="1"/>
    <col min="2306" max="2307" width="2.08203125" style="7" customWidth="1"/>
    <col min="2308" max="2308" width="11.58203125" style="7" customWidth="1"/>
    <col min="2309" max="2309" width="9.33203125" style="7" customWidth="1"/>
    <col min="2310" max="2310" width="3.5" style="7" customWidth="1"/>
    <col min="2311" max="2311" width="6.58203125" style="7" customWidth="1"/>
    <col min="2312" max="2312" width="7.5" style="7" bestFit="1" customWidth="1"/>
    <col min="2313" max="2313" width="5.83203125" style="7" customWidth="1"/>
    <col min="2314" max="2314" width="11.08203125" style="7" customWidth="1"/>
    <col min="2315" max="2315" width="8.08203125" style="7" customWidth="1"/>
    <col min="2316" max="2318" width="12.5" style="7" customWidth="1"/>
    <col min="2319" max="2319" width="4.08203125" style="7" customWidth="1"/>
    <col min="2320" max="2560" width="9" style="7"/>
    <col min="2561" max="2561" width="1.08203125" style="7" customWidth="1"/>
    <col min="2562" max="2563" width="2.08203125" style="7" customWidth="1"/>
    <col min="2564" max="2564" width="11.58203125" style="7" customWidth="1"/>
    <col min="2565" max="2565" width="9.33203125" style="7" customWidth="1"/>
    <col min="2566" max="2566" width="3.5" style="7" customWidth="1"/>
    <col min="2567" max="2567" width="6.58203125" style="7" customWidth="1"/>
    <col min="2568" max="2568" width="7.5" style="7" bestFit="1" customWidth="1"/>
    <col min="2569" max="2569" width="5.83203125" style="7" customWidth="1"/>
    <col min="2570" max="2570" width="11.08203125" style="7" customWidth="1"/>
    <col min="2571" max="2571" width="8.08203125" style="7" customWidth="1"/>
    <col min="2572" max="2574" width="12.5" style="7" customWidth="1"/>
    <col min="2575" max="2575" width="4.08203125" style="7" customWidth="1"/>
    <col min="2576" max="2816" width="9" style="7"/>
    <col min="2817" max="2817" width="1.08203125" style="7" customWidth="1"/>
    <col min="2818" max="2819" width="2.08203125" style="7" customWidth="1"/>
    <col min="2820" max="2820" width="11.58203125" style="7" customWidth="1"/>
    <col min="2821" max="2821" width="9.33203125" style="7" customWidth="1"/>
    <col min="2822" max="2822" width="3.5" style="7" customWidth="1"/>
    <col min="2823" max="2823" width="6.58203125" style="7" customWidth="1"/>
    <col min="2824" max="2824" width="7.5" style="7" bestFit="1" customWidth="1"/>
    <col min="2825" max="2825" width="5.83203125" style="7" customWidth="1"/>
    <col min="2826" max="2826" width="11.08203125" style="7" customWidth="1"/>
    <col min="2827" max="2827" width="8.08203125" style="7" customWidth="1"/>
    <col min="2828" max="2830" width="12.5" style="7" customWidth="1"/>
    <col min="2831" max="2831" width="4.08203125" style="7" customWidth="1"/>
    <col min="2832" max="3072" width="9" style="7"/>
    <col min="3073" max="3073" width="1.08203125" style="7" customWidth="1"/>
    <col min="3074" max="3075" width="2.08203125" style="7" customWidth="1"/>
    <col min="3076" max="3076" width="11.58203125" style="7" customWidth="1"/>
    <col min="3077" max="3077" width="9.33203125" style="7" customWidth="1"/>
    <col min="3078" max="3078" width="3.5" style="7" customWidth="1"/>
    <col min="3079" max="3079" width="6.58203125" style="7" customWidth="1"/>
    <col min="3080" max="3080" width="7.5" style="7" bestFit="1" customWidth="1"/>
    <col min="3081" max="3081" width="5.83203125" style="7" customWidth="1"/>
    <col min="3082" max="3082" width="11.08203125" style="7" customWidth="1"/>
    <col min="3083" max="3083" width="8.08203125" style="7" customWidth="1"/>
    <col min="3084" max="3086" width="12.5" style="7" customWidth="1"/>
    <col min="3087" max="3087" width="4.08203125" style="7" customWidth="1"/>
    <col min="3088" max="3328" width="9" style="7"/>
    <col min="3329" max="3329" width="1.08203125" style="7" customWidth="1"/>
    <col min="3330" max="3331" width="2.08203125" style="7" customWidth="1"/>
    <col min="3332" max="3332" width="11.58203125" style="7" customWidth="1"/>
    <col min="3333" max="3333" width="9.33203125" style="7" customWidth="1"/>
    <col min="3334" max="3334" width="3.5" style="7" customWidth="1"/>
    <col min="3335" max="3335" width="6.58203125" style="7" customWidth="1"/>
    <col min="3336" max="3336" width="7.5" style="7" bestFit="1" customWidth="1"/>
    <col min="3337" max="3337" width="5.83203125" style="7" customWidth="1"/>
    <col min="3338" max="3338" width="11.08203125" style="7" customWidth="1"/>
    <col min="3339" max="3339" width="8.08203125" style="7" customWidth="1"/>
    <col min="3340" max="3342" width="12.5" style="7" customWidth="1"/>
    <col min="3343" max="3343" width="4.08203125" style="7" customWidth="1"/>
    <col min="3344" max="3584" width="9" style="7"/>
    <col min="3585" max="3585" width="1.08203125" style="7" customWidth="1"/>
    <col min="3586" max="3587" width="2.08203125" style="7" customWidth="1"/>
    <col min="3588" max="3588" width="11.58203125" style="7" customWidth="1"/>
    <col min="3589" max="3589" width="9.33203125" style="7" customWidth="1"/>
    <col min="3590" max="3590" width="3.5" style="7" customWidth="1"/>
    <col min="3591" max="3591" width="6.58203125" style="7" customWidth="1"/>
    <col min="3592" max="3592" width="7.5" style="7" bestFit="1" customWidth="1"/>
    <col min="3593" max="3593" width="5.83203125" style="7" customWidth="1"/>
    <col min="3594" max="3594" width="11.08203125" style="7" customWidth="1"/>
    <col min="3595" max="3595" width="8.08203125" style="7" customWidth="1"/>
    <col min="3596" max="3598" width="12.5" style="7" customWidth="1"/>
    <col min="3599" max="3599" width="4.08203125" style="7" customWidth="1"/>
    <col min="3600" max="3840" width="9" style="7"/>
    <col min="3841" max="3841" width="1.08203125" style="7" customWidth="1"/>
    <col min="3842" max="3843" width="2.08203125" style="7" customWidth="1"/>
    <col min="3844" max="3844" width="11.58203125" style="7" customWidth="1"/>
    <col min="3845" max="3845" width="9.33203125" style="7" customWidth="1"/>
    <col min="3846" max="3846" width="3.5" style="7" customWidth="1"/>
    <col min="3847" max="3847" width="6.58203125" style="7" customWidth="1"/>
    <col min="3848" max="3848" width="7.5" style="7" bestFit="1" customWidth="1"/>
    <col min="3849" max="3849" width="5.83203125" style="7" customWidth="1"/>
    <col min="3850" max="3850" width="11.08203125" style="7" customWidth="1"/>
    <col min="3851" max="3851" width="8.08203125" style="7" customWidth="1"/>
    <col min="3852" max="3854" width="12.5" style="7" customWidth="1"/>
    <col min="3855" max="3855" width="4.08203125" style="7" customWidth="1"/>
    <col min="3856" max="4096" width="9" style="7"/>
    <col min="4097" max="4097" width="1.08203125" style="7" customWidth="1"/>
    <col min="4098" max="4099" width="2.08203125" style="7" customWidth="1"/>
    <col min="4100" max="4100" width="11.58203125" style="7" customWidth="1"/>
    <col min="4101" max="4101" width="9.33203125" style="7" customWidth="1"/>
    <col min="4102" max="4102" width="3.5" style="7" customWidth="1"/>
    <col min="4103" max="4103" width="6.58203125" style="7" customWidth="1"/>
    <col min="4104" max="4104" width="7.5" style="7" bestFit="1" customWidth="1"/>
    <col min="4105" max="4105" width="5.83203125" style="7" customWidth="1"/>
    <col min="4106" max="4106" width="11.08203125" style="7" customWidth="1"/>
    <col min="4107" max="4107" width="8.08203125" style="7" customWidth="1"/>
    <col min="4108" max="4110" width="12.5" style="7" customWidth="1"/>
    <col min="4111" max="4111" width="4.08203125" style="7" customWidth="1"/>
    <col min="4112" max="4352" width="9" style="7"/>
    <col min="4353" max="4353" width="1.08203125" style="7" customWidth="1"/>
    <col min="4354" max="4355" width="2.08203125" style="7" customWidth="1"/>
    <col min="4356" max="4356" width="11.58203125" style="7" customWidth="1"/>
    <col min="4357" max="4357" width="9.33203125" style="7" customWidth="1"/>
    <col min="4358" max="4358" width="3.5" style="7" customWidth="1"/>
    <col min="4359" max="4359" width="6.58203125" style="7" customWidth="1"/>
    <col min="4360" max="4360" width="7.5" style="7" bestFit="1" customWidth="1"/>
    <col min="4361" max="4361" width="5.83203125" style="7" customWidth="1"/>
    <col min="4362" max="4362" width="11.08203125" style="7" customWidth="1"/>
    <col min="4363" max="4363" width="8.08203125" style="7" customWidth="1"/>
    <col min="4364" max="4366" width="12.5" style="7" customWidth="1"/>
    <col min="4367" max="4367" width="4.08203125" style="7" customWidth="1"/>
    <col min="4368" max="4608" width="9" style="7"/>
    <col min="4609" max="4609" width="1.08203125" style="7" customWidth="1"/>
    <col min="4610" max="4611" width="2.08203125" style="7" customWidth="1"/>
    <col min="4612" max="4612" width="11.58203125" style="7" customWidth="1"/>
    <col min="4613" max="4613" width="9.33203125" style="7" customWidth="1"/>
    <col min="4614" max="4614" width="3.5" style="7" customWidth="1"/>
    <col min="4615" max="4615" width="6.58203125" style="7" customWidth="1"/>
    <col min="4616" max="4616" width="7.5" style="7" bestFit="1" customWidth="1"/>
    <col min="4617" max="4617" width="5.83203125" style="7" customWidth="1"/>
    <col min="4618" max="4618" width="11.08203125" style="7" customWidth="1"/>
    <col min="4619" max="4619" width="8.08203125" style="7" customWidth="1"/>
    <col min="4620" max="4622" width="12.5" style="7" customWidth="1"/>
    <col min="4623" max="4623" width="4.08203125" style="7" customWidth="1"/>
    <col min="4624" max="4864" width="9" style="7"/>
    <col min="4865" max="4865" width="1.08203125" style="7" customWidth="1"/>
    <col min="4866" max="4867" width="2.08203125" style="7" customWidth="1"/>
    <col min="4868" max="4868" width="11.58203125" style="7" customWidth="1"/>
    <col min="4869" max="4869" width="9.33203125" style="7" customWidth="1"/>
    <col min="4870" max="4870" width="3.5" style="7" customWidth="1"/>
    <col min="4871" max="4871" width="6.58203125" style="7" customWidth="1"/>
    <col min="4872" max="4872" width="7.5" style="7" bestFit="1" customWidth="1"/>
    <col min="4873" max="4873" width="5.83203125" style="7" customWidth="1"/>
    <col min="4874" max="4874" width="11.08203125" style="7" customWidth="1"/>
    <col min="4875" max="4875" width="8.08203125" style="7" customWidth="1"/>
    <col min="4876" max="4878" width="12.5" style="7" customWidth="1"/>
    <col min="4879" max="4879" width="4.08203125" style="7" customWidth="1"/>
    <col min="4880" max="5120" width="9" style="7"/>
    <col min="5121" max="5121" width="1.08203125" style="7" customWidth="1"/>
    <col min="5122" max="5123" width="2.08203125" style="7" customWidth="1"/>
    <col min="5124" max="5124" width="11.58203125" style="7" customWidth="1"/>
    <col min="5125" max="5125" width="9.33203125" style="7" customWidth="1"/>
    <col min="5126" max="5126" width="3.5" style="7" customWidth="1"/>
    <col min="5127" max="5127" width="6.58203125" style="7" customWidth="1"/>
    <col min="5128" max="5128" width="7.5" style="7" bestFit="1" customWidth="1"/>
    <col min="5129" max="5129" width="5.83203125" style="7" customWidth="1"/>
    <col min="5130" max="5130" width="11.08203125" style="7" customWidth="1"/>
    <col min="5131" max="5131" width="8.08203125" style="7" customWidth="1"/>
    <col min="5132" max="5134" width="12.5" style="7" customWidth="1"/>
    <col min="5135" max="5135" width="4.08203125" style="7" customWidth="1"/>
    <col min="5136" max="5376" width="9" style="7"/>
    <col min="5377" max="5377" width="1.08203125" style="7" customWidth="1"/>
    <col min="5378" max="5379" width="2.08203125" style="7" customWidth="1"/>
    <col min="5380" max="5380" width="11.58203125" style="7" customWidth="1"/>
    <col min="5381" max="5381" width="9.33203125" style="7" customWidth="1"/>
    <col min="5382" max="5382" width="3.5" style="7" customWidth="1"/>
    <col min="5383" max="5383" width="6.58203125" style="7" customWidth="1"/>
    <col min="5384" max="5384" width="7.5" style="7" bestFit="1" customWidth="1"/>
    <col min="5385" max="5385" width="5.83203125" style="7" customWidth="1"/>
    <col min="5386" max="5386" width="11.08203125" style="7" customWidth="1"/>
    <col min="5387" max="5387" width="8.08203125" style="7" customWidth="1"/>
    <col min="5388" max="5390" width="12.5" style="7" customWidth="1"/>
    <col min="5391" max="5391" width="4.08203125" style="7" customWidth="1"/>
    <col min="5392" max="5632" width="9" style="7"/>
    <col min="5633" max="5633" width="1.08203125" style="7" customWidth="1"/>
    <col min="5634" max="5635" width="2.08203125" style="7" customWidth="1"/>
    <col min="5636" max="5636" width="11.58203125" style="7" customWidth="1"/>
    <col min="5637" max="5637" width="9.33203125" style="7" customWidth="1"/>
    <col min="5638" max="5638" width="3.5" style="7" customWidth="1"/>
    <col min="5639" max="5639" width="6.58203125" style="7" customWidth="1"/>
    <col min="5640" max="5640" width="7.5" style="7" bestFit="1" customWidth="1"/>
    <col min="5641" max="5641" width="5.83203125" style="7" customWidth="1"/>
    <col min="5642" max="5642" width="11.08203125" style="7" customWidth="1"/>
    <col min="5643" max="5643" width="8.08203125" style="7" customWidth="1"/>
    <col min="5644" max="5646" width="12.5" style="7" customWidth="1"/>
    <col min="5647" max="5647" width="4.08203125" style="7" customWidth="1"/>
    <col min="5648" max="5888" width="9" style="7"/>
    <col min="5889" max="5889" width="1.08203125" style="7" customWidth="1"/>
    <col min="5890" max="5891" width="2.08203125" style="7" customWidth="1"/>
    <col min="5892" max="5892" width="11.58203125" style="7" customWidth="1"/>
    <col min="5893" max="5893" width="9.33203125" style="7" customWidth="1"/>
    <col min="5894" max="5894" width="3.5" style="7" customWidth="1"/>
    <col min="5895" max="5895" width="6.58203125" style="7" customWidth="1"/>
    <col min="5896" max="5896" width="7.5" style="7" bestFit="1" customWidth="1"/>
    <col min="5897" max="5897" width="5.83203125" style="7" customWidth="1"/>
    <col min="5898" max="5898" width="11.08203125" style="7" customWidth="1"/>
    <col min="5899" max="5899" width="8.08203125" style="7" customWidth="1"/>
    <col min="5900" max="5902" width="12.5" style="7" customWidth="1"/>
    <col min="5903" max="5903" width="4.08203125" style="7" customWidth="1"/>
    <col min="5904" max="6144" width="9" style="7"/>
    <col min="6145" max="6145" width="1.08203125" style="7" customWidth="1"/>
    <col min="6146" max="6147" width="2.08203125" style="7" customWidth="1"/>
    <col min="6148" max="6148" width="11.58203125" style="7" customWidth="1"/>
    <col min="6149" max="6149" width="9.33203125" style="7" customWidth="1"/>
    <col min="6150" max="6150" width="3.5" style="7" customWidth="1"/>
    <col min="6151" max="6151" width="6.58203125" style="7" customWidth="1"/>
    <col min="6152" max="6152" width="7.5" style="7" bestFit="1" customWidth="1"/>
    <col min="6153" max="6153" width="5.83203125" style="7" customWidth="1"/>
    <col min="6154" max="6154" width="11.08203125" style="7" customWidth="1"/>
    <col min="6155" max="6155" width="8.08203125" style="7" customWidth="1"/>
    <col min="6156" max="6158" width="12.5" style="7" customWidth="1"/>
    <col min="6159" max="6159" width="4.08203125" style="7" customWidth="1"/>
    <col min="6160" max="6400" width="9" style="7"/>
    <col min="6401" max="6401" width="1.08203125" style="7" customWidth="1"/>
    <col min="6402" max="6403" width="2.08203125" style="7" customWidth="1"/>
    <col min="6404" max="6404" width="11.58203125" style="7" customWidth="1"/>
    <col min="6405" max="6405" width="9.33203125" style="7" customWidth="1"/>
    <col min="6406" max="6406" width="3.5" style="7" customWidth="1"/>
    <col min="6407" max="6407" width="6.58203125" style="7" customWidth="1"/>
    <col min="6408" max="6408" width="7.5" style="7" bestFit="1" customWidth="1"/>
    <col min="6409" max="6409" width="5.83203125" style="7" customWidth="1"/>
    <col min="6410" max="6410" width="11.08203125" style="7" customWidth="1"/>
    <col min="6411" max="6411" width="8.08203125" style="7" customWidth="1"/>
    <col min="6412" max="6414" width="12.5" style="7" customWidth="1"/>
    <col min="6415" max="6415" width="4.08203125" style="7" customWidth="1"/>
    <col min="6416" max="6656" width="9" style="7"/>
    <col min="6657" max="6657" width="1.08203125" style="7" customWidth="1"/>
    <col min="6658" max="6659" width="2.08203125" style="7" customWidth="1"/>
    <col min="6660" max="6660" width="11.58203125" style="7" customWidth="1"/>
    <col min="6661" max="6661" width="9.33203125" style="7" customWidth="1"/>
    <col min="6662" max="6662" width="3.5" style="7" customWidth="1"/>
    <col min="6663" max="6663" width="6.58203125" style="7" customWidth="1"/>
    <col min="6664" max="6664" width="7.5" style="7" bestFit="1" customWidth="1"/>
    <col min="6665" max="6665" width="5.83203125" style="7" customWidth="1"/>
    <col min="6666" max="6666" width="11.08203125" style="7" customWidth="1"/>
    <col min="6667" max="6667" width="8.08203125" style="7" customWidth="1"/>
    <col min="6668" max="6670" width="12.5" style="7" customWidth="1"/>
    <col min="6671" max="6671" width="4.08203125" style="7" customWidth="1"/>
    <col min="6672" max="6912" width="9" style="7"/>
    <col min="6913" max="6913" width="1.08203125" style="7" customWidth="1"/>
    <col min="6914" max="6915" width="2.08203125" style="7" customWidth="1"/>
    <col min="6916" max="6916" width="11.58203125" style="7" customWidth="1"/>
    <col min="6917" max="6917" width="9.33203125" style="7" customWidth="1"/>
    <col min="6918" max="6918" width="3.5" style="7" customWidth="1"/>
    <col min="6919" max="6919" width="6.58203125" style="7" customWidth="1"/>
    <col min="6920" max="6920" width="7.5" style="7" bestFit="1" customWidth="1"/>
    <col min="6921" max="6921" width="5.83203125" style="7" customWidth="1"/>
    <col min="6922" max="6922" width="11.08203125" style="7" customWidth="1"/>
    <col min="6923" max="6923" width="8.08203125" style="7" customWidth="1"/>
    <col min="6924" max="6926" width="12.5" style="7" customWidth="1"/>
    <col min="6927" max="6927" width="4.08203125" style="7" customWidth="1"/>
    <col min="6928" max="7168" width="9" style="7"/>
    <col min="7169" max="7169" width="1.08203125" style="7" customWidth="1"/>
    <col min="7170" max="7171" width="2.08203125" style="7" customWidth="1"/>
    <col min="7172" max="7172" width="11.58203125" style="7" customWidth="1"/>
    <col min="7173" max="7173" width="9.33203125" style="7" customWidth="1"/>
    <col min="7174" max="7174" width="3.5" style="7" customWidth="1"/>
    <col min="7175" max="7175" width="6.58203125" style="7" customWidth="1"/>
    <col min="7176" max="7176" width="7.5" style="7" bestFit="1" customWidth="1"/>
    <col min="7177" max="7177" width="5.83203125" style="7" customWidth="1"/>
    <col min="7178" max="7178" width="11.08203125" style="7" customWidth="1"/>
    <col min="7179" max="7179" width="8.08203125" style="7" customWidth="1"/>
    <col min="7180" max="7182" width="12.5" style="7" customWidth="1"/>
    <col min="7183" max="7183" width="4.08203125" style="7" customWidth="1"/>
    <col min="7184" max="7424" width="9" style="7"/>
    <col min="7425" max="7425" width="1.08203125" style="7" customWidth="1"/>
    <col min="7426" max="7427" width="2.08203125" style="7" customWidth="1"/>
    <col min="7428" max="7428" width="11.58203125" style="7" customWidth="1"/>
    <col min="7429" max="7429" width="9.33203125" style="7" customWidth="1"/>
    <col min="7430" max="7430" width="3.5" style="7" customWidth="1"/>
    <col min="7431" max="7431" width="6.58203125" style="7" customWidth="1"/>
    <col min="7432" max="7432" width="7.5" style="7" bestFit="1" customWidth="1"/>
    <col min="7433" max="7433" width="5.83203125" style="7" customWidth="1"/>
    <col min="7434" max="7434" width="11.08203125" style="7" customWidth="1"/>
    <col min="7435" max="7435" width="8.08203125" style="7" customWidth="1"/>
    <col min="7436" max="7438" width="12.5" style="7" customWidth="1"/>
    <col min="7439" max="7439" width="4.08203125" style="7" customWidth="1"/>
    <col min="7440" max="7680" width="9" style="7"/>
    <col min="7681" max="7681" width="1.08203125" style="7" customWidth="1"/>
    <col min="7682" max="7683" width="2.08203125" style="7" customWidth="1"/>
    <col min="7684" max="7684" width="11.58203125" style="7" customWidth="1"/>
    <col min="7685" max="7685" width="9.33203125" style="7" customWidth="1"/>
    <col min="7686" max="7686" width="3.5" style="7" customWidth="1"/>
    <col min="7687" max="7687" width="6.58203125" style="7" customWidth="1"/>
    <col min="7688" max="7688" width="7.5" style="7" bestFit="1" customWidth="1"/>
    <col min="7689" max="7689" width="5.83203125" style="7" customWidth="1"/>
    <col min="7690" max="7690" width="11.08203125" style="7" customWidth="1"/>
    <col min="7691" max="7691" width="8.08203125" style="7" customWidth="1"/>
    <col min="7692" max="7694" width="12.5" style="7" customWidth="1"/>
    <col min="7695" max="7695" width="4.08203125" style="7" customWidth="1"/>
    <col min="7696" max="7936" width="9" style="7"/>
    <col min="7937" max="7937" width="1.08203125" style="7" customWidth="1"/>
    <col min="7938" max="7939" width="2.08203125" style="7" customWidth="1"/>
    <col min="7940" max="7940" width="11.58203125" style="7" customWidth="1"/>
    <col min="7941" max="7941" width="9.33203125" style="7" customWidth="1"/>
    <col min="7942" max="7942" width="3.5" style="7" customWidth="1"/>
    <col min="7943" max="7943" width="6.58203125" style="7" customWidth="1"/>
    <col min="7944" max="7944" width="7.5" style="7" bestFit="1" customWidth="1"/>
    <col min="7945" max="7945" width="5.83203125" style="7" customWidth="1"/>
    <col min="7946" max="7946" width="11.08203125" style="7" customWidth="1"/>
    <col min="7947" max="7947" width="8.08203125" style="7" customWidth="1"/>
    <col min="7948" max="7950" width="12.5" style="7" customWidth="1"/>
    <col min="7951" max="7951" width="4.08203125" style="7" customWidth="1"/>
    <col min="7952" max="8192" width="9" style="7"/>
    <col min="8193" max="8193" width="1.08203125" style="7" customWidth="1"/>
    <col min="8194" max="8195" width="2.08203125" style="7" customWidth="1"/>
    <col min="8196" max="8196" width="11.58203125" style="7" customWidth="1"/>
    <col min="8197" max="8197" width="9.33203125" style="7" customWidth="1"/>
    <col min="8198" max="8198" width="3.5" style="7" customWidth="1"/>
    <col min="8199" max="8199" width="6.58203125" style="7" customWidth="1"/>
    <col min="8200" max="8200" width="7.5" style="7" bestFit="1" customWidth="1"/>
    <col min="8201" max="8201" width="5.83203125" style="7" customWidth="1"/>
    <col min="8202" max="8202" width="11.08203125" style="7" customWidth="1"/>
    <col min="8203" max="8203" width="8.08203125" style="7" customWidth="1"/>
    <col min="8204" max="8206" width="12.5" style="7" customWidth="1"/>
    <col min="8207" max="8207" width="4.08203125" style="7" customWidth="1"/>
    <col min="8208" max="8448" width="9" style="7"/>
    <col min="8449" max="8449" width="1.08203125" style="7" customWidth="1"/>
    <col min="8450" max="8451" width="2.08203125" style="7" customWidth="1"/>
    <col min="8452" max="8452" width="11.58203125" style="7" customWidth="1"/>
    <col min="8453" max="8453" width="9.33203125" style="7" customWidth="1"/>
    <col min="8454" max="8454" width="3.5" style="7" customWidth="1"/>
    <col min="8455" max="8455" width="6.58203125" style="7" customWidth="1"/>
    <col min="8456" max="8456" width="7.5" style="7" bestFit="1" customWidth="1"/>
    <col min="8457" max="8457" width="5.83203125" style="7" customWidth="1"/>
    <col min="8458" max="8458" width="11.08203125" style="7" customWidth="1"/>
    <col min="8459" max="8459" width="8.08203125" style="7" customWidth="1"/>
    <col min="8460" max="8462" width="12.5" style="7" customWidth="1"/>
    <col min="8463" max="8463" width="4.08203125" style="7" customWidth="1"/>
    <col min="8464" max="8704" width="9" style="7"/>
    <col min="8705" max="8705" width="1.08203125" style="7" customWidth="1"/>
    <col min="8706" max="8707" width="2.08203125" style="7" customWidth="1"/>
    <col min="8708" max="8708" width="11.58203125" style="7" customWidth="1"/>
    <col min="8709" max="8709" width="9.33203125" style="7" customWidth="1"/>
    <col min="8710" max="8710" width="3.5" style="7" customWidth="1"/>
    <col min="8711" max="8711" width="6.58203125" style="7" customWidth="1"/>
    <col min="8712" max="8712" width="7.5" style="7" bestFit="1" customWidth="1"/>
    <col min="8713" max="8713" width="5.83203125" style="7" customWidth="1"/>
    <col min="8714" max="8714" width="11.08203125" style="7" customWidth="1"/>
    <col min="8715" max="8715" width="8.08203125" style="7" customWidth="1"/>
    <col min="8716" max="8718" width="12.5" style="7" customWidth="1"/>
    <col min="8719" max="8719" width="4.08203125" style="7" customWidth="1"/>
    <col min="8720" max="8960" width="9" style="7"/>
    <col min="8961" max="8961" width="1.08203125" style="7" customWidth="1"/>
    <col min="8962" max="8963" width="2.08203125" style="7" customWidth="1"/>
    <col min="8964" max="8964" width="11.58203125" style="7" customWidth="1"/>
    <col min="8965" max="8965" width="9.33203125" style="7" customWidth="1"/>
    <col min="8966" max="8966" width="3.5" style="7" customWidth="1"/>
    <col min="8967" max="8967" width="6.58203125" style="7" customWidth="1"/>
    <col min="8968" max="8968" width="7.5" style="7" bestFit="1" customWidth="1"/>
    <col min="8969" max="8969" width="5.83203125" style="7" customWidth="1"/>
    <col min="8970" max="8970" width="11.08203125" style="7" customWidth="1"/>
    <col min="8971" max="8971" width="8.08203125" style="7" customWidth="1"/>
    <col min="8972" max="8974" width="12.5" style="7" customWidth="1"/>
    <col min="8975" max="8975" width="4.08203125" style="7" customWidth="1"/>
    <col min="8976" max="9216" width="9" style="7"/>
    <col min="9217" max="9217" width="1.08203125" style="7" customWidth="1"/>
    <col min="9218" max="9219" width="2.08203125" style="7" customWidth="1"/>
    <col min="9220" max="9220" width="11.58203125" style="7" customWidth="1"/>
    <col min="9221" max="9221" width="9.33203125" style="7" customWidth="1"/>
    <col min="9222" max="9222" width="3.5" style="7" customWidth="1"/>
    <col min="9223" max="9223" width="6.58203125" style="7" customWidth="1"/>
    <col min="9224" max="9224" width="7.5" style="7" bestFit="1" customWidth="1"/>
    <col min="9225" max="9225" width="5.83203125" style="7" customWidth="1"/>
    <col min="9226" max="9226" width="11.08203125" style="7" customWidth="1"/>
    <col min="9227" max="9227" width="8.08203125" style="7" customWidth="1"/>
    <col min="9228" max="9230" width="12.5" style="7" customWidth="1"/>
    <col min="9231" max="9231" width="4.08203125" style="7" customWidth="1"/>
    <col min="9232" max="9472" width="9" style="7"/>
    <col min="9473" max="9473" width="1.08203125" style="7" customWidth="1"/>
    <col min="9474" max="9475" width="2.08203125" style="7" customWidth="1"/>
    <col min="9476" max="9476" width="11.58203125" style="7" customWidth="1"/>
    <col min="9477" max="9477" width="9.33203125" style="7" customWidth="1"/>
    <col min="9478" max="9478" width="3.5" style="7" customWidth="1"/>
    <col min="9479" max="9479" width="6.58203125" style="7" customWidth="1"/>
    <col min="9480" max="9480" width="7.5" style="7" bestFit="1" customWidth="1"/>
    <col min="9481" max="9481" width="5.83203125" style="7" customWidth="1"/>
    <col min="9482" max="9482" width="11.08203125" style="7" customWidth="1"/>
    <col min="9483" max="9483" width="8.08203125" style="7" customWidth="1"/>
    <col min="9484" max="9486" width="12.5" style="7" customWidth="1"/>
    <col min="9487" max="9487" width="4.08203125" style="7" customWidth="1"/>
    <col min="9488" max="9728" width="9" style="7"/>
    <col min="9729" max="9729" width="1.08203125" style="7" customWidth="1"/>
    <col min="9730" max="9731" width="2.08203125" style="7" customWidth="1"/>
    <col min="9732" max="9732" width="11.58203125" style="7" customWidth="1"/>
    <col min="9733" max="9733" width="9.33203125" style="7" customWidth="1"/>
    <col min="9734" max="9734" width="3.5" style="7" customWidth="1"/>
    <col min="9735" max="9735" width="6.58203125" style="7" customWidth="1"/>
    <col min="9736" max="9736" width="7.5" style="7" bestFit="1" customWidth="1"/>
    <col min="9737" max="9737" width="5.83203125" style="7" customWidth="1"/>
    <col min="9738" max="9738" width="11.08203125" style="7" customWidth="1"/>
    <col min="9739" max="9739" width="8.08203125" style="7" customWidth="1"/>
    <col min="9740" max="9742" width="12.5" style="7" customWidth="1"/>
    <col min="9743" max="9743" width="4.08203125" style="7" customWidth="1"/>
    <col min="9744" max="9984" width="9" style="7"/>
    <col min="9985" max="9985" width="1.08203125" style="7" customWidth="1"/>
    <col min="9986" max="9987" width="2.08203125" style="7" customWidth="1"/>
    <col min="9988" max="9988" width="11.58203125" style="7" customWidth="1"/>
    <col min="9989" max="9989" width="9.33203125" style="7" customWidth="1"/>
    <col min="9990" max="9990" width="3.5" style="7" customWidth="1"/>
    <col min="9991" max="9991" width="6.58203125" style="7" customWidth="1"/>
    <col min="9992" max="9992" width="7.5" style="7" bestFit="1" customWidth="1"/>
    <col min="9993" max="9993" width="5.83203125" style="7" customWidth="1"/>
    <col min="9994" max="9994" width="11.08203125" style="7" customWidth="1"/>
    <col min="9995" max="9995" width="8.08203125" style="7" customWidth="1"/>
    <col min="9996" max="9998" width="12.5" style="7" customWidth="1"/>
    <col min="9999" max="9999" width="4.08203125" style="7" customWidth="1"/>
    <col min="10000" max="10240" width="9" style="7"/>
    <col min="10241" max="10241" width="1.08203125" style="7" customWidth="1"/>
    <col min="10242" max="10243" width="2.08203125" style="7" customWidth="1"/>
    <col min="10244" max="10244" width="11.58203125" style="7" customWidth="1"/>
    <col min="10245" max="10245" width="9.33203125" style="7" customWidth="1"/>
    <col min="10246" max="10246" width="3.5" style="7" customWidth="1"/>
    <col min="10247" max="10247" width="6.58203125" style="7" customWidth="1"/>
    <col min="10248" max="10248" width="7.5" style="7" bestFit="1" customWidth="1"/>
    <col min="10249" max="10249" width="5.83203125" style="7" customWidth="1"/>
    <col min="10250" max="10250" width="11.08203125" style="7" customWidth="1"/>
    <col min="10251" max="10251" width="8.08203125" style="7" customWidth="1"/>
    <col min="10252" max="10254" width="12.5" style="7" customWidth="1"/>
    <col min="10255" max="10255" width="4.08203125" style="7" customWidth="1"/>
    <col min="10256" max="10496" width="9" style="7"/>
    <col min="10497" max="10497" width="1.08203125" style="7" customWidth="1"/>
    <col min="10498" max="10499" width="2.08203125" style="7" customWidth="1"/>
    <col min="10500" max="10500" width="11.58203125" style="7" customWidth="1"/>
    <col min="10501" max="10501" width="9.33203125" style="7" customWidth="1"/>
    <col min="10502" max="10502" width="3.5" style="7" customWidth="1"/>
    <col min="10503" max="10503" width="6.58203125" style="7" customWidth="1"/>
    <col min="10504" max="10504" width="7.5" style="7" bestFit="1" customWidth="1"/>
    <col min="10505" max="10505" width="5.83203125" style="7" customWidth="1"/>
    <col min="10506" max="10506" width="11.08203125" style="7" customWidth="1"/>
    <col min="10507" max="10507" width="8.08203125" style="7" customWidth="1"/>
    <col min="10508" max="10510" width="12.5" style="7" customWidth="1"/>
    <col min="10511" max="10511" width="4.08203125" style="7" customWidth="1"/>
    <col min="10512" max="10752" width="9" style="7"/>
    <col min="10753" max="10753" width="1.08203125" style="7" customWidth="1"/>
    <col min="10754" max="10755" width="2.08203125" style="7" customWidth="1"/>
    <col min="10756" max="10756" width="11.58203125" style="7" customWidth="1"/>
    <col min="10757" max="10757" width="9.33203125" style="7" customWidth="1"/>
    <col min="10758" max="10758" width="3.5" style="7" customWidth="1"/>
    <col min="10759" max="10759" width="6.58203125" style="7" customWidth="1"/>
    <col min="10760" max="10760" width="7.5" style="7" bestFit="1" customWidth="1"/>
    <col min="10761" max="10761" width="5.83203125" style="7" customWidth="1"/>
    <col min="10762" max="10762" width="11.08203125" style="7" customWidth="1"/>
    <col min="10763" max="10763" width="8.08203125" style="7" customWidth="1"/>
    <col min="10764" max="10766" width="12.5" style="7" customWidth="1"/>
    <col min="10767" max="10767" width="4.08203125" style="7" customWidth="1"/>
    <col min="10768" max="11008" width="9" style="7"/>
    <col min="11009" max="11009" width="1.08203125" style="7" customWidth="1"/>
    <col min="11010" max="11011" width="2.08203125" style="7" customWidth="1"/>
    <col min="11012" max="11012" width="11.58203125" style="7" customWidth="1"/>
    <col min="11013" max="11013" width="9.33203125" style="7" customWidth="1"/>
    <col min="11014" max="11014" width="3.5" style="7" customWidth="1"/>
    <col min="11015" max="11015" width="6.58203125" style="7" customWidth="1"/>
    <col min="11016" max="11016" width="7.5" style="7" bestFit="1" customWidth="1"/>
    <col min="11017" max="11017" width="5.83203125" style="7" customWidth="1"/>
    <col min="11018" max="11018" width="11.08203125" style="7" customWidth="1"/>
    <col min="11019" max="11019" width="8.08203125" style="7" customWidth="1"/>
    <col min="11020" max="11022" width="12.5" style="7" customWidth="1"/>
    <col min="11023" max="11023" width="4.08203125" style="7" customWidth="1"/>
    <col min="11024" max="11264" width="9" style="7"/>
    <col min="11265" max="11265" width="1.08203125" style="7" customWidth="1"/>
    <col min="11266" max="11267" width="2.08203125" style="7" customWidth="1"/>
    <col min="11268" max="11268" width="11.58203125" style="7" customWidth="1"/>
    <col min="11269" max="11269" width="9.33203125" style="7" customWidth="1"/>
    <col min="11270" max="11270" width="3.5" style="7" customWidth="1"/>
    <col min="11271" max="11271" width="6.58203125" style="7" customWidth="1"/>
    <col min="11272" max="11272" width="7.5" style="7" bestFit="1" customWidth="1"/>
    <col min="11273" max="11273" width="5.83203125" style="7" customWidth="1"/>
    <col min="11274" max="11274" width="11.08203125" style="7" customWidth="1"/>
    <col min="11275" max="11275" width="8.08203125" style="7" customWidth="1"/>
    <col min="11276" max="11278" width="12.5" style="7" customWidth="1"/>
    <col min="11279" max="11279" width="4.08203125" style="7" customWidth="1"/>
    <col min="11280" max="11520" width="9" style="7"/>
    <col min="11521" max="11521" width="1.08203125" style="7" customWidth="1"/>
    <col min="11522" max="11523" width="2.08203125" style="7" customWidth="1"/>
    <col min="11524" max="11524" width="11.58203125" style="7" customWidth="1"/>
    <col min="11525" max="11525" width="9.33203125" style="7" customWidth="1"/>
    <col min="11526" max="11526" width="3.5" style="7" customWidth="1"/>
    <col min="11527" max="11527" width="6.58203125" style="7" customWidth="1"/>
    <col min="11528" max="11528" width="7.5" style="7" bestFit="1" customWidth="1"/>
    <col min="11529" max="11529" width="5.83203125" style="7" customWidth="1"/>
    <col min="11530" max="11530" width="11.08203125" style="7" customWidth="1"/>
    <col min="11531" max="11531" width="8.08203125" style="7" customWidth="1"/>
    <col min="11532" max="11534" width="12.5" style="7" customWidth="1"/>
    <col min="11535" max="11535" width="4.08203125" style="7" customWidth="1"/>
    <col min="11536" max="11776" width="9" style="7"/>
    <col min="11777" max="11777" width="1.08203125" style="7" customWidth="1"/>
    <col min="11778" max="11779" width="2.08203125" style="7" customWidth="1"/>
    <col min="11780" max="11780" width="11.58203125" style="7" customWidth="1"/>
    <col min="11781" max="11781" width="9.33203125" style="7" customWidth="1"/>
    <col min="11782" max="11782" width="3.5" style="7" customWidth="1"/>
    <col min="11783" max="11783" width="6.58203125" style="7" customWidth="1"/>
    <col min="11784" max="11784" width="7.5" style="7" bestFit="1" customWidth="1"/>
    <col min="11785" max="11785" width="5.83203125" style="7" customWidth="1"/>
    <col min="11786" max="11786" width="11.08203125" style="7" customWidth="1"/>
    <col min="11787" max="11787" width="8.08203125" style="7" customWidth="1"/>
    <col min="11788" max="11790" width="12.5" style="7" customWidth="1"/>
    <col min="11791" max="11791" width="4.08203125" style="7" customWidth="1"/>
    <col min="11792" max="12032" width="9" style="7"/>
    <col min="12033" max="12033" width="1.08203125" style="7" customWidth="1"/>
    <col min="12034" max="12035" width="2.08203125" style="7" customWidth="1"/>
    <col min="12036" max="12036" width="11.58203125" style="7" customWidth="1"/>
    <col min="12037" max="12037" width="9.33203125" style="7" customWidth="1"/>
    <col min="12038" max="12038" width="3.5" style="7" customWidth="1"/>
    <col min="12039" max="12039" width="6.58203125" style="7" customWidth="1"/>
    <col min="12040" max="12040" width="7.5" style="7" bestFit="1" customWidth="1"/>
    <col min="12041" max="12041" width="5.83203125" style="7" customWidth="1"/>
    <col min="12042" max="12042" width="11.08203125" style="7" customWidth="1"/>
    <col min="12043" max="12043" width="8.08203125" style="7" customWidth="1"/>
    <col min="12044" max="12046" width="12.5" style="7" customWidth="1"/>
    <col min="12047" max="12047" width="4.08203125" style="7" customWidth="1"/>
    <col min="12048" max="12288" width="9" style="7"/>
    <col min="12289" max="12289" width="1.08203125" style="7" customWidth="1"/>
    <col min="12290" max="12291" width="2.08203125" style="7" customWidth="1"/>
    <col min="12292" max="12292" width="11.58203125" style="7" customWidth="1"/>
    <col min="12293" max="12293" width="9.33203125" style="7" customWidth="1"/>
    <col min="12294" max="12294" width="3.5" style="7" customWidth="1"/>
    <col min="12295" max="12295" width="6.58203125" style="7" customWidth="1"/>
    <col min="12296" max="12296" width="7.5" style="7" bestFit="1" customWidth="1"/>
    <col min="12297" max="12297" width="5.83203125" style="7" customWidth="1"/>
    <col min="12298" max="12298" width="11.08203125" style="7" customWidth="1"/>
    <col min="12299" max="12299" width="8.08203125" style="7" customWidth="1"/>
    <col min="12300" max="12302" width="12.5" style="7" customWidth="1"/>
    <col min="12303" max="12303" width="4.08203125" style="7" customWidth="1"/>
    <col min="12304" max="12544" width="9" style="7"/>
    <col min="12545" max="12545" width="1.08203125" style="7" customWidth="1"/>
    <col min="12546" max="12547" width="2.08203125" style="7" customWidth="1"/>
    <col min="12548" max="12548" width="11.58203125" style="7" customWidth="1"/>
    <col min="12549" max="12549" width="9.33203125" style="7" customWidth="1"/>
    <col min="12550" max="12550" width="3.5" style="7" customWidth="1"/>
    <col min="12551" max="12551" width="6.58203125" style="7" customWidth="1"/>
    <col min="12552" max="12552" width="7.5" style="7" bestFit="1" customWidth="1"/>
    <col min="12553" max="12553" width="5.83203125" style="7" customWidth="1"/>
    <col min="12554" max="12554" width="11.08203125" style="7" customWidth="1"/>
    <col min="12555" max="12555" width="8.08203125" style="7" customWidth="1"/>
    <col min="12556" max="12558" width="12.5" style="7" customWidth="1"/>
    <col min="12559" max="12559" width="4.08203125" style="7" customWidth="1"/>
    <col min="12560" max="12800" width="9" style="7"/>
    <col min="12801" max="12801" width="1.08203125" style="7" customWidth="1"/>
    <col min="12802" max="12803" width="2.08203125" style="7" customWidth="1"/>
    <col min="12804" max="12804" width="11.58203125" style="7" customWidth="1"/>
    <col min="12805" max="12805" width="9.33203125" style="7" customWidth="1"/>
    <col min="12806" max="12806" width="3.5" style="7" customWidth="1"/>
    <col min="12807" max="12807" width="6.58203125" style="7" customWidth="1"/>
    <col min="12808" max="12808" width="7.5" style="7" bestFit="1" customWidth="1"/>
    <col min="12809" max="12809" width="5.83203125" style="7" customWidth="1"/>
    <col min="12810" max="12810" width="11.08203125" style="7" customWidth="1"/>
    <col min="12811" max="12811" width="8.08203125" style="7" customWidth="1"/>
    <col min="12812" max="12814" width="12.5" style="7" customWidth="1"/>
    <col min="12815" max="12815" width="4.08203125" style="7" customWidth="1"/>
    <col min="12816" max="13056" width="9" style="7"/>
    <col min="13057" max="13057" width="1.08203125" style="7" customWidth="1"/>
    <col min="13058" max="13059" width="2.08203125" style="7" customWidth="1"/>
    <col min="13060" max="13060" width="11.58203125" style="7" customWidth="1"/>
    <col min="13061" max="13061" width="9.33203125" style="7" customWidth="1"/>
    <col min="13062" max="13062" width="3.5" style="7" customWidth="1"/>
    <col min="13063" max="13063" width="6.58203125" style="7" customWidth="1"/>
    <col min="13064" max="13064" width="7.5" style="7" bestFit="1" customWidth="1"/>
    <col min="13065" max="13065" width="5.83203125" style="7" customWidth="1"/>
    <col min="13066" max="13066" width="11.08203125" style="7" customWidth="1"/>
    <col min="13067" max="13067" width="8.08203125" style="7" customWidth="1"/>
    <col min="13068" max="13070" width="12.5" style="7" customWidth="1"/>
    <col min="13071" max="13071" width="4.08203125" style="7" customWidth="1"/>
    <col min="13072" max="13312" width="9" style="7"/>
    <col min="13313" max="13313" width="1.08203125" style="7" customWidth="1"/>
    <col min="13314" max="13315" width="2.08203125" style="7" customWidth="1"/>
    <col min="13316" max="13316" width="11.58203125" style="7" customWidth="1"/>
    <col min="13317" max="13317" width="9.33203125" style="7" customWidth="1"/>
    <col min="13318" max="13318" width="3.5" style="7" customWidth="1"/>
    <col min="13319" max="13319" width="6.58203125" style="7" customWidth="1"/>
    <col min="13320" max="13320" width="7.5" style="7" bestFit="1" customWidth="1"/>
    <col min="13321" max="13321" width="5.83203125" style="7" customWidth="1"/>
    <col min="13322" max="13322" width="11.08203125" style="7" customWidth="1"/>
    <col min="13323" max="13323" width="8.08203125" style="7" customWidth="1"/>
    <col min="13324" max="13326" width="12.5" style="7" customWidth="1"/>
    <col min="13327" max="13327" width="4.08203125" style="7" customWidth="1"/>
    <col min="13328" max="13568" width="9" style="7"/>
    <col min="13569" max="13569" width="1.08203125" style="7" customWidth="1"/>
    <col min="13570" max="13571" width="2.08203125" style="7" customWidth="1"/>
    <col min="13572" max="13572" width="11.58203125" style="7" customWidth="1"/>
    <col min="13573" max="13573" width="9.33203125" style="7" customWidth="1"/>
    <col min="13574" max="13574" width="3.5" style="7" customWidth="1"/>
    <col min="13575" max="13575" width="6.58203125" style="7" customWidth="1"/>
    <col min="13576" max="13576" width="7.5" style="7" bestFit="1" customWidth="1"/>
    <col min="13577" max="13577" width="5.83203125" style="7" customWidth="1"/>
    <col min="13578" max="13578" width="11.08203125" style="7" customWidth="1"/>
    <col min="13579" max="13579" width="8.08203125" style="7" customWidth="1"/>
    <col min="13580" max="13582" width="12.5" style="7" customWidth="1"/>
    <col min="13583" max="13583" width="4.08203125" style="7" customWidth="1"/>
    <col min="13584" max="13824" width="9" style="7"/>
    <col min="13825" max="13825" width="1.08203125" style="7" customWidth="1"/>
    <col min="13826" max="13827" width="2.08203125" style="7" customWidth="1"/>
    <col min="13828" max="13828" width="11.58203125" style="7" customWidth="1"/>
    <col min="13829" max="13829" width="9.33203125" style="7" customWidth="1"/>
    <col min="13830" max="13830" width="3.5" style="7" customWidth="1"/>
    <col min="13831" max="13831" width="6.58203125" style="7" customWidth="1"/>
    <col min="13832" max="13832" width="7.5" style="7" bestFit="1" customWidth="1"/>
    <col min="13833" max="13833" width="5.83203125" style="7" customWidth="1"/>
    <col min="13834" max="13834" width="11.08203125" style="7" customWidth="1"/>
    <col min="13835" max="13835" width="8.08203125" style="7" customWidth="1"/>
    <col min="13836" max="13838" width="12.5" style="7" customWidth="1"/>
    <col min="13839" max="13839" width="4.08203125" style="7" customWidth="1"/>
    <col min="13840" max="14080" width="9" style="7"/>
    <col min="14081" max="14081" width="1.08203125" style="7" customWidth="1"/>
    <col min="14082" max="14083" width="2.08203125" style="7" customWidth="1"/>
    <col min="14084" max="14084" width="11.58203125" style="7" customWidth="1"/>
    <col min="14085" max="14085" width="9.33203125" style="7" customWidth="1"/>
    <col min="14086" max="14086" width="3.5" style="7" customWidth="1"/>
    <col min="14087" max="14087" width="6.58203125" style="7" customWidth="1"/>
    <col min="14088" max="14088" width="7.5" style="7" bestFit="1" customWidth="1"/>
    <col min="14089" max="14089" width="5.83203125" style="7" customWidth="1"/>
    <col min="14090" max="14090" width="11.08203125" style="7" customWidth="1"/>
    <col min="14091" max="14091" width="8.08203125" style="7" customWidth="1"/>
    <col min="14092" max="14094" width="12.5" style="7" customWidth="1"/>
    <col min="14095" max="14095" width="4.08203125" style="7" customWidth="1"/>
    <col min="14096" max="14336" width="9" style="7"/>
    <col min="14337" max="14337" width="1.08203125" style="7" customWidth="1"/>
    <col min="14338" max="14339" width="2.08203125" style="7" customWidth="1"/>
    <col min="14340" max="14340" width="11.58203125" style="7" customWidth="1"/>
    <col min="14341" max="14341" width="9.33203125" style="7" customWidth="1"/>
    <col min="14342" max="14342" width="3.5" style="7" customWidth="1"/>
    <col min="14343" max="14343" width="6.58203125" style="7" customWidth="1"/>
    <col min="14344" max="14344" width="7.5" style="7" bestFit="1" customWidth="1"/>
    <col min="14345" max="14345" width="5.83203125" style="7" customWidth="1"/>
    <col min="14346" max="14346" width="11.08203125" style="7" customWidth="1"/>
    <col min="14347" max="14347" width="8.08203125" style="7" customWidth="1"/>
    <col min="14348" max="14350" width="12.5" style="7" customWidth="1"/>
    <col min="14351" max="14351" width="4.08203125" style="7" customWidth="1"/>
    <col min="14352" max="14592" width="9" style="7"/>
    <col min="14593" max="14593" width="1.08203125" style="7" customWidth="1"/>
    <col min="14594" max="14595" width="2.08203125" style="7" customWidth="1"/>
    <col min="14596" max="14596" width="11.58203125" style="7" customWidth="1"/>
    <col min="14597" max="14597" width="9.33203125" style="7" customWidth="1"/>
    <col min="14598" max="14598" width="3.5" style="7" customWidth="1"/>
    <col min="14599" max="14599" width="6.58203125" style="7" customWidth="1"/>
    <col min="14600" max="14600" width="7.5" style="7" bestFit="1" customWidth="1"/>
    <col min="14601" max="14601" width="5.83203125" style="7" customWidth="1"/>
    <col min="14602" max="14602" width="11.08203125" style="7" customWidth="1"/>
    <col min="14603" max="14603" width="8.08203125" style="7" customWidth="1"/>
    <col min="14604" max="14606" width="12.5" style="7" customWidth="1"/>
    <col min="14607" max="14607" width="4.08203125" style="7" customWidth="1"/>
    <col min="14608" max="14848" width="9" style="7"/>
    <col min="14849" max="14849" width="1.08203125" style="7" customWidth="1"/>
    <col min="14850" max="14851" width="2.08203125" style="7" customWidth="1"/>
    <col min="14852" max="14852" width="11.58203125" style="7" customWidth="1"/>
    <col min="14853" max="14853" width="9.33203125" style="7" customWidth="1"/>
    <col min="14854" max="14854" width="3.5" style="7" customWidth="1"/>
    <col min="14855" max="14855" width="6.58203125" style="7" customWidth="1"/>
    <col min="14856" max="14856" width="7.5" style="7" bestFit="1" customWidth="1"/>
    <col min="14857" max="14857" width="5.83203125" style="7" customWidth="1"/>
    <col min="14858" max="14858" width="11.08203125" style="7" customWidth="1"/>
    <col min="14859" max="14859" width="8.08203125" style="7" customWidth="1"/>
    <col min="14860" max="14862" width="12.5" style="7" customWidth="1"/>
    <col min="14863" max="14863" width="4.08203125" style="7" customWidth="1"/>
    <col min="14864" max="15104" width="9" style="7"/>
    <col min="15105" max="15105" width="1.08203125" style="7" customWidth="1"/>
    <col min="15106" max="15107" width="2.08203125" style="7" customWidth="1"/>
    <col min="15108" max="15108" width="11.58203125" style="7" customWidth="1"/>
    <col min="15109" max="15109" width="9.33203125" style="7" customWidth="1"/>
    <col min="15110" max="15110" width="3.5" style="7" customWidth="1"/>
    <col min="15111" max="15111" width="6.58203125" style="7" customWidth="1"/>
    <col min="15112" max="15112" width="7.5" style="7" bestFit="1" customWidth="1"/>
    <col min="15113" max="15113" width="5.83203125" style="7" customWidth="1"/>
    <col min="15114" max="15114" width="11.08203125" style="7" customWidth="1"/>
    <col min="15115" max="15115" width="8.08203125" style="7" customWidth="1"/>
    <col min="15116" max="15118" width="12.5" style="7" customWidth="1"/>
    <col min="15119" max="15119" width="4.08203125" style="7" customWidth="1"/>
    <col min="15120" max="15360" width="9" style="7"/>
    <col min="15361" max="15361" width="1.08203125" style="7" customWidth="1"/>
    <col min="15362" max="15363" width="2.08203125" style="7" customWidth="1"/>
    <col min="15364" max="15364" width="11.58203125" style="7" customWidth="1"/>
    <col min="15365" max="15365" width="9.33203125" style="7" customWidth="1"/>
    <col min="15366" max="15366" width="3.5" style="7" customWidth="1"/>
    <col min="15367" max="15367" width="6.58203125" style="7" customWidth="1"/>
    <col min="15368" max="15368" width="7.5" style="7" bestFit="1" customWidth="1"/>
    <col min="15369" max="15369" width="5.83203125" style="7" customWidth="1"/>
    <col min="15370" max="15370" width="11.08203125" style="7" customWidth="1"/>
    <col min="15371" max="15371" width="8.08203125" style="7" customWidth="1"/>
    <col min="15372" max="15374" width="12.5" style="7" customWidth="1"/>
    <col min="15375" max="15375" width="4.08203125" style="7" customWidth="1"/>
    <col min="15376" max="15616" width="9" style="7"/>
    <col min="15617" max="15617" width="1.08203125" style="7" customWidth="1"/>
    <col min="15618" max="15619" width="2.08203125" style="7" customWidth="1"/>
    <col min="15620" max="15620" width="11.58203125" style="7" customWidth="1"/>
    <col min="15621" max="15621" width="9.33203125" style="7" customWidth="1"/>
    <col min="15622" max="15622" width="3.5" style="7" customWidth="1"/>
    <col min="15623" max="15623" width="6.58203125" style="7" customWidth="1"/>
    <col min="15624" max="15624" width="7.5" style="7" bestFit="1" customWidth="1"/>
    <col min="15625" max="15625" width="5.83203125" style="7" customWidth="1"/>
    <col min="15626" max="15626" width="11.08203125" style="7" customWidth="1"/>
    <col min="15627" max="15627" width="8.08203125" style="7" customWidth="1"/>
    <col min="15628" max="15630" width="12.5" style="7" customWidth="1"/>
    <col min="15631" max="15631" width="4.08203125" style="7" customWidth="1"/>
    <col min="15632" max="15872" width="9" style="7"/>
    <col min="15873" max="15873" width="1.08203125" style="7" customWidth="1"/>
    <col min="15874" max="15875" width="2.08203125" style="7" customWidth="1"/>
    <col min="15876" max="15876" width="11.58203125" style="7" customWidth="1"/>
    <col min="15877" max="15877" width="9.33203125" style="7" customWidth="1"/>
    <col min="15878" max="15878" width="3.5" style="7" customWidth="1"/>
    <col min="15879" max="15879" width="6.58203125" style="7" customWidth="1"/>
    <col min="15880" max="15880" width="7.5" style="7" bestFit="1" customWidth="1"/>
    <col min="15881" max="15881" width="5.83203125" style="7" customWidth="1"/>
    <col min="15882" max="15882" width="11.08203125" style="7" customWidth="1"/>
    <col min="15883" max="15883" width="8.08203125" style="7" customWidth="1"/>
    <col min="15884" max="15886" width="12.5" style="7" customWidth="1"/>
    <col min="15887" max="15887" width="4.08203125" style="7" customWidth="1"/>
    <col min="15888" max="16128" width="9" style="7"/>
    <col min="16129" max="16129" width="1.08203125" style="7" customWidth="1"/>
    <col min="16130" max="16131" width="2.08203125" style="7" customWidth="1"/>
    <col min="16132" max="16132" width="11.58203125" style="7" customWidth="1"/>
    <col min="16133" max="16133" width="9.33203125" style="7" customWidth="1"/>
    <col min="16134" max="16134" width="3.5" style="7" customWidth="1"/>
    <col min="16135" max="16135" width="6.58203125" style="7" customWidth="1"/>
    <col min="16136" max="16136" width="7.5" style="7" bestFit="1" customWidth="1"/>
    <col min="16137" max="16137" width="5.83203125" style="7" customWidth="1"/>
    <col min="16138" max="16138" width="11.08203125" style="7" customWidth="1"/>
    <col min="16139" max="16139" width="8.08203125" style="7" customWidth="1"/>
    <col min="16140" max="16142" width="12.5" style="7" customWidth="1"/>
    <col min="16143" max="16143" width="4.08203125" style="7" customWidth="1"/>
    <col min="16144" max="16384" width="9" style="7"/>
  </cols>
  <sheetData>
    <row r="1" spans="2:15" ht="22.5" customHeight="1" x14ac:dyDescent="0.55000000000000004">
      <c r="C1" s="1050" t="s">
        <v>0</v>
      </c>
      <c r="D1" s="1050"/>
      <c r="E1" s="1050"/>
      <c r="F1" s="1050"/>
      <c r="G1" s="1050"/>
      <c r="H1" s="1050"/>
      <c r="I1" s="1050"/>
      <c r="J1" s="1050"/>
      <c r="K1" s="1050"/>
      <c r="L1" s="1050"/>
      <c r="M1" s="1050"/>
      <c r="N1" s="1050"/>
    </row>
    <row r="2" spans="2:15" ht="22.5" customHeight="1" x14ac:dyDescent="0.55000000000000004">
      <c r="C2" s="8"/>
      <c r="D2" s="8"/>
      <c r="E2" s="8"/>
      <c r="F2" s="8"/>
      <c r="G2" s="8"/>
      <c r="H2" s="8"/>
      <c r="I2" s="8"/>
      <c r="J2" s="8"/>
      <c r="K2" s="8"/>
      <c r="L2" s="8"/>
      <c r="M2" s="8"/>
    </row>
    <row r="3" spans="2:15" ht="34.5" customHeight="1" x14ac:dyDescent="0.55000000000000004">
      <c r="N3" s="9" t="s">
        <v>1</v>
      </c>
    </row>
    <row r="4" spans="2:15" ht="14.15" customHeight="1" x14ac:dyDescent="0.55000000000000004">
      <c r="B4" s="10"/>
      <c r="C4" s="10"/>
      <c r="D4" s="11"/>
      <c r="E4" s="11"/>
      <c r="F4" s="11"/>
      <c r="G4" s="11"/>
      <c r="H4" s="11"/>
      <c r="I4" s="11"/>
      <c r="J4" s="11"/>
      <c r="K4" s="11"/>
      <c r="L4" s="11"/>
      <c r="M4" s="11"/>
      <c r="N4" s="11"/>
      <c r="O4" s="10"/>
    </row>
    <row r="5" spans="2:15" ht="14.25" customHeight="1" x14ac:dyDescent="0.55000000000000004">
      <c r="B5" s="10"/>
      <c r="C5" s="1051" t="s">
        <v>2</v>
      </c>
      <c r="D5" s="1051"/>
      <c r="E5" s="1051"/>
      <c r="F5" s="1051"/>
      <c r="G5" s="1051"/>
      <c r="H5" s="1051"/>
      <c r="I5" s="1051"/>
      <c r="J5" s="1051"/>
      <c r="K5" s="1051"/>
      <c r="L5" s="1051"/>
      <c r="M5" s="1051"/>
      <c r="N5" s="1051"/>
      <c r="O5" s="10"/>
    </row>
    <row r="6" spans="2:15" ht="14.25" customHeight="1" x14ac:dyDescent="0.55000000000000004">
      <c r="B6" s="10"/>
      <c r="C6" s="1051"/>
      <c r="D6" s="1051"/>
      <c r="E6" s="1051"/>
      <c r="F6" s="1051"/>
      <c r="G6" s="1051"/>
      <c r="H6" s="1051"/>
      <c r="I6" s="1051"/>
      <c r="J6" s="1051"/>
      <c r="K6" s="1051"/>
      <c r="L6" s="1051"/>
      <c r="M6" s="1051"/>
      <c r="N6" s="1051"/>
      <c r="O6" s="10"/>
    </row>
    <row r="7" spans="2:15" ht="14.25" customHeight="1" x14ac:dyDescent="0.55000000000000004">
      <c r="B7" s="10"/>
      <c r="C7" s="1051"/>
      <c r="D7" s="1051"/>
      <c r="E7" s="1051"/>
      <c r="F7" s="1051"/>
      <c r="G7" s="1051"/>
      <c r="H7" s="1051"/>
      <c r="I7" s="1051"/>
      <c r="J7" s="1051"/>
      <c r="K7" s="1051"/>
      <c r="L7" s="1051"/>
      <c r="M7" s="1051"/>
      <c r="N7" s="1051"/>
      <c r="O7" s="10"/>
    </row>
    <row r="8" spans="2:15" ht="14.25" customHeight="1" x14ac:dyDescent="0.55000000000000004">
      <c r="B8" s="10"/>
      <c r="C8" s="1051"/>
      <c r="D8" s="1051"/>
      <c r="E8" s="1051"/>
      <c r="F8" s="1051"/>
      <c r="G8" s="1051"/>
      <c r="H8" s="1051"/>
      <c r="I8" s="1051"/>
      <c r="J8" s="1051"/>
      <c r="K8" s="1051"/>
      <c r="L8" s="1051"/>
      <c r="M8" s="1051"/>
      <c r="N8" s="1051"/>
      <c r="O8" s="10"/>
    </row>
    <row r="9" spans="2:15" ht="14.25" customHeight="1" x14ac:dyDescent="0.55000000000000004">
      <c r="B9" s="10"/>
      <c r="C9" s="1051"/>
      <c r="D9" s="1051"/>
      <c r="E9" s="1051"/>
      <c r="F9" s="1051"/>
      <c r="G9" s="1051"/>
      <c r="H9" s="1051"/>
      <c r="I9" s="1051"/>
      <c r="J9" s="1051"/>
      <c r="K9" s="1051"/>
      <c r="L9" s="1051"/>
      <c r="M9" s="1051"/>
      <c r="N9" s="1051"/>
      <c r="O9" s="10"/>
    </row>
    <row r="10" spans="2:15" ht="14.25" customHeight="1" x14ac:dyDescent="0.55000000000000004">
      <c r="B10" s="10"/>
      <c r="C10" s="1051"/>
      <c r="D10" s="1051"/>
      <c r="E10" s="1051"/>
      <c r="F10" s="1051"/>
      <c r="G10" s="1051"/>
      <c r="H10" s="1051"/>
      <c r="I10" s="1051"/>
      <c r="J10" s="1051"/>
      <c r="K10" s="1051"/>
      <c r="L10" s="1051"/>
      <c r="M10" s="1051"/>
      <c r="N10" s="1051"/>
      <c r="O10" s="10"/>
    </row>
    <row r="11" spans="2:15" ht="14.25" customHeight="1" x14ac:dyDescent="0.55000000000000004">
      <c r="B11" s="10"/>
      <c r="C11" s="1051"/>
      <c r="D11" s="1051"/>
      <c r="E11" s="1051"/>
      <c r="F11" s="1051"/>
      <c r="G11" s="1051"/>
      <c r="H11" s="1051"/>
      <c r="I11" s="1051"/>
      <c r="J11" s="1051"/>
      <c r="K11" s="1051"/>
      <c r="L11" s="1051"/>
      <c r="M11" s="1051"/>
      <c r="N11" s="1051"/>
      <c r="O11" s="10"/>
    </row>
    <row r="12" spans="2:15" ht="14.25" customHeight="1" x14ac:dyDescent="0.55000000000000004">
      <c r="B12" s="10"/>
      <c r="C12" s="1051"/>
      <c r="D12" s="1051"/>
      <c r="E12" s="1051"/>
      <c r="F12" s="1051"/>
      <c r="G12" s="1051"/>
      <c r="H12" s="1051"/>
      <c r="I12" s="1051"/>
      <c r="J12" s="1051"/>
      <c r="K12" s="1051"/>
      <c r="L12" s="1051"/>
      <c r="M12" s="1051"/>
      <c r="N12" s="1051"/>
      <c r="O12" s="10"/>
    </row>
    <row r="13" spans="2:15" ht="14.25" customHeight="1" x14ac:dyDescent="0.55000000000000004">
      <c r="B13" s="10"/>
      <c r="C13" s="1051"/>
      <c r="D13" s="1051"/>
      <c r="E13" s="1051"/>
      <c r="F13" s="1051"/>
      <c r="G13" s="1051"/>
      <c r="H13" s="1051"/>
      <c r="I13" s="1051"/>
      <c r="J13" s="1051"/>
      <c r="K13" s="1051"/>
      <c r="L13" s="1051"/>
      <c r="M13" s="1051"/>
      <c r="N13" s="1051"/>
      <c r="O13" s="10"/>
    </row>
    <row r="14" spans="2:15" ht="14.25" customHeight="1" x14ac:dyDescent="0.55000000000000004">
      <c r="B14" s="10"/>
      <c r="C14" s="12"/>
      <c r="D14" s="12"/>
      <c r="E14" s="12"/>
      <c r="F14" s="12"/>
      <c r="G14" s="12"/>
      <c r="H14" s="12"/>
      <c r="I14" s="12"/>
      <c r="J14" s="12"/>
      <c r="K14" s="12"/>
      <c r="L14" s="12"/>
      <c r="M14" s="12"/>
      <c r="N14" s="12"/>
      <c r="O14" s="10"/>
    </row>
    <row r="15" spans="2:15" ht="15" customHeight="1" thickBot="1" x14ac:dyDescent="0.6">
      <c r="B15" s="10"/>
      <c r="C15" s="13" t="s">
        <v>3</v>
      </c>
      <c r="D15" s="14"/>
      <c r="E15" s="14"/>
      <c r="F15" s="14"/>
      <c r="H15" s="14"/>
      <c r="I15" s="15" t="s">
        <v>3913</v>
      </c>
      <c r="J15" s="13" t="s">
        <v>4</v>
      </c>
      <c r="K15" s="14"/>
      <c r="L15" s="14"/>
      <c r="M15" s="14"/>
      <c r="N15" s="15" t="s">
        <v>3909</v>
      </c>
      <c r="O15" s="10"/>
    </row>
    <row r="16" spans="2:15" ht="14.15" customHeight="1" x14ac:dyDescent="0.55000000000000004">
      <c r="B16" s="10"/>
      <c r="C16" s="14"/>
      <c r="D16" s="16" t="s">
        <v>5</v>
      </c>
      <c r="E16" s="16" t="s">
        <v>6</v>
      </c>
      <c r="F16" s="16">
        <v>48</v>
      </c>
      <c r="G16" s="17" t="s">
        <v>7</v>
      </c>
      <c r="H16" s="16">
        <v>720</v>
      </c>
      <c r="I16" s="16" t="s">
        <v>8</v>
      </c>
      <c r="J16" s="18"/>
      <c r="K16" s="1052" t="s">
        <v>9</v>
      </c>
      <c r="L16" s="1052"/>
      <c r="M16" s="1052" t="s">
        <v>10</v>
      </c>
      <c r="N16" s="1053"/>
      <c r="O16" s="10"/>
    </row>
    <row r="17" spans="2:15" ht="14" x14ac:dyDescent="0.55000000000000004">
      <c r="B17" s="10"/>
      <c r="C17" s="14"/>
      <c r="D17" s="16" t="s">
        <v>5</v>
      </c>
      <c r="E17" s="16" t="s">
        <v>11</v>
      </c>
      <c r="F17" s="16">
        <v>39</v>
      </c>
      <c r="G17" s="17" t="s">
        <v>7</v>
      </c>
      <c r="H17" s="16">
        <v>818</v>
      </c>
      <c r="I17" s="16" t="s">
        <v>8</v>
      </c>
      <c r="J17" s="1054" t="s">
        <v>2325</v>
      </c>
      <c r="K17" s="1056" t="s">
        <v>12</v>
      </c>
      <c r="L17" s="1056"/>
      <c r="M17" s="1057" t="s">
        <v>13</v>
      </c>
      <c r="N17" s="1058"/>
      <c r="O17" s="10"/>
    </row>
    <row r="18" spans="2:15" ht="14" x14ac:dyDescent="0.55000000000000004">
      <c r="B18" s="10"/>
      <c r="C18" s="14"/>
      <c r="D18" s="16" t="s">
        <v>14</v>
      </c>
      <c r="E18" s="16" t="s">
        <v>11</v>
      </c>
      <c r="F18" s="16">
        <v>26.999999999999989</v>
      </c>
      <c r="G18" s="17" t="s">
        <v>7</v>
      </c>
      <c r="H18" s="16">
        <v>77</v>
      </c>
      <c r="I18" s="16" t="s">
        <v>8</v>
      </c>
      <c r="J18" s="1055"/>
      <c r="K18" s="1056"/>
      <c r="L18" s="1056"/>
      <c r="M18" s="1059"/>
      <c r="N18" s="1060"/>
      <c r="O18" s="10"/>
    </row>
    <row r="19" spans="2:15" ht="14" x14ac:dyDescent="0.55000000000000004">
      <c r="B19" s="10"/>
      <c r="C19" s="14"/>
      <c r="D19" s="16" t="s">
        <v>15</v>
      </c>
      <c r="E19" s="16"/>
      <c r="F19" s="16">
        <v>1</v>
      </c>
      <c r="G19" s="17" t="s">
        <v>7</v>
      </c>
      <c r="H19" s="16">
        <v>1</v>
      </c>
      <c r="I19" s="16" t="s">
        <v>8</v>
      </c>
      <c r="J19" s="1055"/>
      <c r="K19" s="1056"/>
      <c r="L19" s="1056"/>
      <c r="M19" s="1059"/>
      <c r="N19" s="1060"/>
      <c r="O19" s="10"/>
    </row>
    <row r="20" spans="2:15" ht="14" x14ac:dyDescent="0.55000000000000004">
      <c r="B20" s="10"/>
      <c r="C20" s="14"/>
      <c r="D20" s="16" t="s">
        <v>16</v>
      </c>
      <c r="E20" s="16"/>
      <c r="F20" s="16">
        <v>8.9999999999999964</v>
      </c>
      <c r="G20" s="17" t="s">
        <v>7</v>
      </c>
      <c r="H20" s="16">
        <v>28</v>
      </c>
      <c r="I20" s="16" t="s">
        <v>8</v>
      </c>
      <c r="J20" s="1055"/>
      <c r="K20" s="1056"/>
      <c r="L20" s="1056"/>
      <c r="M20" s="1059"/>
      <c r="N20" s="1060"/>
      <c r="O20" s="10"/>
    </row>
    <row r="21" spans="2:15" ht="14" x14ac:dyDescent="0.55000000000000004">
      <c r="B21" s="10"/>
      <c r="C21" s="16"/>
      <c r="D21" s="16" t="s">
        <v>17</v>
      </c>
      <c r="E21" s="16" t="s">
        <v>11</v>
      </c>
      <c r="F21" s="16">
        <v>1</v>
      </c>
      <c r="G21" s="17" t="s">
        <v>7</v>
      </c>
      <c r="H21" s="16">
        <v>2</v>
      </c>
      <c r="I21" s="16" t="s">
        <v>8</v>
      </c>
      <c r="J21" s="1055"/>
      <c r="K21" s="1056"/>
      <c r="L21" s="1056"/>
      <c r="M21" s="1061"/>
      <c r="N21" s="1062"/>
      <c r="O21" s="10"/>
    </row>
    <row r="22" spans="2:15" ht="14" x14ac:dyDescent="0.55000000000000004">
      <c r="B22" s="10"/>
      <c r="C22" s="16"/>
      <c r="D22" s="16" t="s">
        <v>18</v>
      </c>
      <c r="E22" s="16" t="s">
        <v>11</v>
      </c>
      <c r="F22" s="16">
        <v>2</v>
      </c>
      <c r="G22" s="17" t="s">
        <v>7</v>
      </c>
      <c r="H22" s="16">
        <v>5</v>
      </c>
      <c r="I22" s="16" t="s">
        <v>8</v>
      </c>
      <c r="J22" s="1054" t="s">
        <v>2326</v>
      </c>
      <c r="K22" s="1065" t="s">
        <v>3097</v>
      </c>
      <c r="L22" s="1065"/>
      <c r="M22" s="1016"/>
      <c r="N22" s="1017"/>
      <c r="O22" s="10"/>
    </row>
    <row r="23" spans="2:15" ht="14" x14ac:dyDescent="0.55000000000000004">
      <c r="B23" s="10"/>
      <c r="C23" s="16"/>
      <c r="D23" s="16" t="s">
        <v>19</v>
      </c>
      <c r="E23" s="16"/>
      <c r="F23" s="16">
        <v>9</v>
      </c>
      <c r="G23" s="17" t="s">
        <v>7</v>
      </c>
      <c r="H23" s="16">
        <v>15</v>
      </c>
      <c r="I23" s="16" t="s">
        <v>8</v>
      </c>
      <c r="J23" s="1055"/>
      <c r="K23" s="1065"/>
      <c r="L23" s="1065"/>
      <c r="M23" s="1016"/>
      <c r="N23" s="1017"/>
      <c r="O23" s="10"/>
    </row>
    <row r="24" spans="2:15" ht="14" x14ac:dyDescent="0.55000000000000004">
      <c r="B24" s="10"/>
      <c r="C24" s="16"/>
      <c r="D24" s="16" t="s">
        <v>20</v>
      </c>
      <c r="E24" s="16"/>
      <c r="F24" s="16">
        <v>2</v>
      </c>
      <c r="G24" s="17" t="s">
        <v>7</v>
      </c>
      <c r="H24" s="16">
        <v>2</v>
      </c>
      <c r="I24" s="16" t="s">
        <v>8</v>
      </c>
      <c r="J24" s="1055"/>
      <c r="K24" s="1065"/>
      <c r="L24" s="1065"/>
      <c r="M24" s="1016"/>
      <c r="N24" s="1017"/>
      <c r="O24" s="10"/>
    </row>
    <row r="25" spans="2:15" ht="14" x14ac:dyDescent="0.55000000000000004">
      <c r="B25" s="10"/>
      <c r="C25" s="16"/>
      <c r="D25" s="16" t="s">
        <v>21</v>
      </c>
      <c r="E25" s="16" t="s">
        <v>22</v>
      </c>
      <c r="F25" s="16">
        <v>3</v>
      </c>
      <c r="G25" s="17" t="s">
        <v>23</v>
      </c>
      <c r="H25" s="16">
        <v>3</v>
      </c>
      <c r="I25" s="16" t="s">
        <v>24</v>
      </c>
      <c r="J25" s="1028" t="s">
        <v>25</v>
      </c>
      <c r="K25" s="1031"/>
      <c r="L25" s="1032"/>
      <c r="M25" s="1037"/>
      <c r="N25" s="1038"/>
      <c r="O25" s="10"/>
    </row>
    <row r="26" spans="2:15" ht="14" x14ac:dyDescent="0.55000000000000004">
      <c r="B26" s="10"/>
      <c r="C26" s="16"/>
      <c r="D26" s="16" t="s">
        <v>26</v>
      </c>
      <c r="E26" s="16"/>
      <c r="F26" s="16">
        <v>53</v>
      </c>
      <c r="G26" s="17" t="s">
        <v>7</v>
      </c>
      <c r="H26" s="16">
        <v>1512</v>
      </c>
      <c r="I26" s="16" t="s">
        <v>8</v>
      </c>
      <c r="J26" s="1029"/>
      <c r="K26" s="1033"/>
      <c r="L26" s="1034"/>
      <c r="M26" s="1039"/>
      <c r="N26" s="1040"/>
      <c r="O26" s="10"/>
    </row>
    <row r="27" spans="2:15" ht="14" x14ac:dyDescent="0.55000000000000004">
      <c r="B27" s="10"/>
      <c r="C27" s="16"/>
      <c r="D27" s="16" t="s">
        <v>27</v>
      </c>
      <c r="E27" s="16"/>
      <c r="F27" s="16">
        <v>1</v>
      </c>
      <c r="G27" s="17" t="s">
        <v>7</v>
      </c>
      <c r="H27" s="16">
        <v>1</v>
      </c>
      <c r="I27" s="16" t="s">
        <v>8</v>
      </c>
      <c r="J27" s="1029"/>
      <c r="K27" s="1033"/>
      <c r="L27" s="1034"/>
      <c r="M27" s="1039"/>
      <c r="N27" s="1040"/>
      <c r="O27" s="10"/>
    </row>
    <row r="28" spans="2:15" ht="14" x14ac:dyDescent="0.55000000000000004">
      <c r="B28" s="10"/>
      <c r="C28" s="16"/>
      <c r="D28" s="16" t="s">
        <v>28</v>
      </c>
      <c r="E28" s="16"/>
      <c r="F28" s="16">
        <v>1</v>
      </c>
      <c r="G28" s="17" t="s">
        <v>7</v>
      </c>
      <c r="H28" s="16">
        <v>1</v>
      </c>
      <c r="I28" s="16" t="s">
        <v>8</v>
      </c>
      <c r="J28" s="1029"/>
      <c r="K28" s="1033"/>
      <c r="L28" s="1034"/>
      <c r="M28" s="1039"/>
      <c r="N28" s="1040"/>
      <c r="O28" s="10"/>
    </row>
    <row r="29" spans="2:15" ht="14" x14ac:dyDescent="0.55000000000000004">
      <c r="B29" s="10"/>
      <c r="C29" s="16"/>
      <c r="D29" s="16" t="s">
        <v>29</v>
      </c>
      <c r="E29" s="16"/>
      <c r="F29" s="16">
        <v>12</v>
      </c>
      <c r="G29" s="17" t="s">
        <v>7</v>
      </c>
      <c r="H29" s="16">
        <v>20</v>
      </c>
      <c r="I29" s="16" t="s">
        <v>8</v>
      </c>
      <c r="J29" s="1030"/>
      <c r="K29" s="1035"/>
      <c r="L29" s="1036"/>
      <c r="M29" s="1041"/>
      <c r="N29" s="1042"/>
      <c r="O29" s="10"/>
    </row>
    <row r="30" spans="2:15" ht="14" x14ac:dyDescent="0.55000000000000004">
      <c r="B30" s="10"/>
      <c r="C30" s="16"/>
      <c r="D30" s="16" t="s">
        <v>30</v>
      </c>
      <c r="E30" s="16"/>
      <c r="F30" s="16">
        <v>33.999999999999993</v>
      </c>
      <c r="G30" s="17" t="s">
        <v>7</v>
      </c>
      <c r="H30" s="16">
        <v>51</v>
      </c>
      <c r="I30" s="16" t="s">
        <v>8</v>
      </c>
      <c r="J30" s="1055" t="s">
        <v>31</v>
      </c>
      <c r="K30" s="1014"/>
      <c r="L30" s="1014"/>
      <c r="M30" s="1016"/>
      <c r="N30" s="1017"/>
      <c r="O30" s="10"/>
    </row>
    <row r="31" spans="2:15" ht="14" x14ac:dyDescent="0.55000000000000004">
      <c r="B31" s="10"/>
      <c r="C31" s="16"/>
      <c r="D31" s="19" t="s">
        <v>32</v>
      </c>
      <c r="E31" s="19"/>
      <c r="F31" s="19">
        <v>54</v>
      </c>
      <c r="G31" s="20" t="s">
        <v>23</v>
      </c>
      <c r="H31" s="19">
        <v>3256</v>
      </c>
      <c r="I31" s="21" t="s">
        <v>24</v>
      </c>
      <c r="J31" s="1055"/>
      <c r="K31" s="1014"/>
      <c r="L31" s="1014"/>
      <c r="M31" s="1016"/>
      <c r="N31" s="1017"/>
      <c r="O31" s="10"/>
    </row>
    <row r="32" spans="2:15" ht="14.5" thickBot="1" x14ac:dyDescent="0.6">
      <c r="B32" s="11"/>
      <c r="C32" s="16"/>
      <c r="D32" s="16"/>
      <c r="E32" s="16"/>
      <c r="F32" s="16"/>
      <c r="G32" s="16"/>
      <c r="H32" s="16"/>
      <c r="I32" s="16"/>
      <c r="J32" s="1066"/>
      <c r="K32" s="1015"/>
      <c r="L32" s="1015"/>
      <c r="M32" s="1018"/>
      <c r="N32" s="1019"/>
      <c r="O32" s="10"/>
    </row>
    <row r="33" spans="2:27" ht="14" x14ac:dyDescent="0.55000000000000004">
      <c r="B33" s="11"/>
      <c r="C33" s="13" t="s">
        <v>33</v>
      </c>
      <c r="D33" s="16"/>
      <c r="E33" s="16"/>
      <c r="F33" s="16"/>
      <c r="G33" s="16"/>
      <c r="H33" s="16"/>
      <c r="I33" s="22" t="s">
        <v>3913</v>
      </c>
      <c r="J33" s="10"/>
      <c r="K33" s="1020" t="s">
        <v>34</v>
      </c>
      <c r="L33" s="1020"/>
      <c r="M33" s="1020"/>
      <c r="N33" s="1020"/>
      <c r="O33" s="10"/>
    </row>
    <row r="34" spans="2:27" ht="14" x14ac:dyDescent="0.55000000000000004">
      <c r="B34" s="11"/>
      <c r="C34" s="16"/>
      <c r="D34" s="16" t="s">
        <v>35</v>
      </c>
      <c r="E34" s="16" t="s">
        <v>36</v>
      </c>
      <c r="F34" s="16">
        <v>2</v>
      </c>
      <c r="G34" s="16" t="s">
        <v>23</v>
      </c>
      <c r="H34" s="16">
        <v>2</v>
      </c>
      <c r="I34" s="16" t="s">
        <v>24</v>
      </c>
      <c r="J34" s="10"/>
      <c r="K34" s="1021"/>
      <c r="L34" s="1021"/>
      <c r="M34" s="1021"/>
      <c r="N34" s="1021"/>
      <c r="O34" s="10"/>
    </row>
    <row r="35" spans="2:27" ht="14" x14ac:dyDescent="0.55000000000000004">
      <c r="B35" s="11"/>
      <c r="C35" s="16"/>
      <c r="D35" s="16" t="s">
        <v>37</v>
      </c>
      <c r="E35" s="16" t="s">
        <v>38</v>
      </c>
      <c r="F35" s="16">
        <v>1</v>
      </c>
      <c r="G35" s="16" t="s">
        <v>23</v>
      </c>
      <c r="H35" s="16">
        <v>1</v>
      </c>
      <c r="I35" s="16" t="s">
        <v>24</v>
      </c>
      <c r="J35" s="10"/>
      <c r="K35" s="10"/>
      <c r="L35" s="10"/>
      <c r="M35" s="10"/>
      <c r="N35" s="10"/>
      <c r="O35" s="10"/>
    </row>
    <row r="36" spans="2:27" ht="14" x14ac:dyDescent="0.55000000000000004">
      <c r="B36" s="11"/>
      <c r="C36" s="16"/>
      <c r="D36" s="16" t="s">
        <v>31</v>
      </c>
      <c r="E36" s="16"/>
      <c r="F36" s="16">
        <v>2.0000000000000004</v>
      </c>
      <c r="G36" s="16" t="s">
        <v>23</v>
      </c>
      <c r="H36" s="16">
        <v>5</v>
      </c>
      <c r="I36" s="16" t="s">
        <v>24</v>
      </c>
      <c r="J36" s="10"/>
      <c r="K36" s="10"/>
      <c r="L36" s="10"/>
      <c r="M36" s="10"/>
      <c r="N36" s="10"/>
      <c r="O36" s="10"/>
    </row>
    <row r="37" spans="2:27" ht="14" x14ac:dyDescent="0.55000000000000004">
      <c r="B37" s="11"/>
      <c r="C37" s="16"/>
      <c r="D37" s="16" t="s">
        <v>39</v>
      </c>
      <c r="E37" s="16"/>
      <c r="F37" s="16">
        <v>2</v>
      </c>
      <c r="G37" s="16" t="s">
        <v>23</v>
      </c>
      <c r="H37" s="16">
        <v>7</v>
      </c>
      <c r="I37" s="16" t="s">
        <v>24</v>
      </c>
      <c r="J37" s="10"/>
      <c r="K37" s="10"/>
      <c r="L37" s="10"/>
      <c r="M37" s="10"/>
      <c r="N37" s="10"/>
      <c r="O37" s="10"/>
    </row>
    <row r="38" spans="2:27" ht="14" x14ac:dyDescent="0.55000000000000004">
      <c r="B38" s="11"/>
      <c r="C38" s="16"/>
      <c r="D38" s="16" t="s">
        <v>40</v>
      </c>
      <c r="E38" s="16"/>
      <c r="F38" s="16">
        <v>1</v>
      </c>
      <c r="G38" s="16" t="s">
        <v>23</v>
      </c>
      <c r="H38" s="16">
        <v>1</v>
      </c>
      <c r="I38" s="16" t="s">
        <v>24</v>
      </c>
      <c r="J38" s="23"/>
      <c r="K38" s="16"/>
      <c r="L38" s="16"/>
      <c r="M38" s="16"/>
      <c r="N38" s="16"/>
      <c r="O38" s="10"/>
    </row>
    <row r="39" spans="2:27" ht="14" x14ac:dyDescent="0.55000000000000004">
      <c r="B39" s="11"/>
      <c r="C39" s="16"/>
      <c r="D39" s="19" t="s">
        <v>32</v>
      </c>
      <c r="E39" s="19"/>
      <c r="F39" s="19">
        <v>5</v>
      </c>
      <c r="G39" s="24" t="s">
        <v>23</v>
      </c>
      <c r="H39" s="19">
        <v>16</v>
      </c>
      <c r="I39" s="19" t="s">
        <v>24</v>
      </c>
      <c r="J39" s="23"/>
      <c r="K39" s="16"/>
      <c r="L39" s="16"/>
      <c r="M39" s="16"/>
      <c r="N39" s="16"/>
      <c r="O39" s="10"/>
    </row>
    <row r="40" spans="2:27" ht="15" customHeight="1" x14ac:dyDescent="0.55000000000000004">
      <c r="B40" s="11"/>
      <c r="C40" s="16"/>
      <c r="D40" s="16"/>
      <c r="E40" s="16"/>
      <c r="F40" s="16"/>
      <c r="G40" s="16"/>
      <c r="H40" s="16"/>
      <c r="I40" s="16"/>
      <c r="J40" s="16"/>
      <c r="K40" s="16"/>
      <c r="L40" s="16"/>
      <c r="M40" s="16"/>
      <c r="N40" s="16"/>
      <c r="O40" s="10"/>
    </row>
    <row r="41" spans="2:27" ht="15" customHeight="1" x14ac:dyDescent="0.55000000000000004">
      <c r="B41" s="11"/>
      <c r="C41" s="13" t="s">
        <v>41</v>
      </c>
      <c r="D41" s="16"/>
      <c r="E41" s="16"/>
      <c r="F41" s="16"/>
      <c r="G41" s="16"/>
      <c r="H41" s="16"/>
      <c r="I41" s="22" t="s">
        <v>3913</v>
      </c>
      <c r="J41" s="16"/>
      <c r="K41" s="16"/>
      <c r="L41" s="16"/>
      <c r="M41" s="16"/>
      <c r="N41" s="16"/>
      <c r="O41" s="10"/>
    </row>
    <row r="42" spans="2:27" ht="14.25" customHeight="1" x14ac:dyDescent="0.55000000000000004">
      <c r="B42" s="11"/>
      <c r="C42" s="16"/>
      <c r="D42" s="16" t="s">
        <v>42</v>
      </c>
      <c r="E42" s="16"/>
      <c r="F42" s="16">
        <v>1</v>
      </c>
      <c r="G42" s="16" t="s">
        <v>23</v>
      </c>
      <c r="H42" s="16">
        <v>1</v>
      </c>
      <c r="I42" s="16" t="s">
        <v>24</v>
      </c>
      <c r="J42" s="12"/>
      <c r="K42" s="12"/>
      <c r="L42" s="12"/>
      <c r="M42" s="12"/>
      <c r="N42" s="12"/>
      <c r="O42" s="10"/>
    </row>
    <row r="43" spans="2:27" ht="14" customHeight="1" x14ac:dyDescent="0.55000000000000004">
      <c r="B43" s="10"/>
      <c r="C43" s="14"/>
      <c r="D43" s="19" t="s">
        <v>32</v>
      </c>
      <c r="E43" s="25"/>
      <c r="F43" s="25">
        <v>1</v>
      </c>
      <c r="G43" s="24" t="s">
        <v>23</v>
      </c>
      <c r="H43" s="19">
        <v>1</v>
      </c>
      <c r="I43" s="19" t="s">
        <v>24</v>
      </c>
      <c r="J43" s="12"/>
      <c r="K43" s="12"/>
      <c r="L43" s="12"/>
      <c r="M43" s="12"/>
      <c r="N43" s="12"/>
      <c r="O43" s="10"/>
    </row>
    <row r="44" spans="2:27" ht="14.25" customHeight="1" x14ac:dyDescent="0.55000000000000004">
      <c r="B44" s="10"/>
      <c r="C44" s="10"/>
      <c r="D44" s="10"/>
      <c r="E44" s="10"/>
      <c r="F44" s="10"/>
      <c r="G44" s="10"/>
      <c r="H44" s="10"/>
      <c r="I44" s="10"/>
      <c r="J44" s="10"/>
      <c r="K44" s="10"/>
      <c r="L44" s="10"/>
      <c r="M44" s="10"/>
      <c r="N44" s="10"/>
      <c r="O44" s="10"/>
    </row>
    <row r="45" spans="2:27" ht="22.5" customHeight="1" thickBot="1" x14ac:dyDescent="0.6">
      <c r="N45" s="26" t="s">
        <v>43</v>
      </c>
    </row>
    <row r="46" spans="2:27" ht="44.5" customHeight="1" x14ac:dyDescent="0.55000000000000004">
      <c r="B46" s="1022" t="s">
        <v>44</v>
      </c>
      <c r="C46" s="1023"/>
      <c r="D46" s="1024" t="s">
        <v>45</v>
      </c>
      <c r="E46" s="1025"/>
      <c r="F46" s="1023" t="s">
        <v>46</v>
      </c>
      <c r="G46" s="1023"/>
      <c r="H46" s="1023" t="s">
        <v>47</v>
      </c>
      <c r="I46" s="1023"/>
      <c r="J46" s="27" t="s">
        <v>48</v>
      </c>
      <c r="K46" s="27" t="s">
        <v>49</v>
      </c>
      <c r="L46" s="28" t="s">
        <v>50</v>
      </c>
      <c r="M46" s="28" t="s">
        <v>51</v>
      </c>
      <c r="N46" s="29" t="s">
        <v>52</v>
      </c>
      <c r="O46" s="30"/>
    </row>
    <row r="47" spans="2:27" ht="22.5" customHeight="1" x14ac:dyDescent="0.55000000000000004">
      <c r="B47" s="911">
        <v>3256</v>
      </c>
      <c r="C47" s="912"/>
      <c r="D47" s="913" t="s">
        <v>3906</v>
      </c>
      <c r="E47" s="914"/>
      <c r="F47" s="915" t="s">
        <v>3907</v>
      </c>
      <c r="G47" s="916"/>
      <c r="H47" s="917">
        <v>46295</v>
      </c>
      <c r="I47" s="918"/>
      <c r="J47" s="31" t="s">
        <v>1611</v>
      </c>
      <c r="K47" s="31" t="s">
        <v>3908</v>
      </c>
      <c r="L47" s="32" t="s">
        <v>337</v>
      </c>
      <c r="M47" s="33" t="s">
        <v>438</v>
      </c>
      <c r="N47" s="34" t="s">
        <v>315</v>
      </c>
      <c r="O47" s="30"/>
      <c r="S47" s="919"/>
      <c r="T47" s="919"/>
      <c r="U47" s="920"/>
      <c r="V47" s="920"/>
      <c r="W47" s="35"/>
      <c r="X47" s="35"/>
      <c r="Y47" s="37"/>
      <c r="Z47" s="38"/>
      <c r="AA47" s="39"/>
    </row>
    <row r="48" spans="2:27" ht="22.5" customHeight="1" x14ac:dyDescent="0.55000000000000004">
      <c r="B48" s="911">
        <v>3255</v>
      </c>
      <c r="C48" s="912"/>
      <c r="D48" s="913" t="s">
        <v>3905</v>
      </c>
      <c r="E48" s="914"/>
      <c r="F48" s="915" t="s">
        <v>3222</v>
      </c>
      <c r="G48" s="916"/>
      <c r="H48" s="917">
        <v>46289</v>
      </c>
      <c r="I48" s="918"/>
      <c r="J48" s="31" t="s">
        <v>1611</v>
      </c>
      <c r="K48" s="31" t="s">
        <v>68</v>
      </c>
      <c r="L48" s="32" t="s">
        <v>2732</v>
      </c>
      <c r="M48" s="33">
        <v>2.4700000000000002</v>
      </c>
      <c r="N48" s="34">
        <v>2.5</v>
      </c>
      <c r="O48" s="30"/>
      <c r="S48" s="919"/>
      <c r="T48" s="919"/>
      <c r="U48" s="920"/>
      <c r="V48" s="920"/>
      <c r="W48" s="35"/>
      <c r="X48" s="35"/>
      <c r="Y48" s="37"/>
      <c r="Z48" s="38"/>
      <c r="AA48" s="39"/>
    </row>
    <row r="49" spans="2:27" ht="22.5" customHeight="1" x14ac:dyDescent="0.55000000000000004">
      <c r="B49" s="911">
        <v>3254</v>
      </c>
      <c r="C49" s="912"/>
      <c r="D49" s="913" t="s">
        <v>3901</v>
      </c>
      <c r="E49" s="914"/>
      <c r="F49" s="915" t="s">
        <v>3224</v>
      </c>
      <c r="G49" s="916"/>
      <c r="H49" s="917">
        <v>46279</v>
      </c>
      <c r="I49" s="918"/>
      <c r="J49" s="31" t="s">
        <v>1611</v>
      </c>
      <c r="K49" s="31" t="s">
        <v>68</v>
      </c>
      <c r="L49" s="32" t="s">
        <v>3902</v>
      </c>
      <c r="M49" s="33" t="s">
        <v>3903</v>
      </c>
      <c r="N49" s="34" t="s">
        <v>3904</v>
      </c>
      <c r="O49" s="30"/>
      <c r="S49" s="919"/>
      <c r="T49" s="919"/>
      <c r="U49" s="920"/>
      <c r="V49" s="920"/>
      <c r="W49" s="35"/>
      <c r="X49" s="35"/>
      <c r="Y49" s="37"/>
      <c r="Z49" s="38"/>
      <c r="AA49" s="39"/>
    </row>
    <row r="50" spans="2:27" ht="22.5" customHeight="1" x14ac:dyDescent="0.55000000000000004">
      <c r="B50" s="911">
        <v>3253</v>
      </c>
      <c r="C50" s="912"/>
      <c r="D50" s="913" t="s">
        <v>3899</v>
      </c>
      <c r="E50" s="914"/>
      <c r="F50" s="915" t="s">
        <v>3222</v>
      </c>
      <c r="G50" s="916"/>
      <c r="H50" s="917">
        <v>46258</v>
      </c>
      <c r="I50" s="918"/>
      <c r="J50" s="31" t="s">
        <v>1611</v>
      </c>
      <c r="K50" s="31" t="s">
        <v>68</v>
      </c>
      <c r="L50" s="32" t="s">
        <v>3217</v>
      </c>
      <c r="M50" s="33">
        <v>2.41</v>
      </c>
      <c r="N50" s="34">
        <v>2.4</v>
      </c>
      <c r="O50" s="30"/>
      <c r="S50" s="919"/>
      <c r="T50" s="919"/>
      <c r="U50" s="920"/>
      <c r="V50" s="920"/>
      <c r="W50" s="35"/>
      <c r="X50" s="35"/>
      <c r="Y50" s="37"/>
      <c r="Z50" s="38"/>
      <c r="AA50" s="39"/>
    </row>
    <row r="51" spans="2:27" ht="22.5" customHeight="1" x14ac:dyDescent="0.55000000000000004">
      <c r="B51" s="911">
        <v>3252</v>
      </c>
      <c r="C51" s="912"/>
      <c r="D51" s="913" t="s">
        <v>3897</v>
      </c>
      <c r="E51" s="914"/>
      <c r="F51" s="915" t="s">
        <v>3224</v>
      </c>
      <c r="G51" s="916"/>
      <c r="H51" s="917">
        <v>46238</v>
      </c>
      <c r="I51" s="918"/>
      <c r="J51" s="31" t="s">
        <v>1611</v>
      </c>
      <c r="K51" s="31" t="s">
        <v>68</v>
      </c>
      <c r="L51" s="32" t="s">
        <v>3898</v>
      </c>
      <c r="M51" s="33">
        <v>1.26</v>
      </c>
      <c r="N51" s="34">
        <v>1.3</v>
      </c>
      <c r="O51" s="30"/>
      <c r="S51" s="919"/>
      <c r="T51" s="919"/>
      <c r="U51" s="920"/>
      <c r="V51" s="920"/>
      <c r="W51" s="35"/>
      <c r="X51" s="35"/>
      <c r="Y51" s="37"/>
      <c r="Z51" s="38"/>
      <c r="AA51" s="39"/>
    </row>
    <row r="52" spans="2:27" ht="22.5" customHeight="1" x14ac:dyDescent="0.55000000000000004">
      <c r="B52" s="911">
        <v>3251</v>
      </c>
      <c r="C52" s="912"/>
      <c r="D52" s="913" t="s">
        <v>3895</v>
      </c>
      <c r="E52" s="914"/>
      <c r="F52" s="915" t="s">
        <v>3224</v>
      </c>
      <c r="G52" s="916"/>
      <c r="H52" s="917">
        <v>46211</v>
      </c>
      <c r="I52" s="918"/>
      <c r="J52" s="31" t="s">
        <v>1611</v>
      </c>
      <c r="K52" s="31" t="s">
        <v>68</v>
      </c>
      <c r="L52" s="32" t="s">
        <v>3896</v>
      </c>
      <c r="M52" s="33">
        <v>1.48</v>
      </c>
      <c r="N52" s="34">
        <v>1.5</v>
      </c>
      <c r="O52" s="30"/>
      <c r="S52" s="919"/>
      <c r="T52" s="919"/>
      <c r="U52" s="920"/>
      <c r="V52" s="920"/>
      <c r="W52" s="35"/>
      <c r="X52" s="35"/>
      <c r="Y52" s="37"/>
      <c r="Z52" s="38"/>
      <c r="AA52" s="39"/>
    </row>
    <row r="53" spans="2:27" ht="22.5" customHeight="1" x14ac:dyDescent="0.55000000000000004">
      <c r="B53" s="911">
        <v>3250</v>
      </c>
      <c r="C53" s="912"/>
      <c r="D53" s="913" t="s">
        <v>3892</v>
      </c>
      <c r="E53" s="914"/>
      <c r="F53" s="915" t="s">
        <v>3222</v>
      </c>
      <c r="G53" s="916"/>
      <c r="H53" s="917">
        <v>46209</v>
      </c>
      <c r="I53" s="918"/>
      <c r="J53" s="31" t="s">
        <v>1611</v>
      </c>
      <c r="K53" s="31" t="s">
        <v>68</v>
      </c>
      <c r="L53" s="32" t="s">
        <v>3894</v>
      </c>
      <c r="M53" s="33">
        <v>5.49</v>
      </c>
      <c r="N53" s="34">
        <v>5.5</v>
      </c>
      <c r="O53" s="30"/>
      <c r="S53" s="919"/>
      <c r="T53" s="919"/>
      <c r="U53" s="920"/>
      <c r="V53" s="920"/>
      <c r="W53" s="35"/>
      <c r="X53" s="35"/>
      <c r="Y53" s="37"/>
      <c r="Z53" s="38"/>
      <c r="AA53" s="39"/>
    </row>
    <row r="54" spans="2:27" ht="22.5" customHeight="1" x14ac:dyDescent="0.55000000000000004">
      <c r="B54" s="911">
        <v>3249</v>
      </c>
      <c r="C54" s="912"/>
      <c r="D54" s="913" t="s">
        <v>3891</v>
      </c>
      <c r="E54" s="914"/>
      <c r="F54" s="915" t="s">
        <v>3308</v>
      </c>
      <c r="G54" s="916"/>
      <c r="H54" s="917">
        <v>46196</v>
      </c>
      <c r="I54" s="918"/>
      <c r="J54" s="31" t="s">
        <v>3061</v>
      </c>
      <c r="K54" s="31"/>
      <c r="L54" s="32" t="s">
        <v>3472</v>
      </c>
      <c r="M54" s="33" t="s">
        <v>2625</v>
      </c>
      <c r="N54" s="34" t="s">
        <v>2596</v>
      </c>
      <c r="O54" s="30"/>
      <c r="S54" s="919"/>
      <c r="T54" s="919"/>
      <c r="U54" s="920"/>
      <c r="V54" s="920"/>
      <c r="W54" s="35"/>
      <c r="X54" s="35"/>
      <c r="Y54" s="37"/>
      <c r="Z54" s="38"/>
      <c r="AA54" s="39"/>
    </row>
    <row r="55" spans="2:27" ht="22.5" customHeight="1" x14ac:dyDescent="0.55000000000000004">
      <c r="B55" s="911">
        <v>3248</v>
      </c>
      <c r="C55" s="912"/>
      <c r="D55" s="913" t="s">
        <v>3889</v>
      </c>
      <c r="E55" s="914"/>
      <c r="F55" s="915" t="s">
        <v>3308</v>
      </c>
      <c r="G55" s="916"/>
      <c r="H55" s="917">
        <v>46190</v>
      </c>
      <c r="I55" s="918"/>
      <c r="J55" s="31" t="s">
        <v>3061</v>
      </c>
      <c r="K55" s="31"/>
      <c r="L55" s="32" t="s">
        <v>3890</v>
      </c>
      <c r="M55" s="40">
        <v>2.06</v>
      </c>
      <c r="N55" s="41">
        <v>2.1</v>
      </c>
      <c r="O55" s="30"/>
      <c r="S55" s="919"/>
      <c r="T55" s="919"/>
      <c r="U55" s="920"/>
      <c r="V55" s="920"/>
      <c r="W55" s="35"/>
      <c r="X55" s="35"/>
      <c r="Y55" s="37"/>
      <c r="Z55" s="38"/>
      <c r="AA55" s="39"/>
    </row>
    <row r="56" spans="2:27" ht="22.5" customHeight="1" x14ac:dyDescent="0.55000000000000004">
      <c r="B56" s="911">
        <v>3247</v>
      </c>
      <c r="C56" s="912"/>
      <c r="D56" s="913" t="s">
        <v>3887</v>
      </c>
      <c r="E56" s="914"/>
      <c r="F56" s="915" t="s">
        <v>3222</v>
      </c>
      <c r="G56" s="916"/>
      <c r="H56" s="917">
        <v>46189</v>
      </c>
      <c r="I56" s="918"/>
      <c r="J56" s="31" t="s">
        <v>1611</v>
      </c>
      <c r="K56" s="31" t="s">
        <v>68</v>
      </c>
      <c r="L56" s="32" t="s">
        <v>3888</v>
      </c>
      <c r="M56" s="40">
        <v>1.02</v>
      </c>
      <c r="N56" s="41">
        <v>1</v>
      </c>
      <c r="O56" s="30"/>
      <c r="S56" s="919"/>
      <c r="T56" s="919"/>
      <c r="U56" s="920"/>
      <c r="V56" s="920"/>
      <c r="W56" s="35"/>
      <c r="X56" s="35"/>
      <c r="Y56" s="37"/>
      <c r="Z56" s="42"/>
      <c r="AA56" s="39"/>
    </row>
    <row r="57" spans="2:27" ht="22.5" customHeight="1" x14ac:dyDescent="0.55000000000000004">
      <c r="B57" s="911">
        <v>3246</v>
      </c>
      <c r="C57" s="912"/>
      <c r="D57" s="913" t="s">
        <v>3886</v>
      </c>
      <c r="E57" s="914"/>
      <c r="F57" s="915" t="s">
        <v>60</v>
      </c>
      <c r="G57" s="916"/>
      <c r="H57" s="917">
        <v>46188</v>
      </c>
      <c r="I57" s="918"/>
      <c r="J57" s="31" t="s">
        <v>3061</v>
      </c>
      <c r="K57" s="31"/>
      <c r="L57" s="32" t="s">
        <v>3083</v>
      </c>
      <c r="M57" s="40" t="s">
        <v>2413</v>
      </c>
      <c r="N57" s="41" t="s">
        <v>138</v>
      </c>
      <c r="O57" s="30"/>
      <c r="S57" s="919"/>
      <c r="T57" s="919"/>
      <c r="U57" s="920"/>
      <c r="V57" s="920"/>
      <c r="W57" s="35"/>
      <c r="X57" s="35"/>
      <c r="Y57" s="37"/>
      <c r="Z57" s="38"/>
      <c r="AA57" s="39"/>
    </row>
    <row r="58" spans="2:27" ht="22.5" customHeight="1" x14ac:dyDescent="0.55000000000000004">
      <c r="B58" s="911">
        <v>3245</v>
      </c>
      <c r="C58" s="912"/>
      <c r="D58" s="913" t="s">
        <v>3884</v>
      </c>
      <c r="E58" s="914"/>
      <c r="F58" s="915" t="s">
        <v>193</v>
      </c>
      <c r="G58" s="916"/>
      <c r="H58" s="917">
        <v>46183</v>
      </c>
      <c r="I58" s="918"/>
      <c r="J58" s="31" t="s">
        <v>3061</v>
      </c>
      <c r="K58" s="31"/>
      <c r="L58" s="32" t="s">
        <v>3885</v>
      </c>
      <c r="M58" s="40">
        <v>1.47</v>
      </c>
      <c r="N58" s="41">
        <v>1.5</v>
      </c>
      <c r="O58" s="30"/>
      <c r="S58" s="919"/>
      <c r="T58" s="919"/>
      <c r="U58" s="920"/>
      <c r="V58" s="920"/>
      <c r="W58" s="35"/>
      <c r="X58" s="35"/>
      <c r="Y58" s="37"/>
      <c r="Z58" s="42"/>
      <c r="AA58" s="39"/>
    </row>
    <row r="59" spans="2:27" ht="22.5" customHeight="1" x14ac:dyDescent="0.55000000000000004">
      <c r="B59" s="911">
        <v>3244</v>
      </c>
      <c r="C59" s="912"/>
      <c r="D59" s="913" t="s">
        <v>3880</v>
      </c>
      <c r="E59" s="914"/>
      <c r="F59" s="915" t="s">
        <v>60</v>
      </c>
      <c r="G59" s="916"/>
      <c r="H59" s="917">
        <v>46181</v>
      </c>
      <c r="I59" s="918"/>
      <c r="J59" s="31" t="s">
        <v>3061</v>
      </c>
      <c r="K59" s="31"/>
      <c r="L59" s="43" t="s">
        <v>3881</v>
      </c>
      <c r="M59" s="33" t="s">
        <v>3882</v>
      </c>
      <c r="N59" s="41" t="s">
        <v>3883</v>
      </c>
      <c r="O59" s="30"/>
    </row>
    <row r="60" spans="2:27" ht="22.5" customHeight="1" x14ac:dyDescent="0.55000000000000004">
      <c r="B60" s="937">
        <v>3243</v>
      </c>
      <c r="C60" s="938"/>
      <c r="D60" s="923" t="s">
        <v>3873</v>
      </c>
      <c r="E60" s="924"/>
      <c r="F60" s="927" t="s">
        <v>479</v>
      </c>
      <c r="G60" s="928"/>
      <c r="H60" s="929">
        <v>46177</v>
      </c>
      <c r="I60" s="930"/>
      <c r="J60" s="45" t="s">
        <v>1611</v>
      </c>
      <c r="K60" s="45" t="s">
        <v>68</v>
      </c>
      <c r="L60" s="46" t="s">
        <v>3877</v>
      </c>
      <c r="M60" s="47" t="s">
        <v>3878</v>
      </c>
      <c r="N60" s="48" t="s">
        <v>3879</v>
      </c>
      <c r="O60" s="30"/>
    </row>
    <row r="61" spans="2:27" ht="22.5" customHeight="1" x14ac:dyDescent="0.55000000000000004">
      <c r="B61" s="931">
        <v>3242</v>
      </c>
      <c r="C61" s="932"/>
      <c r="D61" s="925"/>
      <c r="E61" s="926"/>
      <c r="F61" s="933" t="s">
        <v>104</v>
      </c>
      <c r="G61" s="934"/>
      <c r="H61" s="935">
        <v>46177</v>
      </c>
      <c r="I61" s="936"/>
      <c r="J61" s="51" t="s">
        <v>55</v>
      </c>
      <c r="K61" s="51"/>
      <c r="L61" s="52" t="s">
        <v>3874</v>
      </c>
      <c r="M61" s="53" t="s">
        <v>3875</v>
      </c>
      <c r="N61" s="54" t="s">
        <v>3876</v>
      </c>
      <c r="O61" s="30"/>
      <c r="S61" s="919"/>
      <c r="T61" s="919"/>
      <c r="U61" s="920"/>
      <c r="V61" s="920"/>
      <c r="W61" s="35"/>
      <c r="X61" s="35"/>
      <c r="Y61" s="37"/>
      <c r="Z61" s="38"/>
      <c r="AA61" s="39"/>
    </row>
    <row r="62" spans="2:27" ht="22.5" customHeight="1" x14ac:dyDescent="0.55000000000000004">
      <c r="B62" s="937">
        <v>3241</v>
      </c>
      <c r="C62" s="938"/>
      <c r="D62" s="923" t="s">
        <v>3868</v>
      </c>
      <c r="E62" s="924"/>
      <c r="F62" s="927" t="s">
        <v>60</v>
      </c>
      <c r="G62" s="928"/>
      <c r="H62" s="929">
        <v>46174</v>
      </c>
      <c r="I62" s="930"/>
      <c r="J62" s="45" t="s">
        <v>55</v>
      </c>
      <c r="K62" s="45"/>
      <c r="L62" s="46" t="s">
        <v>3871</v>
      </c>
      <c r="M62" s="47" t="s">
        <v>3870</v>
      </c>
      <c r="N62" s="48" t="s">
        <v>3869</v>
      </c>
      <c r="O62" s="30"/>
      <c r="S62" s="919"/>
      <c r="T62" s="919"/>
      <c r="U62" s="920"/>
      <c r="V62" s="920"/>
      <c r="W62" s="35"/>
      <c r="X62" s="35"/>
      <c r="Y62" s="37"/>
      <c r="Z62" s="42"/>
      <c r="AA62" s="39"/>
    </row>
    <row r="63" spans="2:27" ht="22.5" customHeight="1" x14ac:dyDescent="0.55000000000000004">
      <c r="B63" s="931">
        <v>3240</v>
      </c>
      <c r="C63" s="932"/>
      <c r="D63" s="925"/>
      <c r="E63" s="926"/>
      <c r="F63" s="933" t="s">
        <v>163</v>
      </c>
      <c r="G63" s="934"/>
      <c r="H63" s="935">
        <v>46174</v>
      </c>
      <c r="I63" s="936"/>
      <c r="J63" s="51" t="s">
        <v>55</v>
      </c>
      <c r="K63" s="51"/>
      <c r="L63" s="52" t="s">
        <v>3872</v>
      </c>
      <c r="M63" s="53">
        <v>2.66</v>
      </c>
      <c r="N63" s="54">
        <v>2.7</v>
      </c>
      <c r="O63" s="30"/>
    </row>
    <row r="64" spans="2:27" ht="22.5" customHeight="1" x14ac:dyDescent="0.55000000000000004">
      <c r="B64" s="911">
        <v>3239</v>
      </c>
      <c r="C64" s="912"/>
      <c r="D64" s="913" t="s">
        <v>3866</v>
      </c>
      <c r="E64" s="914"/>
      <c r="F64" s="915" t="s">
        <v>104</v>
      </c>
      <c r="G64" s="916"/>
      <c r="H64" s="917">
        <v>46169</v>
      </c>
      <c r="I64" s="918"/>
      <c r="J64" s="31" t="s">
        <v>3061</v>
      </c>
      <c r="K64" s="31"/>
      <c r="L64" s="43" t="s">
        <v>3867</v>
      </c>
      <c r="M64" s="40">
        <v>1.8</v>
      </c>
      <c r="N64" s="41">
        <v>1.8</v>
      </c>
      <c r="O64" s="30"/>
    </row>
    <row r="65" spans="2:27" ht="22.5" customHeight="1" x14ac:dyDescent="0.55000000000000004">
      <c r="B65" s="911">
        <v>3238</v>
      </c>
      <c r="C65" s="912"/>
      <c r="D65" s="913" t="s">
        <v>3864</v>
      </c>
      <c r="E65" s="914"/>
      <c r="F65" s="915" t="s">
        <v>493</v>
      </c>
      <c r="G65" s="916"/>
      <c r="H65" s="917">
        <v>46168</v>
      </c>
      <c r="I65" s="918"/>
      <c r="J65" s="31" t="s">
        <v>3061</v>
      </c>
      <c r="K65" s="31"/>
      <c r="L65" s="43" t="s">
        <v>3865</v>
      </c>
      <c r="M65" s="40">
        <v>2.2400000000000002</v>
      </c>
      <c r="N65" s="41">
        <v>2.2000000000000002</v>
      </c>
      <c r="O65" s="30"/>
    </row>
    <row r="66" spans="2:27" ht="22.5" customHeight="1" x14ac:dyDescent="0.55000000000000004">
      <c r="B66" s="937">
        <v>3237</v>
      </c>
      <c r="C66" s="938"/>
      <c r="D66" s="923" t="s">
        <v>3856</v>
      </c>
      <c r="E66" s="924"/>
      <c r="F66" s="927" t="s">
        <v>3222</v>
      </c>
      <c r="G66" s="928"/>
      <c r="H66" s="929">
        <v>46167</v>
      </c>
      <c r="I66" s="930"/>
      <c r="J66" s="45" t="s">
        <v>1611</v>
      </c>
      <c r="K66" s="45" t="s">
        <v>68</v>
      </c>
      <c r="L66" s="46" t="s">
        <v>3859</v>
      </c>
      <c r="M66" s="47">
        <v>2.58</v>
      </c>
      <c r="N66" s="48">
        <v>2.6</v>
      </c>
      <c r="O66" s="30"/>
    </row>
    <row r="67" spans="2:27" ht="22.5" customHeight="1" x14ac:dyDescent="0.55000000000000004">
      <c r="B67" s="931">
        <v>3236</v>
      </c>
      <c r="C67" s="932"/>
      <c r="D67" s="925"/>
      <c r="E67" s="926"/>
      <c r="F67" s="933" t="s">
        <v>60</v>
      </c>
      <c r="G67" s="934"/>
      <c r="H67" s="935">
        <v>46167</v>
      </c>
      <c r="I67" s="936"/>
      <c r="J67" s="51" t="s">
        <v>55</v>
      </c>
      <c r="K67" s="51"/>
      <c r="L67" s="52" t="s">
        <v>3860</v>
      </c>
      <c r="M67" s="55" t="s">
        <v>3861</v>
      </c>
      <c r="N67" s="56" t="s">
        <v>3863</v>
      </c>
      <c r="O67" s="30"/>
    </row>
    <row r="68" spans="2:27" ht="22.75" customHeight="1" x14ac:dyDescent="0.55000000000000004">
      <c r="B68" s="911">
        <v>3235</v>
      </c>
      <c r="C68" s="912"/>
      <c r="D68" s="913" t="s">
        <v>3854</v>
      </c>
      <c r="E68" s="914"/>
      <c r="F68" s="915" t="s">
        <v>3593</v>
      </c>
      <c r="G68" s="916"/>
      <c r="H68" s="917">
        <v>46161</v>
      </c>
      <c r="I68" s="918"/>
      <c r="J68" s="31" t="s">
        <v>3061</v>
      </c>
      <c r="K68" s="31"/>
      <c r="L68" s="43" t="s">
        <v>3855</v>
      </c>
      <c r="M68" s="33" t="s">
        <v>684</v>
      </c>
      <c r="N68" s="41" t="s">
        <v>3129</v>
      </c>
    </row>
    <row r="69" spans="2:27" ht="22.4" customHeight="1" x14ac:dyDescent="0.55000000000000004">
      <c r="B69" s="911">
        <v>3234</v>
      </c>
      <c r="C69" s="912"/>
      <c r="D69" s="913" t="s">
        <v>3853</v>
      </c>
      <c r="E69" s="914"/>
      <c r="F69" s="915" t="s">
        <v>60</v>
      </c>
      <c r="G69" s="916"/>
      <c r="H69" s="917">
        <v>46160</v>
      </c>
      <c r="I69" s="918"/>
      <c r="J69" s="31" t="s">
        <v>3061</v>
      </c>
      <c r="K69" s="31"/>
      <c r="L69" s="43" t="s">
        <v>85</v>
      </c>
      <c r="M69" s="33" t="s">
        <v>317</v>
      </c>
      <c r="N69" s="41" t="s">
        <v>86</v>
      </c>
      <c r="O69" s="30"/>
    </row>
    <row r="70" spans="2:27" ht="22.4" customHeight="1" x14ac:dyDescent="0.55000000000000004">
      <c r="B70" s="911">
        <v>3233</v>
      </c>
      <c r="C70" s="912"/>
      <c r="D70" s="913" t="s">
        <v>3850</v>
      </c>
      <c r="E70" s="914"/>
      <c r="F70" s="915" t="s">
        <v>193</v>
      </c>
      <c r="G70" s="916"/>
      <c r="H70" s="917">
        <v>46155</v>
      </c>
      <c r="I70" s="918"/>
      <c r="J70" s="31" t="s">
        <v>3061</v>
      </c>
      <c r="K70" s="31"/>
      <c r="L70" s="43" t="s">
        <v>3852</v>
      </c>
      <c r="M70" s="33">
        <v>1.93</v>
      </c>
      <c r="N70" s="41">
        <v>1.9</v>
      </c>
      <c r="O70" s="30"/>
    </row>
    <row r="71" spans="2:27" ht="22.5" customHeight="1" x14ac:dyDescent="0.55000000000000004">
      <c r="B71" s="911">
        <v>3232</v>
      </c>
      <c r="C71" s="912"/>
      <c r="D71" s="913" t="s">
        <v>3845</v>
      </c>
      <c r="E71" s="914"/>
      <c r="F71" s="915" t="s">
        <v>60</v>
      </c>
      <c r="G71" s="916"/>
      <c r="H71" s="917">
        <v>46153</v>
      </c>
      <c r="I71" s="918"/>
      <c r="J71" s="31" t="s">
        <v>3061</v>
      </c>
      <c r="K71" s="31"/>
      <c r="L71" s="43" t="s">
        <v>3846</v>
      </c>
      <c r="M71" s="33" t="s">
        <v>3847</v>
      </c>
      <c r="N71" s="41" t="s">
        <v>3848</v>
      </c>
      <c r="O71" s="30"/>
    </row>
    <row r="72" spans="2:27" ht="22.4" customHeight="1" x14ac:dyDescent="0.55000000000000004">
      <c r="B72" s="911">
        <v>3231</v>
      </c>
      <c r="C72" s="912"/>
      <c r="D72" s="913" t="s">
        <v>3842</v>
      </c>
      <c r="E72" s="914"/>
      <c r="F72" s="915" t="s">
        <v>481</v>
      </c>
      <c r="G72" s="916"/>
      <c r="H72" s="917">
        <v>46149</v>
      </c>
      <c r="I72" s="918"/>
      <c r="J72" s="31" t="s">
        <v>2788</v>
      </c>
      <c r="K72" s="31" t="s">
        <v>68</v>
      </c>
      <c r="L72" s="43" t="s">
        <v>3843</v>
      </c>
      <c r="M72" s="40">
        <v>1.35</v>
      </c>
      <c r="N72" s="41">
        <v>1.4</v>
      </c>
      <c r="O72" s="30"/>
    </row>
    <row r="73" spans="2:27" ht="22.4" customHeight="1" x14ac:dyDescent="0.55000000000000004">
      <c r="B73" s="937">
        <v>3230</v>
      </c>
      <c r="C73" s="938"/>
      <c r="D73" s="923" t="s">
        <v>3836</v>
      </c>
      <c r="E73" s="924"/>
      <c r="F73" s="941" t="s">
        <v>3001</v>
      </c>
      <c r="G73" s="942"/>
      <c r="H73" s="943">
        <v>46142</v>
      </c>
      <c r="I73" s="944"/>
      <c r="J73" s="45" t="s">
        <v>3061</v>
      </c>
      <c r="K73" s="45"/>
      <c r="L73" s="46" t="s">
        <v>3839</v>
      </c>
      <c r="M73" s="47">
        <v>1.65</v>
      </c>
      <c r="N73" s="57">
        <v>1.7</v>
      </c>
      <c r="O73" s="30"/>
    </row>
    <row r="74" spans="2:27" ht="22.5" customHeight="1" x14ac:dyDescent="0.55000000000000004">
      <c r="B74" s="945">
        <v>3229</v>
      </c>
      <c r="C74" s="922"/>
      <c r="D74" s="939"/>
      <c r="E74" s="940"/>
      <c r="F74" s="946" t="s">
        <v>193</v>
      </c>
      <c r="G74" s="947"/>
      <c r="H74" s="948">
        <v>46142</v>
      </c>
      <c r="I74" s="949"/>
      <c r="J74" s="60" t="s">
        <v>3061</v>
      </c>
      <c r="K74" s="60"/>
      <c r="L74" s="61" t="s">
        <v>3838</v>
      </c>
      <c r="M74" s="62" t="s">
        <v>3840</v>
      </c>
      <c r="N74" s="63" t="s">
        <v>3841</v>
      </c>
      <c r="O74" s="30"/>
    </row>
    <row r="75" spans="2:27" ht="22.5" customHeight="1" x14ac:dyDescent="0.55000000000000004">
      <c r="B75" s="931">
        <v>3228</v>
      </c>
      <c r="C75" s="932"/>
      <c r="D75" s="925"/>
      <c r="E75" s="926"/>
      <c r="F75" s="950" t="s">
        <v>193</v>
      </c>
      <c r="G75" s="951"/>
      <c r="H75" s="952">
        <v>46142</v>
      </c>
      <c r="I75" s="953"/>
      <c r="J75" s="64" t="s">
        <v>3061</v>
      </c>
      <c r="K75" s="64"/>
      <c r="L75" s="65" t="s">
        <v>3837</v>
      </c>
      <c r="M75" s="66">
        <v>1.37</v>
      </c>
      <c r="N75" s="67">
        <v>1.4</v>
      </c>
      <c r="O75" s="30"/>
    </row>
    <row r="76" spans="2:27" ht="22.5" customHeight="1" x14ac:dyDescent="0.55000000000000004">
      <c r="B76" s="911">
        <v>3227</v>
      </c>
      <c r="C76" s="912"/>
      <c r="D76" s="913" t="s">
        <v>3834</v>
      </c>
      <c r="E76" s="914"/>
      <c r="F76" s="915" t="s">
        <v>60</v>
      </c>
      <c r="G76" s="916"/>
      <c r="H76" s="917">
        <v>46140</v>
      </c>
      <c r="I76" s="918"/>
      <c r="J76" s="31" t="s">
        <v>3061</v>
      </c>
      <c r="K76" s="31"/>
      <c r="L76" s="43" t="s">
        <v>3835</v>
      </c>
      <c r="M76" s="40">
        <v>1.44</v>
      </c>
      <c r="N76" s="41">
        <v>1.4</v>
      </c>
      <c r="O76" s="30"/>
      <c r="S76" s="919"/>
      <c r="T76" s="919"/>
      <c r="U76" s="920"/>
      <c r="V76" s="920"/>
      <c r="W76" s="35"/>
      <c r="X76" s="35"/>
      <c r="Y76" s="37"/>
      <c r="Z76" s="38"/>
      <c r="AA76" s="39"/>
    </row>
    <row r="77" spans="2:27" ht="22.5" customHeight="1" x14ac:dyDescent="0.55000000000000004">
      <c r="B77" s="937">
        <v>3226</v>
      </c>
      <c r="C77" s="938"/>
      <c r="D77" s="923" t="s">
        <v>3833</v>
      </c>
      <c r="E77" s="924"/>
      <c r="F77" s="927" t="s">
        <v>3338</v>
      </c>
      <c r="G77" s="928"/>
      <c r="H77" s="929">
        <v>46139</v>
      </c>
      <c r="I77" s="930"/>
      <c r="J77" s="45" t="s">
        <v>55</v>
      </c>
      <c r="K77" s="45"/>
      <c r="L77" s="46" t="s">
        <v>3340</v>
      </c>
      <c r="M77" s="68">
        <v>16.2</v>
      </c>
      <c r="N77" s="69">
        <v>16</v>
      </c>
      <c r="O77" s="30"/>
      <c r="S77" s="919"/>
      <c r="T77" s="919"/>
      <c r="U77" s="920"/>
      <c r="V77" s="920"/>
      <c r="W77" s="35"/>
      <c r="X77" s="35"/>
      <c r="Y77" s="37"/>
      <c r="Z77" s="42"/>
      <c r="AA77" s="39"/>
    </row>
    <row r="78" spans="2:27" ht="22.5" customHeight="1" x14ac:dyDescent="0.55000000000000004">
      <c r="B78" s="931">
        <v>3225</v>
      </c>
      <c r="C78" s="932"/>
      <c r="D78" s="925"/>
      <c r="E78" s="926"/>
      <c r="F78" s="933" t="s">
        <v>163</v>
      </c>
      <c r="G78" s="934"/>
      <c r="H78" s="935">
        <v>46139</v>
      </c>
      <c r="I78" s="936"/>
      <c r="J78" s="51" t="s">
        <v>55</v>
      </c>
      <c r="K78" s="51"/>
      <c r="L78" s="52" t="s">
        <v>2834</v>
      </c>
      <c r="M78" s="55">
        <v>13.3</v>
      </c>
      <c r="N78" s="56">
        <v>13</v>
      </c>
      <c r="O78" s="30"/>
    </row>
    <row r="79" spans="2:27" ht="22.5" customHeight="1" x14ac:dyDescent="0.55000000000000004">
      <c r="B79" s="911">
        <v>3224</v>
      </c>
      <c r="C79" s="912"/>
      <c r="D79" s="913" t="s">
        <v>3832</v>
      </c>
      <c r="E79" s="914"/>
      <c r="F79" s="915" t="s">
        <v>481</v>
      </c>
      <c r="G79" s="916"/>
      <c r="H79" s="917">
        <v>46135</v>
      </c>
      <c r="I79" s="918"/>
      <c r="J79" s="31" t="s">
        <v>2788</v>
      </c>
      <c r="K79" s="31" t="s">
        <v>68</v>
      </c>
      <c r="L79" s="43" t="s">
        <v>3006</v>
      </c>
      <c r="M79" s="40">
        <v>4.38</v>
      </c>
      <c r="N79" s="41">
        <v>4.4000000000000004</v>
      </c>
      <c r="O79" s="30"/>
    </row>
    <row r="80" spans="2:27" ht="22.5" customHeight="1" x14ac:dyDescent="0.55000000000000004">
      <c r="B80" s="911">
        <v>3223</v>
      </c>
      <c r="C80" s="912"/>
      <c r="D80" s="913" t="s">
        <v>3831</v>
      </c>
      <c r="E80" s="914"/>
      <c r="F80" s="915" t="s">
        <v>193</v>
      </c>
      <c r="G80" s="916"/>
      <c r="H80" s="917">
        <v>46134</v>
      </c>
      <c r="I80" s="918"/>
      <c r="J80" s="31" t="s">
        <v>3061</v>
      </c>
      <c r="K80" s="31"/>
      <c r="L80" s="43" t="s">
        <v>3185</v>
      </c>
      <c r="M80" s="40">
        <v>6.2</v>
      </c>
      <c r="N80" s="41">
        <v>6.2</v>
      </c>
      <c r="O80" s="30"/>
    </row>
    <row r="81" spans="2:15" ht="22.4" customHeight="1" x14ac:dyDescent="0.55000000000000004">
      <c r="B81" s="937">
        <v>3222</v>
      </c>
      <c r="C81" s="938"/>
      <c r="D81" s="923" t="s">
        <v>3844</v>
      </c>
      <c r="E81" s="924"/>
      <c r="F81" s="927" t="s">
        <v>3338</v>
      </c>
      <c r="G81" s="928"/>
      <c r="H81" s="929">
        <v>46132</v>
      </c>
      <c r="I81" s="930"/>
      <c r="J81" s="45" t="s">
        <v>55</v>
      </c>
      <c r="K81" s="45"/>
      <c r="L81" s="46" t="s">
        <v>3106</v>
      </c>
      <c r="M81" s="47">
        <v>3.21</v>
      </c>
      <c r="N81" s="48">
        <v>3.2</v>
      </c>
      <c r="O81" s="30"/>
    </row>
    <row r="82" spans="2:15" s="70" customFormat="1" ht="22.75" customHeight="1" x14ac:dyDescent="0.55000000000000004">
      <c r="B82" s="931">
        <v>3221</v>
      </c>
      <c r="C82" s="932"/>
      <c r="D82" s="925"/>
      <c r="E82" s="926"/>
      <c r="F82" s="933" t="s">
        <v>163</v>
      </c>
      <c r="G82" s="934"/>
      <c r="H82" s="935">
        <v>46132</v>
      </c>
      <c r="I82" s="936"/>
      <c r="J82" s="51" t="s">
        <v>55</v>
      </c>
      <c r="K82" s="51"/>
      <c r="L82" s="52" t="s">
        <v>3830</v>
      </c>
      <c r="M82" s="55">
        <v>20.7</v>
      </c>
      <c r="N82" s="56">
        <v>21</v>
      </c>
      <c r="O82" s="30"/>
    </row>
    <row r="83" spans="2:15" s="70" customFormat="1" ht="22.75" customHeight="1" x14ac:dyDescent="0.55000000000000004">
      <c r="B83" s="911">
        <v>3220</v>
      </c>
      <c r="C83" s="912"/>
      <c r="D83" s="913" t="s">
        <v>3829</v>
      </c>
      <c r="E83" s="914"/>
      <c r="F83" s="915" t="s">
        <v>193</v>
      </c>
      <c r="G83" s="916"/>
      <c r="H83" s="917">
        <v>46127</v>
      </c>
      <c r="I83" s="918"/>
      <c r="J83" s="31" t="s">
        <v>3061</v>
      </c>
      <c r="K83" s="31"/>
      <c r="L83" s="43" t="s">
        <v>2838</v>
      </c>
      <c r="M83" s="71">
        <v>10.3</v>
      </c>
      <c r="N83" s="72">
        <v>10</v>
      </c>
      <c r="O83" s="30"/>
    </row>
    <row r="84" spans="2:15" s="70" customFormat="1" ht="22.75" customHeight="1" x14ac:dyDescent="0.55000000000000004">
      <c r="B84" s="937">
        <v>3219</v>
      </c>
      <c r="C84" s="938"/>
      <c r="D84" s="923" t="s">
        <v>3828</v>
      </c>
      <c r="E84" s="924"/>
      <c r="F84" s="927" t="s">
        <v>3338</v>
      </c>
      <c r="G84" s="928"/>
      <c r="H84" s="929">
        <v>46125</v>
      </c>
      <c r="I84" s="930"/>
      <c r="J84" s="45" t="s">
        <v>55</v>
      </c>
      <c r="K84" s="45"/>
      <c r="L84" s="46" t="s">
        <v>2983</v>
      </c>
      <c r="M84" s="47">
        <v>2.12</v>
      </c>
      <c r="N84" s="48">
        <v>2.1</v>
      </c>
      <c r="O84" s="30"/>
    </row>
    <row r="85" spans="2:15" s="70" customFormat="1" ht="22.75" customHeight="1" x14ac:dyDescent="0.55000000000000004">
      <c r="B85" s="931">
        <v>3218</v>
      </c>
      <c r="C85" s="932"/>
      <c r="D85" s="925"/>
      <c r="E85" s="926"/>
      <c r="F85" s="933" t="s">
        <v>163</v>
      </c>
      <c r="G85" s="934"/>
      <c r="H85" s="935">
        <v>46125</v>
      </c>
      <c r="I85" s="936"/>
      <c r="J85" s="51" t="s">
        <v>55</v>
      </c>
      <c r="K85" s="51"/>
      <c r="L85" s="52" t="s">
        <v>2755</v>
      </c>
      <c r="M85" s="53">
        <v>1.24</v>
      </c>
      <c r="N85" s="54">
        <v>1.2</v>
      </c>
      <c r="O85" s="30"/>
    </row>
    <row r="86" spans="2:15" ht="22.75" customHeight="1" x14ac:dyDescent="0.55000000000000004">
      <c r="B86" s="911">
        <v>3217</v>
      </c>
      <c r="C86" s="912"/>
      <c r="D86" s="913" t="s">
        <v>3827</v>
      </c>
      <c r="E86" s="914"/>
      <c r="F86" s="915" t="s">
        <v>193</v>
      </c>
      <c r="G86" s="916"/>
      <c r="H86" s="917">
        <v>46120</v>
      </c>
      <c r="I86" s="918"/>
      <c r="J86" s="31" t="s">
        <v>3061</v>
      </c>
      <c r="K86" s="31"/>
      <c r="L86" s="43" t="s">
        <v>3042</v>
      </c>
      <c r="M86" s="40">
        <v>4.79</v>
      </c>
      <c r="N86" s="41">
        <v>4.8</v>
      </c>
      <c r="O86" s="30"/>
    </row>
    <row r="87" spans="2:15" ht="22.4" customHeight="1" x14ac:dyDescent="0.55000000000000004">
      <c r="B87" s="937">
        <v>3216</v>
      </c>
      <c r="C87" s="938"/>
      <c r="D87" s="923" t="s">
        <v>3823</v>
      </c>
      <c r="E87" s="924"/>
      <c r="F87" s="927" t="s">
        <v>589</v>
      </c>
      <c r="G87" s="928"/>
      <c r="H87" s="929">
        <v>46114</v>
      </c>
      <c r="I87" s="930"/>
      <c r="J87" s="45" t="s">
        <v>67</v>
      </c>
      <c r="K87" s="45" t="s">
        <v>130</v>
      </c>
      <c r="L87" s="46" t="s">
        <v>2834</v>
      </c>
      <c r="M87" s="47" t="s">
        <v>3825</v>
      </c>
      <c r="N87" s="48" t="s">
        <v>3826</v>
      </c>
      <c r="O87" s="30"/>
    </row>
    <row r="88" spans="2:15" ht="22.4" customHeight="1" x14ac:dyDescent="0.55000000000000004">
      <c r="B88" s="931">
        <v>3215</v>
      </c>
      <c r="C88" s="932"/>
      <c r="D88" s="925"/>
      <c r="E88" s="926"/>
      <c r="F88" s="933" t="s">
        <v>308</v>
      </c>
      <c r="G88" s="934"/>
      <c r="H88" s="972">
        <v>46119</v>
      </c>
      <c r="I88" s="973"/>
      <c r="J88" s="51" t="s">
        <v>67</v>
      </c>
      <c r="K88" s="51" t="s">
        <v>130</v>
      </c>
      <c r="L88" s="52" t="s">
        <v>2830</v>
      </c>
      <c r="M88" s="53">
        <v>4</v>
      </c>
      <c r="N88" s="54">
        <v>4</v>
      </c>
      <c r="O88" s="30"/>
    </row>
    <row r="89" spans="2:15" ht="22.4" customHeight="1" x14ac:dyDescent="0.55000000000000004">
      <c r="B89" s="937">
        <v>3214</v>
      </c>
      <c r="C89" s="938"/>
      <c r="D89" s="919" t="s">
        <v>3808</v>
      </c>
      <c r="E89" s="940"/>
      <c r="F89" s="955" t="s">
        <v>3209</v>
      </c>
      <c r="G89" s="938"/>
      <c r="H89" s="929">
        <v>46118</v>
      </c>
      <c r="I89" s="930"/>
      <c r="J89" s="45" t="s">
        <v>67</v>
      </c>
      <c r="K89" s="45" t="s">
        <v>68</v>
      </c>
      <c r="L89" s="73" t="s">
        <v>3815</v>
      </c>
      <c r="M89" s="74">
        <v>1.26</v>
      </c>
      <c r="N89" s="75">
        <v>1.3</v>
      </c>
      <c r="O89" s="30"/>
    </row>
    <row r="90" spans="2:15" ht="22.4" customHeight="1" x14ac:dyDescent="0.55000000000000004">
      <c r="B90" s="945">
        <v>3213</v>
      </c>
      <c r="C90" s="922"/>
      <c r="D90" s="919"/>
      <c r="E90" s="940"/>
      <c r="F90" s="921" t="s">
        <v>247</v>
      </c>
      <c r="G90" s="922"/>
      <c r="H90" s="956">
        <v>46118</v>
      </c>
      <c r="I90" s="957"/>
      <c r="J90" s="76" t="s">
        <v>67</v>
      </c>
      <c r="K90" s="76" t="s">
        <v>3810</v>
      </c>
      <c r="L90" s="77" t="s">
        <v>3814</v>
      </c>
      <c r="M90" s="78">
        <v>1.24</v>
      </c>
      <c r="N90" s="79">
        <v>1.2</v>
      </c>
      <c r="O90" s="30"/>
    </row>
    <row r="91" spans="2:15" ht="22.4" customHeight="1" x14ac:dyDescent="0.55000000000000004">
      <c r="B91" s="945">
        <v>3212</v>
      </c>
      <c r="C91" s="922"/>
      <c r="D91" s="919"/>
      <c r="E91" s="940"/>
      <c r="F91" s="921" t="s">
        <v>3338</v>
      </c>
      <c r="G91" s="922"/>
      <c r="H91" s="956">
        <v>46118</v>
      </c>
      <c r="I91" s="957"/>
      <c r="J91" s="76" t="s">
        <v>55</v>
      </c>
      <c r="K91" s="76"/>
      <c r="L91" s="80" t="s">
        <v>2925</v>
      </c>
      <c r="M91" s="81" t="s">
        <v>3435</v>
      </c>
      <c r="N91" s="82" t="s">
        <v>2846</v>
      </c>
      <c r="O91" s="30"/>
    </row>
    <row r="92" spans="2:15" ht="23" customHeight="1" x14ac:dyDescent="0.55000000000000004">
      <c r="B92" s="945">
        <v>3211</v>
      </c>
      <c r="C92" s="922"/>
      <c r="D92" s="919"/>
      <c r="E92" s="940"/>
      <c r="F92" s="921" t="s">
        <v>163</v>
      </c>
      <c r="G92" s="922"/>
      <c r="H92" s="956">
        <v>46118</v>
      </c>
      <c r="I92" s="957"/>
      <c r="J92" s="76" t="s">
        <v>55</v>
      </c>
      <c r="K92" s="76"/>
      <c r="L92" s="77" t="s">
        <v>3821</v>
      </c>
      <c r="M92" s="83">
        <v>6.03</v>
      </c>
      <c r="N92" s="82">
        <v>6</v>
      </c>
      <c r="O92" s="30"/>
    </row>
    <row r="93" spans="2:15" ht="22.4" customHeight="1" x14ac:dyDescent="0.55000000000000004">
      <c r="B93" s="945">
        <v>3210</v>
      </c>
      <c r="C93" s="922"/>
      <c r="D93" s="919"/>
      <c r="E93" s="940"/>
      <c r="F93" s="946" t="s">
        <v>163</v>
      </c>
      <c r="G93" s="947"/>
      <c r="H93" s="956">
        <v>46118</v>
      </c>
      <c r="I93" s="957"/>
      <c r="J93" s="76" t="s">
        <v>55</v>
      </c>
      <c r="K93" s="76"/>
      <c r="L93" s="77" t="s">
        <v>3816</v>
      </c>
      <c r="M93" s="84" t="s">
        <v>3817</v>
      </c>
      <c r="N93" s="85" t="s">
        <v>3818</v>
      </c>
      <c r="O93" s="30"/>
    </row>
    <row r="94" spans="2:15" ht="22.4" customHeight="1" x14ac:dyDescent="0.55000000000000004">
      <c r="B94" s="931">
        <v>3209</v>
      </c>
      <c r="C94" s="932"/>
      <c r="D94" s="954"/>
      <c r="E94" s="926"/>
      <c r="F94" s="958" t="s">
        <v>163</v>
      </c>
      <c r="G94" s="932"/>
      <c r="H94" s="959">
        <v>46118</v>
      </c>
      <c r="I94" s="960"/>
      <c r="J94" s="64" t="s">
        <v>55</v>
      </c>
      <c r="K94" s="64"/>
      <c r="L94" s="86" t="s">
        <v>3822</v>
      </c>
      <c r="M94" s="87">
        <v>5.68</v>
      </c>
      <c r="N94" s="88">
        <v>5.7</v>
      </c>
      <c r="O94" s="89"/>
    </row>
    <row r="95" spans="2:15" ht="23" customHeight="1" x14ac:dyDescent="0.55000000000000004">
      <c r="B95" s="911">
        <v>3208</v>
      </c>
      <c r="C95" s="912"/>
      <c r="D95" s="913" t="s">
        <v>3805</v>
      </c>
      <c r="E95" s="914"/>
      <c r="F95" s="915" t="s">
        <v>481</v>
      </c>
      <c r="G95" s="916"/>
      <c r="H95" s="917">
        <v>46115</v>
      </c>
      <c r="I95" s="918"/>
      <c r="J95" s="31" t="s">
        <v>2788</v>
      </c>
      <c r="K95" s="31" t="s">
        <v>3806</v>
      </c>
      <c r="L95" s="43" t="s">
        <v>3807</v>
      </c>
      <c r="M95" s="40">
        <v>2.31</v>
      </c>
      <c r="N95" s="41">
        <v>2.2999999999999998</v>
      </c>
      <c r="O95" s="30"/>
    </row>
    <row r="96" spans="2:15" ht="22.4" customHeight="1" x14ac:dyDescent="0.55000000000000004">
      <c r="B96" s="961">
        <v>3207</v>
      </c>
      <c r="C96" s="962"/>
      <c r="D96" s="923" t="s">
        <v>3802</v>
      </c>
      <c r="E96" s="924"/>
      <c r="F96" s="963" t="s">
        <v>122</v>
      </c>
      <c r="G96" s="962"/>
      <c r="H96" s="964">
        <v>46111</v>
      </c>
      <c r="I96" s="965"/>
      <c r="J96" s="90" t="s">
        <v>55</v>
      </c>
      <c r="K96" s="90"/>
      <c r="L96" s="91" t="s">
        <v>3595</v>
      </c>
      <c r="M96" s="91" t="s">
        <v>3804</v>
      </c>
      <c r="N96" s="92" t="s">
        <v>2596</v>
      </c>
      <c r="O96" s="30"/>
    </row>
    <row r="97" spans="2:15" ht="22.4" customHeight="1" x14ac:dyDescent="0.55000000000000004">
      <c r="B97" s="966">
        <v>3206</v>
      </c>
      <c r="C97" s="967"/>
      <c r="D97" s="939"/>
      <c r="E97" s="919"/>
      <c r="F97" s="963" t="s">
        <v>3524</v>
      </c>
      <c r="G97" s="962"/>
      <c r="H97" s="968">
        <v>46113</v>
      </c>
      <c r="I97" s="969"/>
      <c r="J97" s="93" t="s">
        <v>55</v>
      </c>
      <c r="K97" s="93"/>
      <c r="L97" s="94" t="s">
        <v>3803</v>
      </c>
      <c r="M97" s="95">
        <v>1.21</v>
      </c>
      <c r="N97" s="96">
        <v>1.2</v>
      </c>
      <c r="O97" s="89"/>
    </row>
    <row r="98" spans="2:15" ht="22.75" customHeight="1" x14ac:dyDescent="0.55000000000000004">
      <c r="B98" s="966">
        <v>3205</v>
      </c>
      <c r="C98" s="967"/>
      <c r="D98" s="919"/>
      <c r="E98" s="919"/>
      <c r="F98" s="970" t="s">
        <v>104</v>
      </c>
      <c r="G98" s="971"/>
      <c r="H98" s="968">
        <v>46113</v>
      </c>
      <c r="I98" s="969"/>
      <c r="J98" s="97" t="s">
        <v>55</v>
      </c>
      <c r="K98" s="98"/>
      <c r="L98" s="99" t="s">
        <v>312</v>
      </c>
      <c r="M98" s="100">
        <v>10.3</v>
      </c>
      <c r="N98" s="101">
        <v>10</v>
      </c>
    </row>
    <row r="99" spans="2:15" ht="22.75" customHeight="1" x14ac:dyDescent="0.55000000000000004">
      <c r="B99" s="966">
        <v>3204</v>
      </c>
      <c r="C99" s="967"/>
      <c r="D99" s="939"/>
      <c r="E99" s="940"/>
      <c r="F99" s="970" t="s">
        <v>104</v>
      </c>
      <c r="G99" s="971"/>
      <c r="H99" s="968">
        <v>46113</v>
      </c>
      <c r="I99" s="969"/>
      <c r="J99" s="93" t="s">
        <v>61</v>
      </c>
      <c r="K99" s="93"/>
      <c r="L99" s="94" t="s">
        <v>2452</v>
      </c>
      <c r="M99" s="94">
        <v>6.17</v>
      </c>
      <c r="N99" s="96">
        <v>6.2</v>
      </c>
    </row>
    <row r="100" spans="2:15" ht="22.75" customHeight="1" x14ac:dyDescent="0.55000000000000004">
      <c r="B100" s="975">
        <v>3203</v>
      </c>
      <c r="C100" s="976"/>
      <c r="D100" s="925"/>
      <c r="E100" s="926"/>
      <c r="F100" s="925" t="s">
        <v>96</v>
      </c>
      <c r="G100" s="926"/>
      <c r="H100" s="977">
        <v>46113</v>
      </c>
      <c r="I100" s="978"/>
      <c r="J100" s="51" t="s">
        <v>61</v>
      </c>
      <c r="K100" s="51"/>
      <c r="L100" s="52" t="s">
        <v>1157</v>
      </c>
      <c r="M100" s="52">
        <v>7.32</v>
      </c>
      <c r="N100" s="102">
        <v>7.3</v>
      </c>
    </row>
    <row r="101" spans="2:15" ht="22.75" customHeight="1" x14ac:dyDescent="0.55000000000000004">
      <c r="B101" s="911">
        <v>3202</v>
      </c>
      <c r="C101" s="912"/>
      <c r="D101" s="913" t="s">
        <v>3800</v>
      </c>
      <c r="E101" s="914"/>
      <c r="F101" s="915" t="s">
        <v>510</v>
      </c>
      <c r="G101" s="916"/>
      <c r="H101" s="917">
        <v>46106</v>
      </c>
      <c r="I101" s="918"/>
      <c r="J101" s="31" t="s">
        <v>3061</v>
      </c>
      <c r="K101" s="31"/>
      <c r="L101" s="43" t="s">
        <v>3801</v>
      </c>
      <c r="M101" s="40">
        <v>2.4500000000000002</v>
      </c>
      <c r="N101" s="41">
        <v>2.5</v>
      </c>
    </row>
    <row r="102" spans="2:15" ht="22.4" customHeight="1" x14ac:dyDescent="0.55000000000000004">
      <c r="B102" s="911">
        <v>3201</v>
      </c>
      <c r="C102" s="912"/>
      <c r="D102" s="913" t="s">
        <v>3798</v>
      </c>
      <c r="E102" s="914"/>
      <c r="F102" s="915" t="s">
        <v>118</v>
      </c>
      <c r="G102" s="916"/>
      <c r="H102" s="917">
        <v>46105</v>
      </c>
      <c r="I102" s="918"/>
      <c r="J102" s="31" t="s">
        <v>3061</v>
      </c>
      <c r="K102" s="31"/>
      <c r="L102" s="43" t="s">
        <v>3799</v>
      </c>
      <c r="M102" s="40">
        <v>1.23</v>
      </c>
      <c r="N102" s="41">
        <v>1.2</v>
      </c>
      <c r="O102" s="30"/>
    </row>
    <row r="103" spans="2:15" ht="22.4" customHeight="1" x14ac:dyDescent="0.55000000000000004">
      <c r="B103" s="911">
        <v>3200</v>
      </c>
      <c r="C103" s="912"/>
      <c r="D103" s="913" t="s">
        <v>3796</v>
      </c>
      <c r="E103" s="914"/>
      <c r="F103" s="915" t="s">
        <v>110</v>
      </c>
      <c r="G103" s="916"/>
      <c r="H103" s="917">
        <v>46100</v>
      </c>
      <c r="I103" s="918"/>
      <c r="J103" s="31" t="s">
        <v>3061</v>
      </c>
      <c r="K103" s="31"/>
      <c r="L103" s="43" t="s">
        <v>3797</v>
      </c>
      <c r="M103" s="40">
        <v>3.71</v>
      </c>
      <c r="N103" s="41">
        <v>3.7</v>
      </c>
      <c r="O103" s="30"/>
    </row>
    <row r="104" spans="2:15" ht="22.4" customHeight="1" x14ac:dyDescent="0.55000000000000004">
      <c r="B104" s="911">
        <v>3199</v>
      </c>
      <c r="C104" s="912"/>
      <c r="D104" s="913" t="s">
        <v>3792</v>
      </c>
      <c r="E104" s="914"/>
      <c r="F104" s="915" t="s">
        <v>60</v>
      </c>
      <c r="G104" s="916"/>
      <c r="H104" s="917">
        <v>46099</v>
      </c>
      <c r="I104" s="918"/>
      <c r="J104" s="31" t="s">
        <v>3061</v>
      </c>
      <c r="K104" s="31"/>
      <c r="L104" s="43" t="s">
        <v>3793</v>
      </c>
      <c r="M104" s="40" t="s">
        <v>3794</v>
      </c>
      <c r="N104" s="41" t="s">
        <v>3795</v>
      </c>
      <c r="O104" s="30"/>
    </row>
    <row r="105" spans="2:15" ht="22.4" customHeight="1" x14ac:dyDescent="0.55000000000000004">
      <c r="B105" s="911">
        <v>3198</v>
      </c>
      <c r="C105" s="912"/>
      <c r="D105" s="913" t="s">
        <v>3790</v>
      </c>
      <c r="E105" s="914"/>
      <c r="F105" s="915" t="s">
        <v>106</v>
      </c>
      <c r="G105" s="916"/>
      <c r="H105" s="917">
        <v>46098</v>
      </c>
      <c r="I105" s="918"/>
      <c r="J105" s="31" t="s">
        <v>3061</v>
      </c>
      <c r="K105" s="31"/>
      <c r="L105" s="43" t="s">
        <v>3791</v>
      </c>
      <c r="M105" s="40">
        <v>2.21</v>
      </c>
      <c r="N105" s="41">
        <v>2.2000000000000002</v>
      </c>
      <c r="O105" s="30"/>
    </row>
    <row r="106" spans="2:15" ht="22.4" customHeight="1" x14ac:dyDescent="0.55000000000000004">
      <c r="B106" s="937">
        <v>3197</v>
      </c>
      <c r="C106" s="938"/>
      <c r="D106" s="923" t="s">
        <v>3786</v>
      </c>
      <c r="E106" s="924"/>
      <c r="F106" s="941" t="s">
        <v>3346</v>
      </c>
      <c r="G106" s="942"/>
      <c r="H106" s="943">
        <v>46090</v>
      </c>
      <c r="I106" s="944"/>
      <c r="J106" s="45" t="s">
        <v>3061</v>
      </c>
      <c r="K106" s="45"/>
      <c r="L106" s="46" t="s">
        <v>3787</v>
      </c>
      <c r="M106" s="103">
        <v>0.94199999999999995</v>
      </c>
      <c r="N106" s="104">
        <v>0.94</v>
      </c>
      <c r="O106" s="30"/>
    </row>
    <row r="107" spans="2:15" ht="22.4" customHeight="1" x14ac:dyDescent="0.55000000000000004">
      <c r="B107" s="945">
        <v>3196</v>
      </c>
      <c r="C107" s="922"/>
      <c r="D107" s="939"/>
      <c r="E107" s="940"/>
      <c r="F107" s="946" t="s">
        <v>3346</v>
      </c>
      <c r="G107" s="947"/>
      <c r="H107" s="948">
        <v>46090</v>
      </c>
      <c r="I107" s="949"/>
      <c r="J107" s="60" t="s">
        <v>3061</v>
      </c>
      <c r="K107" s="60"/>
      <c r="L107" s="61" t="s">
        <v>3788</v>
      </c>
      <c r="M107" s="62">
        <v>1.45</v>
      </c>
      <c r="N107" s="63">
        <v>1.5</v>
      </c>
      <c r="O107" s="30"/>
    </row>
    <row r="108" spans="2:15" ht="22.4" customHeight="1" x14ac:dyDescent="0.55000000000000004">
      <c r="B108" s="931">
        <v>3195</v>
      </c>
      <c r="C108" s="932"/>
      <c r="D108" s="925"/>
      <c r="E108" s="926"/>
      <c r="F108" s="950" t="s">
        <v>3346</v>
      </c>
      <c r="G108" s="951"/>
      <c r="H108" s="952">
        <v>46090</v>
      </c>
      <c r="I108" s="953"/>
      <c r="J108" s="64" t="s">
        <v>3061</v>
      </c>
      <c r="K108" s="64"/>
      <c r="L108" s="65" t="s">
        <v>3294</v>
      </c>
      <c r="M108" s="105" t="s">
        <v>3789</v>
      </c>
      <c r="N108" s="106" t="s">
        <v>3129</v>
      </c>
      <c r="O108" s="30"/>
    </row>
    <row r="109" spans="2:15" ht="22.4" customHeight="1" x14ac:dyDescent="0.55000000000000004">
      <c r="B109" s="937">
        <v>3194</v>
      </c>
      <c r="C109" s="938"/>
      <c r="D109" s="923" t="s">
        <v>3781</v>
      </c>
      <c r="E109" s="924"/>
      <c r="F109" s="941" t="s">
        <v>3209</v>
      </c>
      <c r="G109" s="942"/>
      <c r="H109" s="943">
        <v>46085</v>
      </c>
      <c r="I109" s="944"/>
      <c r="J109" s="45" t="s">
        <v>67</v>
      </c>
      <c r="K109" s="45" t="s">
        <v>68</v>
      </c>
      <c r="L109" s="46" t="s">
        <v>3784</v>
      </c>
      <c r="M109" s="47">
        <v>4.49</v>
      </c>
      <c r="N109" s="57">
        <v>4.5</v>
      </c>
      <c r="O109" s="30"/>
    </row>
    <row r="110" spans="2:15" ht="22.4" customHeight="1" x14ac:dyDescent="0.55000000000000004">
      <c r="B110" s="945">
        <v>3193</v>
      </c>
      <c r="C110" s="922"/>
      <c r="D110" s="939"/>
      <c r="E110" s="940"/>
      <c r="F110" s="946" t="s">
        <v>3785</v>
      </c>
      <c r="G110" s="947"/>
      <c r="H110" s="948">
        <v>46085</v>
      </c>
      <c r="I110" s="949"/>
      <c r="J110" s="60" t="s">
        <v>67</v>
      </c>
      <c r="K110" s="60" t="s">
        <v>130</v>
      </c>
      <c r="L110" s="61" t="s">
        <v>501</v>
      </c>
      <c r="M110" s="62">
        <v>2.35</v>
      </c>
      <c r="N110" s="63">
        <v>2.4</v>
      </c>
      <c r="O110" s="30"/>
    </row>
    <row r="111" spans="2:15" ht="22.5" customHeight="1" x14ac:dyDescent="0.55000000000000004">
      <c r="B111" s="931">
        <v>3192</v>
      </c>
      <c r="C111" s="932"/>
      <c r="D111" s="925"/>
      <c r="E111" s="926"/>
      <c r="F111" s="950" t="s">
        <v>621</v>
      </c>
      <c r="G111" s="951"/>
      <c r="H111" s="952">
        <v>46085</v>
      </c>
      <c r="I111" s="953"/>
      <c r="J111" s="64" t="s">
        <v>67</v>
      </c>
      <c r="K111" s="64" t="s">
        <v>130</v>
      </c>
      <c r="L111" s="65" t="s">
        <v>3783</v>
      </c>
      <c r="M111" s="66">
        <v>7.27</v>
      </c>
      <c r="N111" s="67">
        <v>7.3</v>
      </c>
      <c r="O111" s="30"/>
    </row>
    <row r="112" spans="2:15" ht="22.4" customHeight="1" x14ac:dyDescent="0.55000000000000004">
      <c r="B112" s="937">
        <v>3191</v>
      </c>
      <c r="C112" s="938"/>
      <c r="D112" s="974" t="s">
        <v>3779</v>
      </c>
      <c r="E112" s="924"/>
      <c r="F112" s="941" t="s">
        <v>150</v>
      </c>
      <c r="G112" s="942"/>
      <c r="H112" s="943">
        <v>46083</v>
      </c>
      <c r="I112" s="944"/>
      <c r="J112" s="45" t="s">
        <v>67</v>
      </c>
      <c r="K112" s="45" t="s">
        <v>130</v>
      </c>
      <c r="L112" s="107" t="s">
        <v>3780</v>
      </c>
      <c r="M112" s="73">
        <v>1.17</v>
      </c>
      <c r="N112" s="108">
        <v>1.2</v>
      </c>
      <c r="O112" s="30"/>
    </row>
    <row r="113" spans="2:15" ht="22.4" customHeight="1" x14ac:dyDescent="0.55000000000000004">
      <c r="B113" s="945">
        <v>3190</v>
      </c>
      <c r="C113" s="922"/>
      <c r="D113" s="919"/>
      <c r="E113" s="940"/>
      <c r="F113" s="946" t="s">
        <v>3224</v>
      </c>
      <c r="G113" s="947"/>
      <c r="H113" s="948">
        <v>46083</v>
      </c>
      <c r="I113" s="949"/>
      <c r="J113" s="109" t="s">
        <v>67</v>
      </c>
      <c r="K113" s="76" t="s">
        <v>68</v>
      </c>
      <c r="L113" s="110" t="s">
        <v>3265</v>
      </c>
      <c r="M113" s="78">
        <v>1.17</v>
      </c>
      <c r="N113" s="82">
        <v>1.2</v>
      </c>
      <c r="O113" s="30"/>
    </row>
    <row r="114" spans="2:15" ht="22.4" customHeight="1" x14ac:dyDescent="0.55000000000000004">
      <c r="B114" s="945">
        <v>3189</v>
      </c>
      <c r="C114" s="922"/>
      <c r="D114" s="919"/>
      <c r="E114" s="940"/>
      <c r="F114" s="946" t="s">
        <v>70</v>
      </c>
      <c r="G114" s="947"/>
      <c r="H114" s="948">
        <v>46083</v>
      </c>
      <c r="I114" s="949"/>
      <c r="J114" s="76" t="s">
        <v>67</v>
      </c>
      <c r="K114" s="76" t="s">
        <v>130</v>
      </c>
      <c r="L114" s="111" t="s">
        <v>3316</v>
      </c>
      <c r="M114" s="112">
        <v>2.29</v>
      </c>
      <c r="N114" s="113">
        <v>2.2999999999999998</v>
      </c>
      <c r="O114" s="30"/>
    </row>
    <row r="115" spans="2:15" ht="22.4" customHeight="1" x14ac:dyDescent="0.55000000000000004">
      <c r="B115" s="931">
        <v>3188</v>
      </c>
      <c r="C115" s="932"/>
      <c r="D115" s="954"/>
      <c r="E115" s="926"/>
      <c r="F115" s="999" t="s">
        <v>3219</v>
      </c>
      <c r="G115" s="1000"/>
      <c r="H115" s="952">
        <v>46083</v>
      </c>
      <c r="I115" s="953"/>
      <c r="J115" s="51" t="s">
        <v>67</v>
      </c>
      <c r="K115" s="51" t="s">
        <v>130</v>
      </c>
      <c r="L115" s="114" t="s">
        <v>2382</v>
      </c>
      <c r="M115" s="115">
        <v>2.5299999999999998</v>
      </c>
      <c r="N115" s="88">
        <v>2.5</v>
      </c>
      <c r="O115" s="30"/>
    </row>
    <row r="116" spans="2:15" ht="22.4" customHeight="1" x14ac:dyDescent="0.55000000000000004">
      <c r="B116" s="911">
        <v>3187</v>
      </c>
      <c r="C116" s="912"/>
      <c r="D116" s="913" t="s">
        <v>3777</v>
      </c>
      <c r="E116" s="914"/>
      <c r="F116" s="915" t="s">
        <v>481</v>
      </c>
      <c r="G116" s="916"/>
      <c r="H116" s="917">
        <v>46073</v>
      </c>
      <c r="I116" s="918"/>
      <c r="J116" s="31" t="s">
        <v>67</v>
      </c>
      <c r="K116" s="31" t="s">
        <v>130</v>
      </c>
      <c r="L116" s="43" t="s">
        <v>3778</v>
      </c>
      <c r="M116" s="33" t="s">
        <v>3681</v>
      </c>
      <c r="N116" s="41" t="s">
        <v>146</v>
      </c>
      <c r="O116" s="30"/>
    </row>
    <row r="117" spans="2:15" ht="22.4" customHeight="1" x14ac:dyDescent="0.55000000000000004">
      <c r="B117" s="911">
        <v>3186</v>
      </c>
      <c r="C117" s="912"/>
      <c r="D117" s="913" t="s">
        <v>3775</v>
      </c>
      <c r="E117" s="914"/>
      <c r="F117" s="915" t="s">
        <v>66</v>
      </c>
      <c r="G117" s="916"/>
      <c r="H117" s="917">
        <v>46071</v>
      </c>
      <c r="I117" s="918"/>
      <c r="J117" s="31" t="s">
        <v>67</v>
      </c>
      <c r="K117" s="31" t="s">
        <v>68</v>
      </c>
      <c r="L117" s="43" t="s">
        <v>3776</v>
      </c>
      <c r="M117" s="33">
        <v>1.88</v>
      </c>
      <c r="N117" s="41">
        <v>1.9</v>
      </c>
      <c r="O117" s="30"/>
    </row>
    <row r="118" spans="2:15" ht="22.5" customHeight="1" x14ac:dyDescent="0.55000000000000004">
      <c r="B118" s="911">
        <v>3185</v>
      </c>
      <c r="C118" s="912"/>
      <c r="D118" s="913" t="s">
        <v>3770</v>
      </c>
      <c r="E118" s="914"/>
      <c r="F118" s="915" t="s">
        <v>621</v>
      </c>
      <c r="G118" s="916"/>
      <c r="H118" s="917">
        <v>46070</v>
      </c>
      <c r="I118" s="918"/>
      <c r="J118" s="31" t="s">
        <v>67</v>
      </c>
      <c r="K118" s="31" t="s">
        <v>130</v>
      </c>
      <c r="L118" s="43" t="s">
        <v>76</v>
      </c>
      <c r="M118" s="116">
        <v>11.6</v>
      </c>
      <c r="N118" s="72">
        <v>12</v>
      </c>
      <c r="O118" s="30"/>
    </row>
    <row r="119" spans="2:15" ht="22.4" customHeight="1" x14ac:dyDescent="0.55000000000000004">
      <c r="B119" s="911">
        <v>3184</v>
      </c>
      <c r="C119" s="912"/>
      <c r="D119" s="913" t="s">
        <v>3768</v>
      </c>
      <c r="E119" s="914"/>
      <c r="F119" s="915" t="s">
        <v>479</v>
      </c>
      <c r="G119" s="916"/>
      <c r="H119" s="917">
        <v>46065</v>
      </c>
      <c r="I119" s="918"/>
      <c r="J119" s="31" t="s">
        <v>67</v>
      </c>
      <c r="K119" s="31" t="s">
        <v>68</v>
      </c>
      <c r="L119" s="43" t="s">
        <v>3769</v>
      </c>
      <c r="M119" s="116">
        <v>11.7</v>
      </c>
      <c r="N119" s="72">
        <v>12</v>
      </c>
      <c r="O119" s="30"/>
    </row>
    <row r="120" spans="2:15" ht="22.4" customHeight="1" x14ac:dyDescent="0.55000000000000004">
      <c r="B120" s="911">
        <v>3183</v>
      </c>
      <c r="C120" s="912"/>
      <c r="D120" s="913" t="s">
        <v>3765</v>
      </c>
      <c r="E120" s="914"/>
      <c r="F120" s="915" t="s">
        <v>632</v>
      </c>
      <c r="G120" s="916"/>
      <c r="H120" s="917">
        <v>46063</v>
      </c>
      <c r="I120" s="918"/>
      <c r="J120" s="31" t="s">
        <v>67</v>
      </c>
      <c r="K120" s="31" t="s">
        <v>68</v>
      </c>
      <c r="L120" s="43" t="s">
        <v>3767</v>
      </c>
      <c r="M120" s="33">
        <v>1.95</v>
      </c>
      <c r="N120" s="41">
        <v>2</v>
      </c>
      <c r="O120" s="30"/>
    </row>
    <row r="121" spans="2:15" ht="22.4" customHeight="1" x14ac:dyDescent="0.55000000000000004">
      <c r="B121" s="911">
        <v>3182</v>
      </c>
      <c r="C121" s="912"/>
      <c r="D121" s="913" t="s">
        <v>3763</v>
      </c>
      <c r="E121" s="914"/>
      <c r="F121" s="915" t="s">
        <v>621</v>
      </c>
      <c r="G121" s="916"/>
      <c r="H121" s="917">
        <v>46057</v>
      </c>
      <c r="I121" s="918"/>
      <c r="J121" s="31" t="s">
        <v>67</v>
      </c>
      <c r="K121" s="31" t="s">
        <v>68</v>
      </c>
      <c r="L121" s="43" t="s">
        <v>3764</v>
      </c>
      <c r="M121" s="33" t="s">
        <v>3319</v>
      </c>
      <c r="N121" s="41" t="s">
        <v>2947</v>
      </c>
      <c r="O121" s="30"/>
    </row>
    <row r="122" spans="2:15" ht="22.5" customHeight="1" x14ac:dyDescent="0.55000000000000004">
      <c r="B122" s="911">
        <v>3181</v>
      </c>
      <c r="C122" s="912"/>
      <c r="D122" s="913" t="s">
        <v>3761</v>
      </c>
      <c r="E122" s="914"/>
      <c r="F122" s="915" t="s">
        <v>276</v>
      </c>
      <c r="G122" s="916"/>
      <c r="H122" s="917">
        <v>46050</v>
      </c>
      <c r="I122" s="918"/>
      <c r="J122" s="31" t="s">
        <v>67</v>
      </c>
      <c r="K122" s="31" t="s">
        <v>68</v>
      </c>
      <c r="L122" s="43" t="s">
        <v>3762</v>
      </c>
      <c r="M122" s="33">
        <v>6.26</v>
      </c>
      <c r="N122" s="41">
        <v>6.3</v>
      </c>
      <c r="O122" s="30"/>
    </row>
    <row r="123" spans="2:15" ht="22.4" customHeight="1" x14ac:dyDescent="0.55000000000000004">
      <c r="B123" s="911">
        <v>3180</v>
      </c>
      <c r="C123" s="912"/>
      <c r="D123" s="913" t="s">
        <v>3759</v>
      </c>
      <c r="E123" s="914"/>
      <c r="F123" s="915" t="s">
        <v>3234</v>
      </c>
      <c r="G123" s="916"/>
      <c r="H123" s="917">
        <v>46049</v>
      </c>
      <c r="I123" s="918"/>
      <c r="J123" s="31" t="s">
        <v>67</v>
      </c>
      <c r="K123" s="31" t="s">
        <v>68</v>
      </c>
      <c r="L123" s="43" t="s">
        <v>2644</v>
      </c>
      <c r="M123" s="33" t="s">
        <v>3760</v>
      </c>
      <c r="N123" s="41" t="s">
        <v>138</v>
      </c>
      <c r="O123" s="30"/>
    </row>
    <row r="124" spans="2:15" ht="23" customHeight="1" x14ac:dyDescent="0.55000000000000004">
      <c r="B124" s="937">
        <v>3179</v>
      </c>
      <c r="C124" s="938"/>
      <c r="D124" s="923" t="s">
        <v>3755</v>
      </c>
      <c r="E124" s="924"/>
      <c r="F124" s="927" t="s">
        <v>66</v>
      </c>
      <c r="G124" s="928"/>
      <c r="H124" s="929">
        <v>46038</v>
      </c>
      <c r="I124" s="930"/>
      <c r="J124" s="45" t="s">
        <v>67</v>
      </c>
      <c r="K124" s="45" t="s">
        <v>68</v>
      </c>
      <c r="L124" s="46" t="s">
        <v>3758</v>
      </c>
      <c r="M124" s="47">
        <v>8.02</v>
      </c>
      <c r="N124" s="48">
        <v>8</v>
      </c>
      <c r="O124" s="30"/>
    </row>
    <row r="125" spans="2:15" ht="22.4" customHeight="1" x14ac:dyDescent="0.55000000000000004">
      <c r="B125" s="931">
        <v>3178</v>
      </c>
      <c r="C125" s="932"/>
      <c r="D125" s="925"/>
      <c r="E125" s="926"/>
      <c r="F125" s="933" t="s">
        <v>479</v>
      </c>
      <c r="G125" s="934"/>
      <c r="H125" s="972">
        <v>46038</v>
      </c>
      <c r="I125" s="973"/>
      <c r="J125" s="51" t="s">
        <v>67</v>
      </c>
      <c r="K125" s="51" t="s">
        <v>130</v>
      </c>
      <c r="L125" s="52" t="s">
        <v>3757</v>
      </c>
      <c r="M125" s="53" t="s">
        <v>3756</v>
      </c>
      <c r="N125" s="54" t="s">
        <v>3045</v>
      </c>
      <c r="O125" s="30"/>
    </row>
    <row r="126" spans="2:15" ht="22.4" customHeight="1" x14ac:dyDescent="0.55000000000000004">
      <c r="B126" s="911">
        <v>3177</v>
      </c>
      <c r="C126" s="912"/>
      <c r="D126" s="913" t="s">
        <v>3753</v>
      </c>
      <c r="E126" s="914"/>
      <c r="F126" s="915" t="s">
        <v>3224</v>
      </c>
      <c r="G126" s="916"/>
      <c r="H126" s="917">
        <v>46036</v>
      </c>
      <c r="I126" s="918"/>
      <c r="J126" s="31" t="s">
        <v>67</v>
      </c>
      <c r="K126" s="31" t="s">
        <v>68</v>
      </c>
      <c r="L126" s="43" t="s">
        <v>3754</v>
      </c>
      <c r="M126" s="33">
        <v>1.6</v>
      </c>
      <c r="N126" s="41">
        <v>1.6</v>
      </c>
      <c r="O126" s="89"/>
    </row>
    <row r="127" spans="2:15" ht="22.4" customHeight="1" x14ac:dyDescent="0.55000000000000004">
      <c r="B127" s="911">
        <v>3176</v>
      </c>
      <c r="C127" s="912"/>
      <c r="D127" s="913" t="s">
        <v>3751</v>
      </c>
      <c r="E127" s="914"/>
      <c r="F127" s="915" t="s">
        <v>3752</v>
      </c>
      <c r="G127" s="916"/>
      <c r="H127" s="917">
        <v>46008</v>
      </c>
      <c r="I127" s="918"/>
      <c r="J127" s="31" t="s">
        <v>67</v>
      </c>
      <c r="K127" s="31" t="s">
        <v>68</v>
      </c>
      <c r="L127" s="43" t="s">
        <v>2614</v>
      </c>
      <c r="M127" s="33">
        <v>9.8000000000000007</v>
      </c>
      <c r="N127" s="41">
        <v>9.8000000000000007</v>
      </c>
      <c r="O127" s="30"/>
    </row>
    <row r="128" spans="2:15" ht="22.5" customHeight="1" x14ac:dyDescent="0.55000000000000004">
      <c r="B128" s="911">
        <v>3175</v>
      </c>
      <c r="C128" s="912"/>
      <c r="D128" s="913" t="s">
        <v>3748</v>
      </c>
      <c r="E128" s="914"/>
      <c r="F128" s="915" t="s">
        <v>3750</v>
      </c>
      <c r="G128" s="916"/>
      <c r="H128" s="917">
        <v>46007</v>
      </c>
      <c r="I128" s="918"/>
      <c r="J128" s="31" t="s">
        <v>67</v>
      </c>
      <c r="K128" s="31" t="s">
        <v>130</v>
      </c>
      <c r="L128" s="43" t="s">
        <v>3749</v>
      </c>
      <c r="M128" s="33">
        <v>1.1299999999999999</v>
      </c>
      <c r="N128" s="41">
        <v>1.1000000000000001</v>
      </c>
      <c r="O128" s="30"/>
    </row>
    <row r="129" spans="2:27" ht="22.5" customHeight="1" x14ac:dyDescent="0.55000000000000004">
      <c r="B129" s="911">
        <v>3174</v>
      </c>
      <c r="C129" s="912"/>
      <c r="D129" s="913" t="s">
        <v>3746</v>
      </c>
      <c r="E129" s="914"/>
      <c r="F129" s="915" t="s">
        <v>3747</v>
      </c>
      <c r="G129" s="916"/>
      <c r="H129" s="917">
        <v>46003</v>
      </c>
      <c r="I129" s="918"/>
      <c r="J129" s="31" t="s">
        <v>67</v>
      </c>
      <c r="K129" s="31" t="s">
        <v>68</v>
      </c>
      <c r="L129" s="43" t="s">
        <v>319</v>
      </c>
      <c r="M129" s="33" t="s">
        <v>1150</v>
      </c>
      <c r="N129" s="41" t="s">
        <v>320</v>
      </c>
      <c r="O129" s="30"/>
      <c r="S129" s="919"/>
      <c r="T129" s="919"/>
      <c r="U129" s="920"/>
      <c r="V129" s="920"/>
      <c r="W129" s="35"/>
      <c r="X129" s="35"/>
      <c r="Y129" s="37"/>
      <c r="Z129" s="38"/>
      <c r="AA129" s="39"/>
    </row>
    <row r="130" spans="2:27" ht="22.5" customHeight="1" x14ac:dyDescent="0.55000000000000004">
      <c r="B130" s="911">
        <v>3173</v>
      </c>
      <c r="C130" s="912"/>
      <c r="D130" s="913" t="s">
        <v>3744</v>
      </c>
      <c r="E130" s="914"/>
      <c r="F130" s="915" t="s">
        <v>3219</v>
      </c>
      <c r="G130" s="916"/>
      <c r="H130" s="917">
        <v>46001</v>
      </c>
      <c r="I130" s="918"/>
      <c r="J130" s="31" t="s">
        <v>67</v>
      </c>
      <c r="K130" s="31" t="s">
        <v>130</v>
      </c>
      <c r="L130" s="43" t="s">
        <v>3745</v>
      </c>
      <c r="M130" s="33">
        <v>3.15</v>
      </c>
      <c r="N130" s="41">
        <v>3.2</v>
      </c>
      <c r="O130" s="30"/>
      <c r="S130" s="919"/>
      <c r="T130" s="919"/>
      <c r="U130" s="920"/>
      <c r="V130" s="920"/>
      <c r="W130" s="35"/>
      <c r="X130" s="35"/>
      <c r="Y130" s="37"/>
      <c r="Z130" s="42"/>
      <c r="AA130" s="39"/>
    </row>
    <row r="131" spans="2:27" ht="22.5" customHeight="1" x14ac:dyDescent="0.55000000000000004">
      <c r="B131" s="937">
        <v>3172</v>
      </c>
      <c r="C131" s="938"/>
      <c r="D131" s="923" t="s">
        <v>3737</v>
      </c>
      <c r="E131" s="924"/>
      <c r="F131" s="927" t="s">
        <v>66</v>
      </c>
      <c r="G131" s="928"/>
      <c r="H131" s="929">
        <v>45995</v>
      </c>
      <c r="I131" s="930"/>
      <c r="J131" s="45" t="s">
        <v>67</v>
      </c>
      <c r="K131" s="45" t="s">
        <v>68</v>
      </c>
      <c r="L131" s="46" t="s">
        <v>3742</v>
      </c>
      <c r="M131" s="47">
        <v>2.93</v>
      </c>
      <c r="N131" s="48">
        <v>2.9</v>
      </c>
      <c r="O131" s="30"/>
    </row>
    <row r="132" spans="2:27" ht="22.5" customHeight="1" x14ac:dyDescent="0.55000000000000004">
      <c r="B132" s="931">
        <v>3171</v>
      </c>
      <c r="C132" s="932"/>
      <c r="D132" s="925"/>
      <c r="E132" s="926"/>
      <c r="F132" s="933" t="s">
        <v>1398</v>
      </c>
      <c r="G132" s="934"/>
      <c r="H132" s="959">
        <v>45995</v>
      </c>
      <c r="I132" s="960"/>
      <c r="J132" s="51" t="s">
        <v>67</v>
      </c>
      <c r="K132" s="51" t="s">
        <v>130</v>
      </c>
      <c r="L132" s="52" t="s">
        <v>3739</v>
      </c>
      <c r="M132" s="53" t="s">
        <v>3740</v>
      </c>
      <c r="N132" s="54" t="s">
        <v>3741</v>
      </c>
      <c r="O132" s="30"/>
    </row>
    <row r="133" spans="2:27" ht="22.5" customHeight="1" x14ac:dyDescent="0.55000000000000004">
      <c r="B133" s="911">
        <v>3170</v>
      </c>
      <c r="C133" s="912"/>
      <c r="D133" s="913" t="s">
        <v>3735</v>
      </c>
      <c r="E133" s="914"/>
      <c r="F133" s="915" t="s">
        <v>3166</v>
      </c>
      <c r="G133" s="916"/>
      <c r="H133" s="917">
        <v>45994</v>
      </c>
      <c r="I133" s="918"/>
      <c r="J133" s="31" t="s">
        <v>67</v>
      </c>
      <c r="K133" s="31" t="s">
        <v>68</v>
      </c>
      <c r="L133" s="43" t="s">
        <v>3736</v>
      </c>
      <c r="M133" s="33">
        <v>1.8</v>
      </c>
      <c r="N133" s="41">
        <v>1.8</v>
      </c>
      <c r="O133" s="30"/>
    </row>
    <row r="134" spans="2:27" ht="22.4" customHeight="1" x14ac:dyDescent="0.55000000000000004">
      <c r="B134" s="911">
        <v>3169</v>
      </c>
      <c r="C134" s="912"/>
      <c r="D134" s="913" t="s">
        <v>3732</v>
      </c>
      <c r="E134" s="914"/>
      <c r="F134" s="915" t="s">
        <v>3733</v>
      </c>
      <c r="G134" s="916"/>
      <c r="H134" s="917">
        <v>45993</v>
      </c>
      <c r="I134" s="918"/>
      <c r="J134" s="31" t="s">
        <v>67</v>
      </c>
      <c r="K134" s="31" t="s">
        <v>68</v>
      </c>
      <c r="L134" s="43" t="s">
        <v>3734</v>
      </c>
      <c r="M134" s="117">
        <v>0.751</v>
      </c>
      <c r="N134" s="118">
        <v>0.75</v>
      </c>
      <c r="O134" s="30"/>
    </row>
    <row r="135" spans="2:27" ht="22.5" customHeight="1" x14ac:dyDescent="0.55000000000000004">
      <c r="B135" s="937">
        <v>3168</v>
      </c>
      <c r="C135" s="938"/>
      <c r="D135" s="923" t="s">
        <v>3728</v>
      </c>
      <c r="E135" s="924"/>
      <c r="F135" s="927" t="s">
        <v>66</v>
      </c>
      <c r="G135" s="928"/>
      <c r="H135" s="929">
        <v>45992</v>
      </c>
      <c r="I135" s="930"/>
      <c r="J135" s="45" t="s">
        <v>67</v>
      </c>
      <c r="K135" s="45" t="s">
        <v>130</v>
      </c>
      <c r="L135" s="46" t="s">
        <v>3729</v>
      </c>
      <c r="M135" s="47">
        <v>1.96</v>
      </c>
      <c r="N135" s="48">
        <v>2</v>
      </c>
      <c r="O135" s="30"/>
    </row>
    <row r="136" spans="2:27" ht="22.4" customHeight="1" x14ac:dyDescent="0.55000000000000004">
      <c r="B136" s="931">
        <v>3167</v>
      </c>
      <c r="C136" s="932"/>
      <c r="D136" s="925"/>
      <c r="E136" s="926"/>
      <c r="F136" s="933" t="s">
        <v>3153</v>
      </c>
      <c r="G136" s="934"/>
      <c r="H136" s="959">
        <v>45992</v>
      </c>
      <c r="I136" s="960"/>
      <c r="J136" s="51" t="s">
        <v>67</v>
      </c>
      <c r="K136" s="51" t="s">
        <v>130</v>
      </c>
      <c r="L136" s="52" t="s">
        <v>3730</v>
      </c>
      <c r="M136" s="53" t="s">
        <v>3731</v>
      </c>
      <c r="N136" s="54" t="s">
        <v>3743</v>
      </c>
      <c r="O136" s="30"/>
    </row>
    <row r="137" spans="2:27" ht="22.5" customHeight="1" x14ac:dyDescent="0.55000000000000004">
      <c r="B137" s="911">
        <v>3166</v>
      </c>
      <c r="C137" s="912"/>
      <c r="D137" s="913" t="s">
        <v>3726</v>
      </c>
      <c r="E137" s="914"/>
      <c r="F137" s="915" t="s">
        <v>3196</v>
      </c>
      <c r="G137" s="916"/>
      <c r="H137" s="917">
        <v>45988</v>
      </c>
      <c r="I137" s="918"/>
      <c r="J137" s="31" t="s">
        <v>67</v>
      </c>
      <c r="K137" s="31" t="s">
        <v>130</v>
      </c>
      <c r="L137" s="43" t="s">
        <v>3727</v>
      </c>
      <c r="M137" s="33">
        <v>1.35</v>
      </c>
      <c r="N137" s="41">
        <v>1.4</v>
      </c>
      <c r="O137" s="30"/>
    </row>
    <row r="138" spans="2:27" ht="23" customHeight="1" x14ac:dyDescent="0.55000000000000004">
      <c r="B138" s="937">
        <v>3165</v>
      </c>
      <c r="C138" s="938"/>
      <c r="D138" s="923" t="s">
        <v>3720</v>
      </c>
      <c r="E138" s="924"/>
      <c r="F138" s="941" t="s">
        <v>3209</v>
      </c>
      <c r="G138" s="942"/>
      <c r="H138" s="943">
        <v>45986</v>
      </c>
      <c r="I138" s="944"/>
      <c r="J138" s="45" t="s">
        <v>67</v>
      </c>
      <c r="K138" s="45" t="s">
        <v>68</v>
      </c>
      <c r="L138" s="46" t="s">
        <v>3721</v>
      </c>
      <c r="M138" s="68">
        <v>12.5</v>
      </c>
      <c r="N138" s="119">
        <v>13</v>
      </c>
      <c r="O138" s="30"/>
    </row>
    <row r="139" spans="2:27" ht="22.4" customHeight="1" x14ac:dyDescent="0.55000000000000004">
      <c r="B139" s="945">
        <v>3164</v>
      </c>
      <c r="C139" s="922"/>
      <c r="D139" s="939"/>
      <c r="E139" s="940"/>
      <c r="F139" s="946" t="s">
        <v>3209</v>
      </c>
      <c r="G139" s="947"/>
      <c r="H139" s="948">
        <v>45986</v>
      </c>
      <c r="I139" s="949"/>
      <c r="J139" s="60" t="s">
        <v>67</v>
      </c>
      <c r="K139" s="60" t="s">
        <v>130</v>
      </c>
      <c r="L139" s="61" t="s">
        <v>3722</v>
      </c>
      <c r="M139" s="120">
        <v>13.2</v>
      </c>
      <c r="N139" s="121">
        <v>13</v>
      </c>
      <c r="O139" s="30"/>
    </row>
    <row r="140" spans="2:27" ht="22.4" customHeight="1" x14ac:dyDescent="0.55000000000000004">
      <c r="B140" s="931">
        <v>3163</v>
      </c>
      <c r="C140" s="932"/>
      <c r="D140" s="925"/>
      <c r="E140" s="926"/>
      <c r="F140" s="950" t="s">
        <v>510</v>
      </c>
      <c r="G140" s="951"/>
      <c r="H140" s="952">
        <v>45986</v>
      </c>
      <c r="I140" s="953"/>
      <c r="J140" s="64" t="s">
        <v>67</v>
      </c>
      <c r="K140" s="64" t="s">
        <v>68</v>
      </c>
      <c r="L140" s="65" t="s">
        <v>3723</v>
      </c>
      <c r="M140" s="66" t="s">
        <v>3724</v>
      </c>
      <c r="N140" s="67" t="s">
        <v>2778</v>
      </c>
      <c r="O140" s="89"/>
    </row>
    <row r="141" spans="2:27" ht="22.4" customHeight="1" x14ac:dyDescent="0.55000000000000004">
      <c r="B141" s="911">
        <v>3162</v>
      </c>
      <c r="C141" s="912"/>
      <c r="D141" s="913" t="s">
        <v>3719</v>
      </c>
      <c r="E141" s="914"/>
      <c r="F141" s="915" t="s">
        <v>3152</v>
      </c>
      <c r="G141" s="916"/>
      <c r="H141" s="917">
        <v>45979</v>
      </c>
      <c r="I141" s="918"/>
      <c r="J141" s="31" t="s">
        <v>67</v>
      </c>
      <c r="K141" s="31" t="s">
        <v>130</v>
      </c>
      <c r="L141" s="43" t="s">
        <v>337</v>
      </c>
      <c r="M141" s="33" t="s">
        <v>85</v>
      </c>
      <c r="N141" s="41" t="s">
        <v>86</v>
      </c>
      <c r="O141" s="30"/>
    </row>
    <row r="142" spans="2:27" ht="23" customHeight="1" x14ac:dyDescent="0.55000000000000004">
      <c r="B142" s="937">
        <v>3161</v>
      </c>
      <c r="C142" s="938"/>
      <c r="D142" s="919" t="s">
        <v>3718</v>
      </c>
      <c r="E142" s="940"/>
      <c r="F142" s="955" t="s">
        <v>604</v>
      </c>
      <c r="G142" s="938"/>
      <c r="H142" s="929">
        <v>45974</v>
      </c>
      <c r="I142" s="930"/>
      <c r="J142" s="45" t="s">
        <v>67</v>
      </c>
      <c r="K142" s="45" t="s">
        <v>68</v>
      </c>
      <c r="L142" s="122" t="s">
        <v>3024</v>
      </c>
      <c r="M142" s="123">
        <v>3.87</v>
      </c>
      <c r="N142" s="75">
        <v>3.9</v>
      </c>
      <c r="O142" s="30"/>
    </row>
    <row r="143" spans="2:27" ht="22.4" customHeight="1" x14ac:dyDescent="0.55000000000000004">
      <c r="B143" s="945">
        <v>3160</v>
      </c>
      <c r="C143" s="922"/>
      <c r="D143" s="919"/>
      <c r="E143" s="940"/>
      <c r="F143" s="921" t="s">
        <v>60</v>
      </c>
      <c r="G143" s="922"/>
      <c r="H143" s="956">
        <v>45974</v>
      </c>
      <c r="I143" s="957"/>
      <c r="J143" s="76" t="s">
        <v>67</v>
      </c>
      <c r="K143" s="76" t="s">
        <v>68</v>
      </c>
      <c r="L143" s="77" t="s">
        <v>3705</v>
      </c>
      <c r="M143" s="78" t="s">
        <v>3714</v>
      </c>
      <c r="N143" s="82" t="s">
        <v>3715</v>
      </c>
      <c r="O143" s="30"/>
    </row>
    <row r="144" spans="2:27" ht="22.4" customHeight="1" x14ac:dyDescent="0.55000000000000004">
      <c r="B144" s="945">
        <v>3159</v>
      </c>
      <c r="C144" s="922"/>
      <c r="D144" s="919"/>
      <c r="E144" s="940"/>
      <c r="F144" s="921" t="s">
        <v>1500</v>
      </c>
      <c r="G144" s="922"/>
      <c r="H144" s="956">
        <v>45974</v>
      </c>
      <c r="I144" s="957"/>
      <c r="J144" s="76" t="s">
        <v>67</v>
      </c>
      <c r="K144" s="76" t="s">
        <v>68</v>
      </c>
      <c r="L144" s="77" t="s">
        <v>3706</v>
      </c>
      <c r="M144" s="78">
        <v>4.21</v>
      </c>
      <c r="N144" s="79">
        <v>4.2</v>
      </c>
      <c r="O144" s="89"/>
    </row>
    <row r="145" spans="2:15" ht="22.4" customHeight="1" x14ac:dyDescent="0.55000000000000004">
      <c r="B145" s="945">
        <v>3158</v>
      </c>
      <c r="C145" s="922"/>
      <c r="D145" s="919"/>
      <c r="E145" s="940"/>
      <c r="F145" s="921" t="s">
        <v>316</v>
      </c>
      <c r="G145" s="922"/>
      <c r="H145" s="956">
        <v>45974</v>
      </c>
      <c r="I145" s="957"/>
      <c r="J145" s="76" t="s">
        <v>67</v>
      </c>
      <c r="K145" s="76" t="s">
        <v>130</v>
      </c>
      <c r="L145" s="77" t="s">
        <v>3024</v>
      </c>
      <c r="M145" s="124">
        <v>0.98499999999999999</v>
      </c>
      <c r="N145" s="79">
        <v>0.99</v>
      </c>
      <c r="O145" s="30"/>
    </row>
    <row r="146" spans="2:15" ht="22.5" customHeight="1" x14ac:dyDescent="0.55000000000000004">
      <c r="B146" s="945">
        <v>3157</v>
      </c>
      <c r="C146" s="922"/>
      <c r="D146" s="919"/>
      <c r="E146" s="940"/>
      <c r="F146" s="946" t="s">
        <v>853</v>
      </c>
      <c r="G146" s="947"/>
      <c r="H146" s="956">
        <v>45974</v>
      </c>
      <c r="I146" s="957"/>
      <c r="J146" s="76" t="s">
        <v>67</v>
      </c>
      <c r="K146" s="76" t="s">
        <v>130</v>
      </c>
      <c r="L146" s="77" t="s">
        <v>2830</v>
      </c>
      <c r="M146" s="84">
        <v>12.8</v>
      </c>
      <c r="N146" s="85">
        <v>13</v>
      </c>
      <c r="O146" s="30"/>
    </row>
    <row r="147" spans="2:15" ht="22.4" customHeight="1" x14ac:dyDescent="0.55000000000000004">
      <c r="B147" s="931">
        <v>3156</v>
      </c>
      <c r="C147" s="932"/>
      <c r="D147" s="954"/>
      <c r="E147" s="926"/>
      <c r="F147" s="958" t="s">
        <v>1470</v>
      </c>
      <c r="G147" s="932"/>
      <c r="H147" s="959">
        <v>45974</v>
      </c>
      <c r="I147" s="960"/>
      <c r="J147" s="64" t="s">
        <v>67</v>
      </c>
      <c r="K147" s="64" t="s">
        <v>130</v>
      </c>
      <c r="L147" s="125" t="s">
        <v>2764</v>
      </c>
      <c r="M147" s="126">
        <v>1.89</v>
      </c>
      <c r="N147" s="127">
        <v>1.9</v>
      </c>
      <c r="O147" s="30"/>
    </row>
    <row r="148" spans="2:15" ht="22.5" customHeight="1" x14ac:dyDescent="0.55000000000000004">
      <c r="B148" s="937">
        <v>3155</v>
      </c>
      <c r="C148" s="938"/>
      <c r="D148" s="923" t="s">
        <v>3698</v>
      </c>
      <c r="E148" s="924"/>
      <c r="F148" s="927" t="s">
        <v>623</v>
      </c>
      <c r="G148" s="928"/>
      <c r="H148" s="929">
        <v>45973</v>
      </c>
      <c r="I148" s="930"/>
      <c r="J148" s="45" t="s">
        <v>67</v>
      </c>
      <c r="K148" s="45" t="s">
        <v>68</v>
      </c>
      <c r="L148" s="46" t="s">
        <v>3702</v>
      </c>
      <c r="M148" s="68">
        <v>10.199999999999999</v>
      </c>
      <c r="N148" s="69">
        <v>10</v>
      </c>
      <c r="O148" s="30"/>
    </row>
    <row r="149" spans="2:15" ht="22.4" customHeight="1" x14ac:dyDescent="0.55000000000000004">
      <c r="B149" s="931">
        <v>3154</v>
      </c>
      <c r="C149" s="932"/>
      <c r="D149" s="925"/>
      <c r="E149" s="926"/>
      <c r="F149" s="933" t="s">
        <v>510</v>
      </c>
      <c r="G149" s="934"/>
      <c r="H149" s="935">
        <v>45972</v>
      </c>
      <c r="I149" s="936"/>
      <c r="J149" s="51" t="s">
        <v>67</v>
      </c>
      <c r="K149" s="51" t="s">
        <v>130</v>
      </c>
      <c r="L149" s="52" t="s">
        <v>3704</v>
      </c>
      <c r="M149" s="53">
        <v>1.94</v>
      </c>
      <c r="N149" s="54">
        <v>1.9</v>
      </c>
      <c r="O149" s="30"/>
    </row>
    <row r="150" spans="2:15" ht="22.5" customHeight="1" x14ac:dyDescent="0.55000000000000004">
      <c r="B150" s="937">
        <v>3153</v>
      </c>
      <c r="C150" s="938"/>
      <c r="D150" s="923" t="s">
        <v>3695</v>
      </c>
      <c r="E150" s="924"/>
      <c r="F150" s="927" t="s">
        <v>481</v>
      </c>
      <c r="G150" s="928"/>
      <c r="H150" s="929">
        <v>45971</v>
      </c>
      <c r="I150" s="930"/>
      <c r="J150" s="45" t="s">
        <v>67</v>
      </c>
      <c r="K150" s="45" t="s">
        <v>130</v>
      </c>
      <c r="L150" s="46" t="s">
        <v>430</v>
      </c>
      <c r="M150" s="47" t="s">
        <v>1030</v>
      </c>
      <c r="N150" s="48" t="s">
        <v>402</v>
      </c>
      <c r="O150" s="30"/>
    </row>
    <row r="151" spans="2:15" ht="22.4" customHeight="1" x14ac:dyDescent="0.55000000000000004">
      <c r="B151" s="931">
        <v>3152</v>
      </c>
      <c r="C151" s="932"/>
      <c r="D151" s="925"/>
      <c r="E151" s="926"/>
      <c r="F151" s="933" t="s">
        <v>479</v>
      </c>
      <c r="G151" s="934"/>
      <c r="H151" s="935">
        <v>45972</v>
      </c>
      <c r="I151" s="936"/>
      <c r="J151" s="51" t="s">
        <v>67</v>
      </c>
      <c r="K151" s="51" t="s">
        <v>68</v>
      </c>
      <c r="L151" s="52" t="s">
        <v>3697</v>
      </c>
      <c r="M151" s="53">
        <v>5.65</v>
      </c>
      <c r="N151" s="54">
        <v>5.7</v>
      </c>
      <c r="O151" s="30"/>
    </row>
    <row r="152" spans="2:15" ht="23" customHeight="1" x14ac:dyDescent="0.55000000000000004">
      <c r="B152" s="937">
        <v>3151</v>
      </c>
      <c r="C152" s="938"/>
      <c r="D152" s="923" t="s">
        <v>3690</v>
      </c>
      <c r="E152" s="924"/>
      <c r="F152" s="941" t="s">
        <v>778</v>
      </c>
      <c r="G152" s="942"/>
      <c r="H152" s="943">
        <v>45965</v>
      </c>
      <c r="I152" s="944"/>
      <c r="J152" s="45" t="s">
        <v>67</v>
      </c>
      <c r="K152" s="45" t="s">
        <v>68</v>
      </c>
      <c r="L152" s="46" t="s">
        <v>3692</v>
      </c>
      <c r="M152" s="47">
        <v>7.66</v>
      </c>
      <c r="N152" s="57">
        <v>7.7</v>
      </c>
      <c r="O152" s="30"/>
    </row>
    <row r="153" spans="2:15" ht="22.4" customHeight="1" x14ac:dyDescent="0.55000000000000004">
      <c r="B153" s="945">
        <v>3150</v>
      </c>
      <c r="C153" s="922"/>
      <c r="D153" s="939"/>
      <c r="E153" s="940"/>
      <c r="F153" s="946" t="s">
        <v>533</v>
      </c>
      <c r="G153" s="947"/>
      <c r="H153" s="948">
        <v>45971</v>
      </c>
      <c r="I153" s="949"/>
      <c r="J153" s="60" t="s">
        <v>67</v>
      </c>
      <c r="K153" s="60" t="s">
        <v>130</v>
      </c>
      <c r="L153" s="61" t="s">
        <v>3693</v>
      </c>
      <c r="M153" s="62">
        <v>1.35</v>
      </c>
      <c r="N153" s="63">
        <v>1.4</v>
      </c>
      <c r="O153" s="30"/>
    </row>
    <row r="154" spans="2:15" ht="22.4" customHeight="1" x14ac:dyDescent="0.55000000000000004">
      <c r="B154" s="931">
        <v>3149</v>
      </c>
      <c r="C154" s="932"/>
      <c r="D154" s="925"/>
      <c r="E154" s="926"/>
      <c r="F154" s="950" t="s">
        <v>308</v>
      </c>
      <c r="G154" s="951"/>
      <c r="H154" s="952">
        <v>45971</v>
      </c>
      <c r="I154" s="953"/>
      <c r="J154" s="64" t="s">
        <v>67</v>
      </c>
      <c r="K154" s="64" t="s">
        <v>130</v>
      </c>
      <c r="L154" s="65" t="s">
        <v>3694</v>
      </c>
      <c r="M154" s="66">
        <v>3.65</v>
      </c>
      <c r="N154" s="67">
        <v>3.7</v>
      </c>
      <c r="O154" s="89"/>
    </row>
    <row r="155" spans="2:15" ht="22.4" customHeight="1" x14ac:dyDescent="0.55000000000000004">
      <c r="B155" s="911">
        <v>3148</v>
      </c>
      <c r="C155" s="912"/>
      <c r="D155" s="913" t="s">
        <v>3687</v>
      </c>
      <c r="E155" s="914"/>
      <c r="F155" s="915" t="s">
        <v>3688</v>
      </c>
      <c r="G155" s="916"/>
      <c r="H155" s="917">
        <v>45967</v>
      </c>
      <c r="I155" s="918"/>
      <c r="J155" s="31" t="s">
        <v>67</v>
      </c>
      <c r="K155" s="31" t="s">
        <v>68</v>
      </c>
      <c r="L155" s="43" t="s">
        <v>1150</v>
      </c>
      <c r="M155" s="33">
        <v>1.48</v>
      </c>
      <c r="N155" s="41" t="s">
        <v>3689</v>
      </c>
      <c r="O155" s="30"/>
    </row>
    <row r="156" spans="2:15" ht="22.5" customHeight="1" x14ac:dyDescent="0.55000000000000004">
      <c r="B156" s="937">
        <v>3147</v>
      </c>
      <c r="C156" s="938"/>
      <c r="D156" s="923" t="s">
        <v>3678</v>
      </c>
      <c r="E156" s="924"/>
      <c r="F156" s="941" t="s">
        <v>349</v>
      </c>
      <c r="G156" s="942"/>
      <c r="H156" s="943">
        <v>45967</v>
      </c>
      <c r="I156" s="944"/>
      <c r="J156" s="45" t="s">
        <v>67</v>
      </c>
      <c r="K156" s="45" t="s">
        <v>130</v>
      </c>
      <c r="L156" s="46" t="s">
        <v>3682</v>
      </c>
      <c r="M156" s="47">
        <v>4.34</v>
      </c>
      <c r="N156" s="57">
        <v>4.3</v>
      </c>
      <c r="O156" s="30"/>
    </row>
    <row r="157" spans="2:15" ht="22.4" customHeight="1" x14ac:dyDescent="0.55000000000000004">
      <c r="B157" s="945">
        <v>3146</v>
      </c>
      <c r="C157" s="922"/>
      <c r="D157" s="939"/>
      <c r="E157" s="940"/>
      <c r="F157" s="946" t="s">
        <v>639</v>
      </c>
      <c r="G157" s="947"/>
      <c r="H157" s="948">
        <v>45967</v>
      </c>
      <c r="I157" s="949"/>
      <c r="J157" s="60" t="s">
        <v>67</v>
      </c>
      <c r="K157" s="60" t="s">
        <v>68</v>
      </c>
      <c r="L157" s="61" t="s">
        <v>3684</v>
      </c>
      <c r="M157" s="62">
        <v>6.68</v>
      </c>
      <c r="N157" s="63">
        <v>6.7</v>
      </c>
      <c r="O157" s="30"/>
    </row>
    <row r="158" spans="2:15" ht="23" customHeight="1" x14ac:dyDescent="0.55000000000000004">
      <c r="B158" s="931">
        <v>3145</v>
      </c>
      <c r="C158" s="932"/>
      <c r="D158" s="925"/>
      <c r="E158" s="926"/>
      <c r="F158" s="950" t="s">
        <v>1477</v>
      </c>
      <c r="G158" s="951"/>
      <c r="H158" s="952">
        <v>45967</v>
      </c>
      <c r="I158" s="953"/>
      <c r="J158" s="64" t="s">
        <v>67</v>
      </c>
      <c r="K158" s="64" t="s">
        <v>68</v>
      </c>
      <c r="L158" s="65" t="s">
        <v>3680</v>
      </c>
      <c r="M158" s="66" t="s">
        <v>3685</v>
      </c>
      <c r="N158" s="67" t="s">
        <v>3686</v>
      </c>
      <c r="O158" s="30"/>
    </row>
    <row r="159" spans="2:15" ht="22.4" customHeight="1" x14ac:dyDescent="0.55000000000000004">
      <c r="B159" s="937">
        <v>3144</v>
      </c>
      <c r="C159" s="938"/>
      <c r="D159" s="923" t="s">
        <v>3677</v>
      </c>
      <c r="E159" s="924"/>
      <c r="F159" s="927" t="s">
        <v>1460</v>
      </c>
      <c r="G159" s="928"/>
      <c r="H159" s="929">
        <v>45966</v>
      </c>
      <c r="I159" s="930"/>
      <c r="J159" s="45" t="s">
        <v>67</v>
      </c>
      <c r="K159" s="45" t="s">
        <v>130</v>
      </c>
      <c r="L159" s="46" t="s">
        <v>3680</v>
      </c>
      <c r="M159" s="47" t="s">
        <v>84</v>
      </c>
      <c r="N159" s="48" t="s">
        <v>169</v>
      </c>
      <c r="O159" s="30"/>
    </row>
    <row r="160" spans="2:15" ht="22.4" customHeight="1" x14ac:dyDescent="0.55000000000000004">
      <c r="B160" s="931">
        <v>3143</v>
      </c>
      <c r="C160" s="932"/>
      <c r="D160" s="925"/>
      <c r="E160" s="926"/>
      <c r="F160" s="933" t="s">
        <v>1532</v>
      </c>
      <c r="G160" s="934"/>
      <c r="H160" s="935">
        <v>45966</v>
      </c>
      <c r="I160" s="936"/>
      <c r="J160" s="51" t="s">
        <v>67</v>
      </c>
      <c r="K160" s="51" t="s">
        <v>130</v>
      </c>
      <c r="L160" s="52" t="s">
        <v>3326</v>
      </c>
      <c r="M160" s="53">
        <v>1.19</v>
      </c>
      <c r="N160" s="54">
        <v>1.2</v>
      </c>
      <c r="O160" s="89"/>
    </row>
    <row r="161" spans="2:15" ht="22.4" customHeight="1" x14ac:dyDescent="0.55000000000000004">
      <c r="B161" s="937">
        <v>3142</v>
      </c>
      <c r="C161" s="938"/>
      <c r="D161" s="923" t="s">
        <v>3676</v>
      </c>
      <c r="E161" s="924"/>
      <c r="F161" s="927" t="s">
        <v>602</v>
      </c>
      <c r="G161" s="928"/>
      <c r="H161" s="929">
        <v>45965</v>
      </c>
      <c r="I161" s="930"/>
      <c r="J161" s="45" t="s">
        <v>67</v>
      </c>
      <c r="K161" s="45" t="s">
        <v>130</v>
      </c>
      <c r="L161" s="46" t="s">
        <v>2376</v>
      </c>
      <c r="M161" s="47">
        <v>4.33</v>
      </c>
      <c r="N161" s="48">
        <v>4.3</v>
      </c>
      <c r="O161" s="30"/>
    </row>
    <row r="162" spans="2:15" ht="22.4" customHeight="1" x14ac:dyDescent="0.55000000000000004">
      <c r="B162" s="931">
        <v>3141</v>
      </c>
      <c r="C162" s="932"/>
      <c r="D162" s="925"/>
      <c r="E162" s="926"/>
      <c r="F162" s="933" t="s">
        <v>1517</v>
      </c>
      <c r="G162" s="934"/>
      <c r="H162" s="935">
        <v>45965</v>
      </c>
      <c r="I162" s="936"/>
      <c r="J162" s="51" t="s">
        <v>67</v>
      </c>
      <c r="K162" s="51" t="s">
        <v>130</v>
      </c>
      <c r="L162" s="52" t="s">
        <v>424</v>
      </c>
      <c r="M162" s="53">
        <v>1.52</v>
      </c>
      <c r="N162" s="54">
        <v>1.5</v>
      </c>
      <c r="O162" s="30"/>
    </row>
    <row r="163" spans="2:15" ht="23" customHeight="1" x14ac:dyDescent="0.55000000000000004">
      <c r="B163" s="937">
        <v>3140</v>
      </c>
      <c r="C163" s="938"/>
      <c r="D163" s="923" t="s">
        <v>3673</v>
      </c>
      <c r="E163" s="924"/>
      <c r="F163" s="927" t="s">
        <v>620</v>
      </c>
      <c r="G163" s="928"/>
      <c r="H163" s="929">
        <v>45960</v>
      </c>
      <c r="I163" s="930"/>
      <c r="J163" s="45" t="s">
        <v>67</v>
      </c>
      <c r="K163" s="45" t="s">
        <v>68</v>
      </c>
      <c r="L163" s="46" t="s">
        <v>3675</v>
      </c>
      <c r="M163" s="47">
        <v>2.1</v>
      </c>
      <c r="N163" s="48">
        <v>2.1</v>
      </c>
      <c r="O163" s="30"/>
    </row>
    <row r="164" spans="2:15" ht="22.4" customHeight="1" x14ac:dyDescent="0.55000000000000004">
      <c r="B164" s="931">
        <v>3139</v>
      </c>
      <c r="C164" s="932"/>
      <c r="D164" s="925"/>
      <c r="E164" s="926"/>
      <c r="F164" s="933" t="s">
        <v>110</v>
      </c>
      <c r="G164" s="934"/>
      <c r="H164" s="935">
        <v>45960</v>
      </c>
      <c r="I164" s="936"/>
      <c r="J164" s="51" t="s">
        <v>67</v>
      </c>
      <c r="K164" s="51" t="s">
        <v>68</v>
      </c>
      <c r="L164" s="52" t="s">
        <v>3674</v>
      </c>
      <c r="M164" s="53">
        <v>4.3099999999999996</v>
      </c>
      <c r="N164" s="54">
        <v>4.3</v>
      </c>
      <c r="O164" s="30"/>
    </row>
    <row r="165" spans="2:15" ht="22.4" customHeight="1" x14ac:dyDescent="0.55000000000000004">
      <c r="B165" s="911">
        <v>3138</v>
      </c>
      <c r="C165" s="912"/>
      <c r="D165" s="913" t="s">
        <v>3669</v>
      </c>
      <c r="E165" s="914"/>
      <c r="F165" s="915" t="s">
        <v>3670</v>
      </c>
      <c r="G165" s="916"/>
      <c r="H165" s="917">
        <v>45958</v>
      </c>
      <c r="I165" s="918"/>
      <c r="J165" s="31" t="s">
        <v>67</v>
      </c>
      <c r="K165" s="31" t="s">
        <v>68</v>
      </c>
      <c r="L165" s="43" t="s">
        <v>3049</v>
      </c>
      <c r="M165" s="33" t="s">
        <v>3671</v>
      </c>
      <c r="N165" s="41" t="s">
        <v>2853</v>
      </c>
      <c r="O165" s="89"/>
    </row>
    <row r="166" spans="2:15" ht="23" customHeight="1" x14ac:dyDescent="0.55000000000000004">
      <c r="B166" s="937">
        <v>3137</v>
      </c>
      <c r="C166" s="938"/>
      <c r="D166" s="923" t="s">
        <v>3664</v>
      </c>
      <c r="E166" s="924"/>
      <c r="F166" s="941" t="s">
        <v>1581</v>
      </c>
      <c r="G166" s="942"/>
      <c r="H166" s="943">
        <v>45954</v>
      </c>
      <c r="I166" s="944"/>
      <c r="J166" s="45" t="s">
        <v>67</v>
      </c>
      <c r="K166" s="45" t="s">
        <v>130</v>
      </c>
      <c r="L166" s="46" t="s">
        <v>3667</v>
      </c>
      <c r="M166" s="47">
        <v>3.03</v>
      </c>
      <c r="N166" s="57">
        <v>3</v>
      </c>
      <c r="O166" s="30"/>
    </row>
    <row r="167" spans="2:15" ht="22.4" customHeight="1" x14ac:dyDescent="0.55000000000000004">
      <c r="B167" s="945">
        <v>3136</v>
      </c>
      <c r="C167" s="922"/>
      <c r="D167" s="939"/>
      <c r="E167" s="940"/>
      <c r="F167" s="946" t="s">
        <v>1500</v>
      </c>
      <c r="G167" s="947"/>
      <c r="H167" s="948">
        <v>45954</v>
      </c>
      <c r="I167" s="949"/>
      <c r="J167" s="60" t="s">
        <v>67</v>
      </c>
      <c r="K167" s="60" t="s">
        <v>130</v>
      </c>
      <c r="L167" s="61" t="s">
        <v>3666</v>
      </c>
      <c r="M167" s="62">
        <v>4.47</v>
      </c>
      <c r="N167" s="63">
        <v>4.5</v>
      </c>
      <c r="O167" s="30"/>
    </row>
    <row r="168" spans="2:15" ht="22.4" customHeight="1" x14ac:dyDescent="0.55000000000000004">
      <c r="B168" s="931">
        <v>3135</v>
      </c>
      <c r="C168" s="932"/>
      <c r="D168" s="925"/>
      <c r="E168" s="926"/>
      <c r="F168" s="950" t="s">
        <v>276</v>
      </c>
      <c r="G168" s="951"/>
      <c r="H168" s="952">
        <v>45954</v>
      </c>
      <c r="I168" s="953"/>
      <c r="J168" s="64" t="s">
        <v>67</v>
      </c>
      <c r="K168" s="64" t="s">
        <v>130</v>
      </c>
      <c r="L168" s="65" t="s">
        <v>3665</v>
      </c>
      <c r="M168" s="66" t="s">
        <v>3668</v>
      </c>
      <c r="N168" s="67" t="s">
        <v>2778</v>
      </c>
      <c r="O168" s="89"/>
    </row>
    <row r="169" spans="2:15" ht="22.4" customHeight="1" x14ac:dyDescent="0.55000000000000004">
      <c r="B169" s="937">
        <v>3134</v>
      </c>
      <c r="C169" s="938"/>
      <c r="D169" s="923" t="s">
        <v>3656</v>
      </c>
      <c r="E169" s="924"/>
      <c r="F169" s="927" t="s">
        <v>1431</v>
      </c>
      <c r="G169" s="928"/>
      <c r="H169" s="929">
        <v>45953</v>
      </c>
      <c r="I169" s="930"/>
      <c r="J169" s="45" t="s">
        <v>67</v>
      </c>
      <c r="K169" s="45" t="s">
        <v>130</v>
      </c>
      <c r="L169" s="46" t="s">
        <v>3661</v>
      </c>
      <c r="M169" s="47" t="s">
        <v>3662</v>
      </c>
      <c r="N169" s="48" t="s">
        <v>3660</v>
      </c>
      <c r="O169" s="30"/>
    </row>
    <row r="170" spans="2:15" ht="22.4" customHeight="1" x14ac:dyDescent="0.55000000000000004">
      <c r="B170" s="931">
        <v>3133</v>
      </c>
      <c r="C170" s="932"/>
      <c r="D170" s="925"/>
      <c r="E170" s="926"/>
      <c r="F170" s="933" t="s">
        <v>596</v>
      </c>
      <c r="G170" s="934"/>
      <c r="H170" s="935">
        <v>45953</v>
      </c>
      <c r="I170" s="936"/>
      <c r="J170" s="51" t="s">
        <v>67</v>
      </c>
      <c r="K170" s="51" t="s">
        <v>130</v>
      </c>
      <c r="L170" s="52" t="s">
        <v>3658</v>
      </c>
      <c r="M170" s="53" t="s">
        <v>3659</v>
      </c>
      <c r="N170" s="54" t="s">
        <v>3663</v>
      </c>
      <c r="O170" s="30"/>
    </row>
    <row r="171" spans="2:15" ht="22.4" customHeight="1" x14ac:dyDescent="0.55000000000000004">
      <c r="B171" s="911">
        <v>3132</v>
      </c>
      <c r="C171" s="912"/>
      <c r="D171" s="913" t="s">
        <v>3655</v>
      </c>
      <c r="E171" s="914"/>
      <c r="F171" s="915" t="s">
        <v>3209</v>
      </c>
      <c r="G171" s="916"/>
      <c r="H171" s="917">
        <v>45952</v>
      </c>
      <c r="I171" s="918"/>
      <c r="J171" s="31" t="s">
        <v>67</v>
      </c>
      <c r="K171" s="31" t="s">
        <v>130</v>
      </c>
      <c r="L171" s="43" t="s">
        <v>3657</v>
      </c>
      <c r="M171" s="33" t="s">
        <v>3316</v>
      </c>
      <c r="N171" s="41" t="s">
        <v>146</v>
      </c>
      <c r="O171" s="30"/>
    </row>
    <row r="172" spans="2:15" ht="22.4" customHeight="1" x14ac:dyDescent="0.55000000000000004">
      <c r="B172" s="937">
        <v>3131</v>
      </c>
      <c r="C172" s="938"/>
      <c r="D172" s="923" t="s">
        <v>3651</v>
      </c>
      <c r="E172" s="924"/>
      <c r="F172" s="941" t="s">
        <v>631</v>
      </c>
      <c r="G172" s="942"/>
      <c r="H172" s="943">
        <v>45951</v>
      </c>
      <c r="I172" s="944"/>
      <c r="J172" s="45" t="s">
        <v>67</v>
      </c>
      <c r="K172" s="45" t="s">
        <v>130</v>
      </c>
      <c r="L172" s="46" t="s">
        <v>3654</v>
      </c>
      <c r="M172" s="47">
        <v>4.8</v>
      </c>
      <c r="N172" s="57">
        <v>4.8</v>
      </c>
      <c r="O172" s="30"/>
    </row>
    <row r="173" spans="2:15" ht="22.4" customHeight="1" x14ac:dyDescent="0.55000000000000004">
      <c r="B173" s="945">
        <v>3130</v>
      </c>
      <c r="C173" s="922"/>
      <c r="D173" s="939"/>
      <c r="E173" s="940"/>
      <c r="F173" s="946" t="s">
        <v>639</v>
      </c>
      <c r="G173" s="947"/>
      <c r="H173" s="948">
        <v>45951</v>
      </c>
      <c r="I173" s="949"/>
      <c r="J173" s="60" t="s">
        <v>67</v>
      </c>
      <c r="K173" s="60" t="s">
        <v>130</v>
      </c>
      <c r="L173" s="61" t="s">
        <v>2483</v>
      </c>
      <c r="M173" s="62">
        <v>3.86</v>
      </c>
      <c r="N173" s="63">
        <v>3.9</v>
      </c>
      <c r="O173" s="30"/>
    </row>
    <row r="174" spans="2:15" ht="22.4" customHeight="1" x14ac:dyDescent="0.55000000000000004">
      <c r="B174" s="931">
        <v>3129</v>
      </c>
      <c r="C174" s="932"/>
      <c r="D174" s="925"/>
      <c r="E174" s="926"/>
      <c r="F174" s="950" t="s">
        <v>1398</v>
      </c>
      <c r="G174" s="951"/>
      <c r="H174" s="952">
        <v>45951</v>
      </c>
      <c r="I174" s="953"/>
      <c r="J174" s="64" t="s">
        <v>67</v>
      </c>
      <c r="K174" s="64" t="s">
        <v>68</v>
      </c>
      <c r="L174" s="65" t="s">
        <v>499</v>
      </c>
      <c r="M174" s="66" t="s">
        <v>1150</v>
      </c>
      <c r="N174" s="67" t="s">
        <v>320</v>
      </c>
      <c r="O174" s="30"/>
    </row>
    <row r="175" spans="2:15" ht="22.4" customHeight="1" x14ac:dyDescent="0.55000000000000004">
      <c r="B175" s="911">
        <v>3128</v>
      </c>
      <c r="C175" s="912"/>
      <c r="D175" s="913" t="s">
        <v>3649</v>
      </c>
      <c r="E175" s="914"/>
      <c r="F175" s="915" t="s">
        <v>3152</v>
      </c>
      <c r="G175" s="916"/>
      <c r="H175" s="917">
        <v>45950</v>
      </c>
      <c r="I175" s="918"/>
      <c r="J175" s="31" t="s">
        <v>67</v>
      </c>
      <c r="K175" s="31" t="s">
        <v>68</v>
      </c>
      <c r="L175" s="43" t="s">
        <v>3650</v>
      </c>
      <c r="M175" s="33">
        <v>3.16</v>
      </c>
      <c r="N175" s="41">
        <v>3.2</v>
      </c>
      <c r="O175" s="30"/>
    </row>
    <row r="176" spans="2:15" ht="22.4" customHeight="1" x14ac:dyDescent="0.55000000000000004">
      <c r="B176" s="911">
        <v>3127</v>
      </c>
      <c r="C176" s="912"/>
      <c r="D176" s="913" t="s">
        <v>3645</v>
      </c>
      <c r="E176" s="914"/>
      <c r="F176" s="915" t="s">
        <v>3224</v>
      </c>
      <c r="G176" s="916"/>
      <c r="H176" s="917">
        <v>45947</v>
      </c>
      <c r="I176" s="918"/>
      <c r="J176" s="31" t="s">
        <v>67</v>
      </c>
      <c r="K176" s="31" t="s">
        <v>130</v>
      </c>
      <c r="L176" s="43" t="s">
        <v>3646</v>
      </c>
      <c r="M176" s="116" t="s">
        <v>3647</v>
      </c>
      <c r="N176" s="72" t="s">
        <v>2846</v>
      </c>
      <c r="O176" s="30"/>
    </row>
    <row r="177" spans="2:15" ht="22.4" customHeight="1" x14ac:dyDescent="0.55000000000000004">
      <c r="B177" s="937">
        <v>3126</v>
      </c>
      <c r="C177" s="938"/>
      <c r="D177" s="923" t="s">
        <v>3643</v>
      </c>
      <c r="E177" s="924"/>
      <c r="F177" s="941" t="s">
        <v>481</v>
      </c>
      <c r="G177" s="942"/>
      <c r="H177" s="943">
        <v>45945</v>
      </c>
      <c r="I177" s="944"/>
      <c r="J177" s="45" t="s">
        <v>67</v>
      </c>
      <c r="K177" s="45" t="s">
        <v>68</v>
      </c>
      <c r="L177" s="46" t="s">
        <v>2967</v>
      </c>
      <c r="M177" s="47">
        <v>1.66</v>
      </c>
      <c r="N177" s="57">
        <v>1.7</v>
      </c>
      <c r="O177" s="30"/>
    </row>
    <row r="178" spans="2:15" ht="22.4" customHeight="1" x14ac:dyDescent="0.55000000000000004">
      <c r="B178" s="945">
        <v>3125</v>
      </c>
      <c r="C178" s="922"/>
      <c r="D178" s="939"/>
      <c r="E178" s="940"/>
      <c r="F178" s="946" t="s">
        <v>1465</v>
      </c>
      <c r="G178" s="947"/>
      <c r="H178" s="948">
        <v>45945</v>
      </c>
      <c r="I178" s="949"/>
      <c r="J178" s="60" t="s">
        <v>67</v>
      </c>
      <c r="K178" s="60" t="s">
        <v>68</v>
      </c>
      <c r="L178" s="61" t="s">
        <v>312</v>
      </c>
      <c r="M178" s="62" t="s">
        <v>202</v>
      </c>
      <c r="N178" s="63" t="s">
        <v>844</v>
      </c>
      <c r="O178" s="30"/>
    </row>
    <row r="179" spans="2:15" ht="22.5" customHeight="1" x14ac:dyDescent="0.55000000000000004">
      <c r="B179" s="931">
        <v>3124</v>
      </c>
      <c r="C179" s="932"/>
      <c r="D179" s="925"/>
      <c r="E179" s="926"/>
      <c r="F179" s="950" t="s">
        <v>1465</v>
      </c>
      <c r="G179" s="951"/>
      <c r="H179" s="952">
        <v>45945</v>
      </c>
      <c r="I179" s="953"/>
      <c r="J179" s="64" t="s">
        <v>67</v>
      </c>
      <c r="K179" s="64" t="s">
        <v>130</v>
      </c>
      <c r="L179" s="65" t="s">
        <v>312</v>
      </c>
      <c r="M179" s="66" t="s">
        <v>85</v>
      </c>
      <c r="N179" s="67" t="s">
        <v>844</v>
      </c>
      <c r="O179" s="30"/>
    </row>
    <row r="180" spans="2:15" ht="22.4" customHeight="1" x14ac:dyDescent="0.55000000000000004">
      <c r="B180" s="937">
        <v>3123</v>
      </c>
      <c r="C180" s="938"/>
      <c r="D180" s="923" t="s">
        <v>3634</v>
      </c>
      <c r="E180" s="924"/>
      <c r="F180" s="941" t="s">
        <v>3633</v>
      </c>
      <c r="G180" s="942"/>
      <c r="H180" s="981">
        <v>45939</v>
      </c>
      <c r="I180" s="982"/>
      <c r="J180" s="45" t="s">
        <v>67</v>
      </c>
      <c r="K180" s="45" t="s">
        <v>130</v>
      </c>
      <c r="L180" s="46" t="s">
        <v>3638</v>
      </c>
      <c r="M180" s="47" t="s">
        <v>3639</v>
      </c>
      <c r="N180" s="57" t="s">
        <v>3641</v>
      </c>
      <c r="O180" s="30"/>
    </row>
    <row r="181" spans="2:15" ht="22.5" customHeight="1" x14ac:dyDescent="0.55000000000000004">
      <c r="B181" s="945">
        <v>3122</v>
      </c>
      <c r="C181" s="922"/>
      <c r="D181" s="939"/>
      <c r="E181" s="940"/>
      <c r="F181" s="946" t="s">
        <v>1431</v>
      </c>
      <c r="G181" s="947"/>
      <c r="H181" s="948">
        <v>45939</v>
      </c>
      <c r="I181" s="949"/>
      <c r="J181" s="60" t="s">
        <v>67</v>
      </c>
      <c r="K181" s="60" t="s">
        <v>68</v>
      </c>
      <c r="L181" s="61" t="s">
        <v>3637</v>
      </c>
      <c r="M181" s="62">
        <v>3.79</v>
      </c>
      <c r="N181" s="63">
        <v>3.8</v>
      </c>
      <c r="O181" s="30"/>
    </row>
    <row r="182" spans="2:15" ht="22.4" customHeight="1" x14ac:dyDescent="0.55000000000000004">
      <c r="B182" s="931">
        <v>3121</v>
      </c>
      <c r="C182" s="932"/>
      <c r="D182" s="925"/>
      <c r="E182" s="926"/>
      <c r="F182" s="950" t="s">
        <v>577</v>
      </c>
      <c r="G182" s="951"/>
      <c r="H182" s="979">
        <v>45939</v>
      </c>
      <c r="I182" s="980"/>
      <c r="J182" s="64" t="s">
        <v>67</v>
      </c>
      <c r="K182" s="64" t="s">
        <v>130</v>
      </c>
      <c r="L182" s="65" t="s">
        <v>3636</v>
      </c>
      <c r="M182" s="66">
        <v>2.72</v>
      </c>
      <c r="N182" s="67">
        <v>2.7</v>
      </c>
      <c r="O182" s="30"/>
    </row>
    <row r="183" spans="2:15" ht="22.4" customHeight="1" x14ac:dyDescent="0.55000000000000004">
      <c r="B183" s="911">
        <v>3120</v>
      </c>
      <c r="C183" s="912"/>
      <c r="D183" s="913" t="s">
        <v>3631</v>
      </c>
      <c r="E183" s="914"/>
      <c r="F183" s="915" t="s">
        <v>3632</v>
      </c>
      <c r="G183" s="916"/>
      <c r="H183" s="917">
        <v>45938</v>
      </c>
      <c r="I183" s="918"/>
      <c r="J183" s="31" t="s">
        <v>67</v>
      </c>
      <c r="K183" s="31" t="s">
        <v>68</v>
      </c>
      <c r="L183" s="43" t="s">
        <v>3067</v>
      </c>
      <c r="M183" s="33">
        <v>2.2799999999999998</v>
      </c>
      <c r="N183" s="41">
        <v>2.2999999999999998</v>
      </c>
      <c r="O183" s="30"/>
    </row>
    <row r="184" spans="2:15" ht="22.5" customHeight="1" x14ac:dyDescent="0.55000000000000004">
      <c r="B184" s="911">
        <v>3119</v>
      </c>
      <c r="C184" s="912"/>
      <c r="D184" s="913" t="s">
        <v>3629</v>
      </c>
      <c r="E184" s="914"/>
      <c r="F184" s="915" t="s">
        <v>2787</v>
      </c>
      <c r="G184" s="916"/>
      <c r="H184" s="917">
        <v>45937</v>
      </c>
      <c r="I184" s="918"/>
      <c r="J184" s="31" t="s">
        <v>67</v>
      </c>
      <c r="K184" s="31" t="s">
        <v>130</v>
      </c>
      <c r="L184" s="43" t="s">
        <v>3630</v>
      </c>
      <c r="M184" s="116">
        <v>12</v>
      </c>
      <c r="N184" s="72">
        <v>12</v>
      </c>
      <c r="O184" s="30"/>
    </row>
    <row r="185" spans="2:15" ht="22.4" customHeight="1" x14ac:dyDescent="0.55000000000000004">
      <c r="B185" s="911">
        <v>3118</v>
      </c>
      <c r="C185" s="912"/>
      <c r="D185" s="913" t="s">
        <v>3623</v>
      </c>
      <c r="E185" s="914"/>
      <c r="F185" s="915" t="s">
        <v>3624</v>
      </c>
      <c r="G185" s="916"/>
      <c r="H185" s="917">
        <v>45931</v>
      </c>
      <c r="I185" s="918"/>
      <c r="J185" s="31" t="s">
        <v>67</v>
      </c>
      <c r="K185" s="31" t="s">
        <v>68</v>
      </c>
      <c r="L185" s="43" t="s">
        <v>3049</v>
      </c>
      <c r="M185" s="33" t="s">
        <v>3625</v>
      </c>
      <c r="N185" s="41" t="s">
        <v>3626</v>
      </c>
      <c r="O185" s="30"/>
    </row>
    <row r="186" spans="2:15" ht="22.4" customHeight="1" x14ac:dyDescent="0.55000000000000004">
      <c r="B186" s="911">
        <v>3117</v>
      </c>
      <c r="C186" s="912"/>
      <c r="D186" s="913" t="s">
        <v>3621</v>
      </c>
      <c r="E186" s="914"/>
      <c r="F186" s="915" t="s">
        <v>3222</v>
      </c>
      <c r="G186" s="916"/>
      <c r="H186" s="917">
        <v>45931</v>
      </c>
      <c r="I186" s="918"/>
      <c r="J186" s="31" t="s">
        <v>67</v>
      </c>
      <c r="K186" s="31" t="s">
        <v>68</v>
      </c>
      <c r="L186" s="43" t="s">
        <v>3622</v>
      </c>
      <c r="M186" s="33">
        <v>3.11</v>
      </c>
      <c r="N186" s="41">
        <v>3.1</v>
      </c>
      <c r="O186" s="30"/>
    </row>
    <row r="187" spans="2:15" ht="22.5" customHeight="1" x14ac:dyDescent="0.55000000000000004">
      <c r="B187" s="911">
        <v>3116</v>
      </c>
      <c r="C187" s="912"/>
      <c r="D187" s="913" t="s">
        <v>3619</v>
      </c>
      <c r="E187" s="914"/>
      <c r="F187" s="915" t="s">
        <v>3379</v>
      </c>
      <c r="G187" s="916"/>
      <c r="H187" s="917">
        <v>45929</v>
      </c>
      <c r="I187" s="918"/>
      <c r="J187" s="31" t="s">
        <v>67</v>
      </c>
      <c r="K187" s="31" t="s">
        <v>68</v>
      </c>
      <c r="L187" s="43" t="s">
        <v>3620</v>
      </c>
      <c r="M187" s="33">
        <v>2.1800000000000002</v>
      </c>
      <c r="N187" s="41">
        <v>2.2000000000000002</v>
      </c>
      <c r="O187" s="30"/>
    </row>
    <row r="188" spans="2:15" ht="22.4" customHeight="1" x14ac:dyDescent="0.55000000000000004">
      <c r="B188" s="911">
        <v>3115</v>
      </c>
      <c r="C188" s="912"/>
      <c r="D188" s="913" t="s">
        <v>3617</v>
      </c>
      <c r="E188" s="914"/>
      <c r="F188" s="915" t="s">
        <v>481</v>
      </c>
      <c r="G188" s="916"/>
      <c r="H188" s="917">
        <v>45922</v>
      </c>
      <c r="I188" s="918"/>
      <c r="J188" s="31" t="s">
        <v>67</v>
      </c>
      <c r="K188" s="31" t="s">
        <v>68</v>
      </c>
      <c r="L188" s="43" t="s">
        <v>3618</v>
      </c>
      <c r="M188" s="33">
        <v>2.19</v>
      </c>
      <c r="N188" s="41">
        <v>2.2000000000000002</v>
      </c>
      <c r="O188" s="30"/>
    </row>
    <row r="189" spans="2:15" ht="22.4" customHeight="1" x14ac:dyDescent="0.55000000000000004">
      <c r="B189" s="911">
        <v>3114</v>
      </c>
      <c r="C189" s="912"/>
      <c r="D189" s="913" t="s">
        <v>3615</v>
      </c>
      <c r="E189" s="914"/>
      <c r="F189" s="915" t="s">
        <v>66</v>
      </c>
      <c r="G189" s="916"/>
      <c r="H189" s="917">
        <v>45839</v>
      </c>
      <c r="I189" s="918"/>
      <c r="J189" s="31" t="s">
        <v>67</v>
      </c>
      <c r="K189" s="31" t="s">
        <v>68</v>
      </c>
      <c r="L189" s="43" t="s">
        <v>3616</v>
      </c>
      <c r="M189" s="33">
        <v>5.52</v>
      </c>
      <c r="N189" s="41">
        <v>5.5</v>
      </c>
      <c r="O189" s="30"/>
    </row>
    <row r="190" spans="2:15" ht="22.4" customHeight="1" x14ac:dyDescent="0.55000000000000004">
      <c r="B190" s="911">
        <v>3113</v>
      </c>
      <c r="C190" s="912"/>
      <c r="D190" s="913" t="s">
        <v>3614</v>
      </c>
      <c r="E190" s="914"/>
      <c r="F190" s="915" t="s">
        <v>193</v>
      </c>
      <c r="G190" s="916"/>
      <c r="H190" s="917">
        <v>45833</v>
      </c>
      <c r="I190" s="918"/>
      <c r="J190" s="31" t="s">
        <v>3061</v>
      </c>
      <c r="K190" s="31"/>
      <c r="L190" s="43" t="s">
        <v>3613</v>
      </c>
      <c r="M190" s="33">
        <v>1.01</v>
      </c>
      <c r="N190" s="41">
        <v>1</v>
      </c>
      <c r="O190" s="30"/>
    </row>
    <row r="191" spans="2:15" ht="22.4" customHeight="1" x14ac:dyDescent="0.55000000000000004">
      <c r="B191" s="911">
        <v>3112</v>
      </c>
      <c r="C191" s="912"/>
      <c r="D191" s="913" t="s">
        <v>3611</v>
      </c>
      <c r="E191" s="914"/>
      <c r="F191" s="915" t="s">
        <v>110</v>
      </c>
      <c r="G191" s="916"/>
      <c r="H191" s="917">
        <v>45832</v>
      </c>
      <c r="I191" s="918"/>
      <c r="J191" s="31" t="s">
        <v>3061</v>
      </c>
      <c r="K191" s="31"/>
      <c r="L191" s="43" t="s">
        <v>3612</v>
      </c>
      <c r="M191" s="33">
        <v>4.07</v>
      </c>
      <c r="N191" s="41">
        <v>4.0999999999999996</v>
      </c>
      <c r="O191" s="30"/>
    </row>
    <row r="192" spans="2:15" ht="22.4" customHeight="1" x14ac:dyDescent="0.55000000000000004">
      <c r="B192" s="937">
        <v>3111</v>
      </c>
      <c r="C192" s="938"/>
      <c r="D192" s="923" t="s">
        <v>3609</v>
      </c>
      <c r="E192" s="924"/>
      <c r="F192" s="927" t="s">
        <v>66</v>
      </c>
      <c r="G192" s="928"/>
      <c r="H192" s="929">
        <v>45826</v>
      </c>
      <c r="I192" s="930"/>
      <c r="J192" s="45" t="s">
        <v>67</v>
      </c>
      <c r="K192" s="45" t="s">
        <v>68</v>
      </c>
      <c r="L192" s="46" t="s">
        <v>3417</v>
      </c>
      <c r="M192" s="47">
        <v>8.76</v>
      </c>
      <c r="N192" s="48">
        <v>8.8000000000000007</v>
      </c>
      <c r="O192" s="30"/>
    </row>
    <row r="193" spans="2:15" ht="22.5" customHeight="1" x14ac:dyDescent="0.55000000000000004">
      <c r="B193" s="931">
        <v>3110</v>
      </c>
      <c r="C193" s="932"/>
      <c r="D193" s="925"/>
      <c r="E193" s="926"/>
      <c r="F193" s="933" t="s">
        <v>104</v>
      </c>
      <c r="G193" s="934"/>
      <c r="H193" s="935">
        <v>45826</v>
      </c>
      <c r="I193" s="936"/>
      <c r="J193" s="51" t="s">
        <v>55</v>
      </c>
      <c r="K193" s="51"/>
      <c r="L193" s="52" t="s">
        <v>1253</v>
      </c>
      <c r="M193" s="53">
        <v>2.5</v>
      </c>
      <c r="N193" s="54">
        <v>2.5</v>
      </c>
      <c r="O193" s="30"/>
    </row>
    <row r="194" spans="2:15" ht="22.4" customHeight="1" x14ac:dyDescent="0.55000000000000004">
      <c r="B194" s="937">
        <v>3109</v>
      </c>
      <c r="C194" s="938"/>
      <c r="D194" s="923" t="s">
        <v>3606</v>
      </c>
      <c r="E194" s="924"/>
      <c r="F194" s="927" t="s">
        <v>118</v>
      </c>
      <c r="G194" s="928"/>
      <c r="H194" s="929">
        <v>45825</v>
      </c>
      <c r="I194" s="930"/>
      <c r="J194" s="45" t="s">
        <v>55</v>
      </c>
      <c r="K194" s="45"/>
      <c r="L194" s="46" t="s">
        <v>3607</v>
      </c>
      <c r="M194" s="47">
        <v>1.33</v>
      </c>
      <c r="N194" s="48">
        <v>1.3</v>
      </c>
      <c r="O194" s="30"/>
    </row>
    <row r="195" spans="2:15" ht="22.5" customHeight="1" x14ac:dyDescent="0.55000000000000004">
      <c r="B195" s="931">
        <v>3108</v>
      </c>
      <c r="C195" s="932"/>
      <c r="D195" s="925"/>
      <c r="E195" s="926"/>
      <c r="F195" s="933" t="s">
        <v>214</v>
      </c>
      <c r="G195" s="934"/>
      <c r="H195" s="935">
        <v>45825</v>
      </c>
      <c r="I195" s="936"/>
      <c r="J195" s="51" t="s">
        <v>55</v>
      </c>
      <c r="K195" s="51"/>
      <c r="L195" s="52" t="s">
        <v>3608</v>
      </c>
      <c r="M195" s="53">
        <v>1.36</v>
      </c>
      <c r="N195" s="54">
        <v>1.4</v>
      </c>
      <c r="O195" s="30"/>
    </row>
    <row r="196" spans="2:15" ht="22.4" customHeight="1" x14ac:dyDescent="0.55000000000000004">
      <c r="B196" s="911">
        <v>3107</v>
      </c>
      <c r="C196" s="912"/>
      <c r="D196" s="913" t="s">
        <v>3605</v>
      </c>
      <c r="E196" s="914"/>
      <c r="F196" s="915" t="s">
        <v>479</v>
      </c>
      <c r="G196" s="916"/>
      <c r="H196" s="917">
        <v>45819</v>
      </c>
      <c r="I196" s="918"/>
      <c r="J196" s="31" t="s">
        <v>67</v>
      </c>
      <c r="K196" s="31" t="s">
        <v>68</v>
      </c>
      <c r="L196" s="43" t="s">
        <v>137</v>
      </c>
      <c r="M196" s="117">
        <v>0.82699999999999996</v>
      </c>
      <c r="N196" s="118">
        <v>0.83</v>
      </c>
      <c r="O196" s="30"/>
    </row>
    <row r="197" spans="2:15" ht="22.5" customHeight="1" x14ac:dyDescent="0.55000000000000004">
      <c r="B197" s="937">
        <v>3106</v>
      </c>
      <c r="C197" s="938"/>
      <c r="D197" s="923" t="s">
        <v>3604</v>
      </c>
      <c r="E197" s="924"/>
      <c r="F197" s="927" t="s">
        <v>118</v>
      </c>
      <c r="G197" s="928"/>
      <c r="H197" s="929">
        <v>45818</v>
      </c>
      <c r="I197" s="930"/>
      <c r="J197" s="45" t="s">
        <v>55</v>
      </c>
      <c r="K197" s="45"/>
      <c r="L197" s="46" t="s">
        <v>136</v>
      </c>
      <c r="M197" s="103" t="s">
        <v>3087</v>
      </c>
      <c r="N197" s="128" t="s">
        <v>402</v>
      </c>
      <c r="O197" s="30"/>
    </row>
    <row r="198" spans="2:15" ht="22.4" customHeight="1" x14ac:dyDescent="0.55000000000000004">
      <c r="B198" s="931">
        <v>3105</v>
      </c>
      <c r="C198" s="932"/>
      <c r="D198" s="925"/>
      <c r="E198" s="926"/>
      <c r="F198" s="933" t="s">
        <v>104</v>
      </c>
      <c r="G198" s="934"/>
      <c r="H198" s="935">
        <v>45818</v>
      </c>
      <c r="I198" s="936"/>
      <c r="J198" s="51" t="s">
        <v>55</v>
      </c>
      <c r="K198" s="51"/>
      <c r="L198" s="52" t="s">
        <v>332</v>
      </c>
      <c r="M198" s="53">
        <v>2.1</v>
      </c>
      <c r="N198" s="54">
        <v>2.1</v>
      </c>
      <c r="O198" s="30"/>
    </row>
    <row r="199" spans="2:15" ht="22.4" customHeight="1" x14ac:dyDescent="0.55000000000000004">
      <c r="B199" s="911">
        <v>3104</v>
      </c>
      <c r="C199" s="912"/>
      <c r="D199" s="913" t="s">
        <v>3603</v>
      </c>
      <c r="E199" s="914"/>
      <c r="F199" s="915" t="s">
        <v>110</v>
      </c>
      <c r="G199" s="916"/>
      <c r="H199" s="917">
        <v>45814</v>
      </c>
      <c r="I199" s="918"/>
      <c r="J199" s="31" t="s">
        <v>3061</v>
      </c>
      <c r="K199" s="31"/>
      <c r="L199" s="43" t="s">
        <v>273</v>
      </c>
      <c r="M199" s="33">
        <v>2.91</v>
      </c>
      <c r="N199" s="41">
        <v>2.9</v>
      </c>
      <c r="O199" s="30"/>
    </row>
    <row r="200" spans="2:15" ht="22.4" customHeight="1" x14ac:dyDescent="0.55000000000000004">
      <c r="B200" s="937">
        <v>3103</v>
      </c>
      <c r="C200" s="938"/>
      <c r="D200" s="923" t="s">
        <v>3600</v>
      </c>
      <c r="E200" s="924"/>
      <c r="F200" s="927" t="s">
        <v>193</v>
      </c>
      <c r="G200" s="928"/>
      <c r="H200" s="929">
        <v>45812</v>
      </c>
      <c r="I200" s="930"/>
      <c r="J200" s="45" t="s">
        <v>55</v>
      </c>
      <c r="K200" s="45"/>
      <c r="L200" s="46" t="s">
        <v>3602</v>
      </c>
      <c r="M200" s="103">
        <v>0.80400000000000005</v>
      </c>
      <c r="N200" s="128">
        <v>0.8</v>
      </c>
      <c r="O200" s="30"/>
    </row>
    <row r="201" spans="2:15" ht="22.4" customHeight="1" x14ac:dyDescent="0.55000000000000004">
      <c r="B201" s="931">
        <v>3102</v>
      </c>
      <c r="C201" s="932"/>
      <c r="D201" s="925"/>
      <c r="E201" s="926"/>
      <c r="F201" s="933" t="s">
        <v>110</v>
      </c>
      <c r="G201" s="934"/>
      <c r="H201" s="935">
        <v>45812</v>
      </c>
      <c r="I201" s="936"/>
      <c r="J201" s="51" t="s">
        <v>55</v>
      </c>
      <c r="K201" s="51"/>
      <c r="L201" s="52" t="s">
        <v>3601</v>
      </c>
      <c r="M201" s="53">
        <v>1.44</v>
      </c>
      <c r="N201" s="54">
        <v>1.4</v>
      </c>
      <c r="O201" s="30"/>
    </row>
    <row r="202" spans="2:15" ht="22.4" customHeight="1" x14ac:dyDescent="0.55000000000000004">
      <c r="B202" s="911">
        <v>3101</v>
      </c>
      <c r="C202" s="912"/>
      <c r="D202" s="913" t="s">
        <v>3599</v>
      </c>
      <c r="E202" s="914"/>
      <c r="F202" s="915" t="s">
        <v>60</v>
      </c>
      <c r="G202" s="916"/>
      <c r="H202" s="917">
        <v>45810</v>
      </c>
      <c r="I202" s="918"/>
      <c r="J202" s="31" t="s">
        <v>3061</v>
      </c>
      <c r="K202" s="31"/>
      <c r="L202" s="43" t="s">
        <v>312</v>
      </c>
      <c r="M202" s="33" t="s">
        <v>1150</v>
      </c>
      <c r="N202" s="41" t="s">
        <v>844</v>
      </c>
      <c r="O202" s="30"/>
    </row>
    <row r="203" spans="2:15" ht="22.4" customHeight="1" x14ac:dyDescent="0.55000000000000004">
      <c r="B203" s="911">
        <v>3100</v>
      </c>
      <c r="C203" s="912"/>
      <c r="D203" s="913" t="s">
        <v>3597</v>
      </c>
      <c r="E203" s="914"/>
      <c r="F203" s="915" t="s">
        <v>110</v>
      </c>
      <c r="G203" s="916"/>
      <c r="H203" s="917">
        <v>45805</v>
      </c>
      <c r="I203" s="918"/>
      <c r="J203" s="31" t="s">
        <v>3061</v>
      </c>
      <c r="K203" s="31"/>
      <c r="L203" s="43" t="s">
        <v>3598</v>
      </c>
      <c r="M203" s="33">
        <v>3.98</v>
      </c>
      <c r="N203" s="41">
        <v>4</v>
      </c>
      <c r="O203" s="30"/>
    </row>
    <row r="204" spans="2:15" s="70" customFormat="1" ht="22.75" customHeight="1" x14ac:dyDescent="0.55000000000000004">
      <c r="B204" s="911">
        <v>3099</v>
      </c>
      <c r="C204" s="912"/>
      <c r="D204" s="913" t="s">
        <v>3596</v>
      </c>
      <c r="E204" s="914"/>
      <c r="F204" s="915" t="s">
        <v>60</v>
      </c>
      <c r="G204" s="916"/>
      <c r="H204" s="917">
        <v>45804</v>
      </c>
      <c r="I204" s="918"/>
      <c r="J204" s="31" t="s">
        <v>3061</v>
      </c>
      <c r="K204" s="31"/>
      <c r="L204" s="43" t="s">
        <v>2378</v>
      </c>
      <c r="M204" s="33" t="s">
        <v>2634</v>
      </c>
      <c r="N204" s="41" t="s">
        <v>146</v>
      </c>
      <c r="O204" s="30"/>
    </row>
    <row r="205" spans="2:15" s="70" customFormat="1" ht="22.75" customHeight="1" x14ac:dyDescent="0.55000000000000004">
      <c r="B205" s="911">
        <v>3098</v>
      </c>
      <c r="C205" s="912"/>
      <c r="D205" s="913" t="s">
        <v>3594</v>
      </c>
      <c r="E205" s="914"/>
      <c r="F205" s="915" t="s">
        <v>104</v>
      </c>
      <c r="G205" s="916"/>
      <c r="H205" s="917">
        <v>45803</v>
      </c>
      <c r="I205" s="918"/>
      <c r="J205" s="31" t="s">
        <v>3061</v>
      </c>
      <c r="K205" s="31"/>
      <c r="L205" s="43" t="s">
        <v>3595</v>
      </c>
      <c r="M205" s="33">
        <v>2.93</v>
      </c>
      <c r="N205" s="41">
        <v>2.9</v>
      </c>
      <c r="O205" s="30"/>
    </row>
    <row r="206" spans="2:15" s="70" customFormat="1" ht="22.75" customHeight="1" x14ac:dyDescent="0.55000000000000004">
      <c r="B206" s="937">
        <v>3097</v>
      </c>
      <c r="C206" s="938"/>
      <c r="D206" s="923" t="s">
        <v>3592</v>
      </c>
      <c r="E206" s="924"/>
      <c r="F206" s="927" t="s">
        <v>739</v>
      </c>
      <c r="G206" s="928"/>
      <c r="H206" s="929">
        <v>45798</v>
      </c>
      <c r="I206" s="930"/>
      <c r="J206" s="45" t="s">
        <v>55</v>
      </c>
      <c r="K206" s="45"/>
      <c r="L206" s="46" t="s">
        <v>1252</v>
      </c>
      <c r="M206" s="103" t="s">
        <v>1050</v>
      </c>
      <c r="N206" s="128" t="s">
        <v>138</v>
      </c>
      <c r="O206" s="30"/>
    </row>
    <row r="207" spans="2:15" s="70" customFormat="1" ht="22.75" customHeight="1" x14ac:dyDescent="0.55000000000000004">
      <c r="B207" s="931">
        <v>3096</v>
      </c>
      <c r="C207" s="932"/>
      <c r="D207" s="925"/>
      <c r="E207" s="926"/>
      <c r="F207" s="933" t="s">
        <v>3593</v>
      </c>
      <c r="G207" s="934"/>
      <c r="H207" s="935">
        <v>45798</v>
      </c>
      <c r="I207" s="936"/>
      <c r="J207" s="51" t="s">
        <v>55</v>
      </c>
      <c r="K207" s="51"/>
      <c r="L207" s="52" t="s">
        <v>466</v>
      </c>
      <c r="M207" s="129">
        <v>0.95399999999999996</v>
      </c>
      <c r="N207" s="130">
        <v>0.95</v>
      </c>
      <c r="O207" s="30"/>
    </row>
    <row r="208" spans="2:15" ht="22.75" customHeight="1" x14ac:dyDescent="0.55000000000000004">
      <c r="B208" s="937">
        <v>3095</v>
      </c>
      <c r="C208" s="938"/>
      <c r="D208" s="923" t="s">
        <v>3591</v>
      </c>
      <c r="E208" s="924"/>
      <c r="F208" s="927" t="s">
        <v>118</v>
      </c>
      <c r="G208" s="928"/>
      <c r="H208" s="929">
        <v>45797</v>
      </c>
      <c r="I208" s="930"/>
      <c r="J208" s="45" t="s">
        <v>55</v>
      </c>
      <c r="K208" s="45"/>
      <c r="L208" s="46" t="s">
        <v>3262</v>
      </c>
      <c r="M208" s="103">
        <v>0.92900000000000005</v>
      </c>
      <c r="N208" s="128">
        <v>0.93</v>
      </c>
      <c r="O208" s="30"/>
    </row>
    <row r="209" spans="2:15" ht="23" customHeight="1" x14ac:dyDescent="0.55000000000000004">
      <c r="B209" s="931">
        <v>3094</v>
      </c>
      <c r="C209" s="932"/>
      <c r="D209" s="925"/>
      <c r="E209" s="926"/>
      <c r="F209" s="933" t="s">
        <v>110</v>
      </c>
      <c r="G209" s="934"/>
      <c r="H209" s="935">
        <v>45797</v>
      </c>
      <c r="I209" s="936"/>
      <c r="J209" s="51" t="s">
        <v>55</v>
      </c>
      <c r="K209" s="51"/>
      <c r="L209" s="52" t="s">
        <v>503</v>
      </c>
      <c r="M209" s="53" t="s">
        <v>236</v>
      </c>
      <c r="N209" s="54" t="s">
        <v>86</v>
      </c>
      <c r="O209" s="30"/>
    </row>
    <row r="210" spans="2:15" ht="22.4" customHeight="1" x14ac:dyDescent="0.55000000000000004">
      <c r="B210" s="937">
        <v>3093</v>
      </c>
      <c r="C210" s="938"/>
      <c r="D210" s="923" t="s">
        <v>3582</v>
      </c>
      <c r="E210" s="924"/>
      <c r="F210" s="927" t="s">
        <v>612</v>
      </c>
      <c r="G210" s="928"/>
      <c r="H210" s="929">
        <v>45792</v>
      </c>
      <c r="I210" s="930"/>
      <c r="J210" s="45" t="s">
        <v>67</v>
      </c>
      <c r="K210" s="45" t="s">
        <v>68</v>
      </c>
      <c r="L210" s="46" t="s">
        <v>3586</v>
      </c>
      <c r="M210" s="47">
        <v>2.88</v>
      </c>
      <c r="N210" s="48">
        <v>2.9</v>
      </c>
      <c r="O210" s="30"/>
    </row>
    <row r="211" spans="2:15" ht="22.4" customHeight="1" x14ac:dyDescent="0.55000000000000004">
      <c r="B211" s="931">
        <v>3092</v>
      </c>
      <c r="C211" s="932"/>
      <c r="D211" s="925"/>
      <c r="E211" s="926"/>
      <c r="F211" s="933" t="s">
        <v>498</v>
      </c>
      <c r="G211" s="934"/>
      <c r="H211" s="935">
        <v>45792</v>
      </c>
      <c r="I211" s="936"/>
      <c r="J211" s="51" t="s">
        <v>55</v>
      </c>
      <c r="K211" s="51"/>
      <c r="L211" s="52" t="s">
        <v>3583</v>
      </c>
      <c r="M211" s="53" t="s">
        <v>3584</v>
      </c>
      <c r="N211" s="54" t="s">
        <v>3585</v>
      </c>
      <c r="O211" s="89"/>
    </row>
    <row r="212" spans="2:15" ht="22.4" customHeight="1" x14ac:dyDescent="0.55000000000000004">
      <c r="B212" s="911">
        <v>3091</v>
      </c>
      <c r="C212" s="912"/>
      <c r="D212" s="913" t="s">
        <v>3580</v>
      </c>
      <c r="E212" s="914"/>
      <c r="F212" s="915" t="s">
        <v>163</v>
      </c>
      <c r="G212" s="916"/>
      <c r="H212" s="917">
        <v>45791</v>
      </c>
      <c r="I212" s="918"/>
      <c r="J212" s="31" t="s">
        <v>3061</v>
      </c>
      <c r="K212" s="31"/>
      <c r="L212" s="43" t="s">
        <v>3581</v>
      </c>
      <c r="M212" s="116">
        <v>11.7</v>
      </c>
      <c r="N212" s="72">
        <v>12</v>
      </c>
      <c r="O212" s="30"/>
    </row>
    <row r="213" spans="2:15" ht="22.5" customHeight="1" x14ac:dyDescent="0.55000000000000004">
      <c r="B213" s="911">
        <v>3090</v>
      </c>
      <c r="C213" s="912"/>
      <c r="D213" s="913" t="s">
        <v>3578</v>
      </c>
      <c r="E213" s="914"/>
      <c r="F213" s="915" t="s">
        <v>481</v>
      </c>
      <c r="G213" s="916"/>
      <c r="H213" s="917">
        <v>45790</v>
      </c>
      <c r="I213" s="918"/>
      <c r="J213" s="31" t="s">
        <v>67</v>
      </c>
      <c r="K213" s="31" t="s">
        <v>68</v>
      </c>
      <c r="L213" s="43" t="s">
        <v>3579</v>
      </c>
      <c r="M213" s="33">
        <v>3.52</v>
      </c>
      <c r="N213" s="41">
        <v>3.5</v>
      </c>
      <c r="O213" s="30"/>
    </row>
    <row r="214" spans="2:15" ht="22.4" customHeight="1" x14ac:dyDescent="0.55000000000000004">
      <c r="B214" s="911">
        <v>3089</v>
      </c>
      <c r="C214" s="912"/>
      <c r="D214" s="913" t="s">
        <v>3576</v>
      </c>
      <c r="E214" s="914"/>
      <c r="F214" s="915" t="s">
        <v>118</v>
      </c>
      <c r="G214" s="916"/>
      <c r="H214" s="917">
        <v>45789</v>
      </c>
      <c r="I214" s="918"/>
      <c r="J214" s="31" t="s">
        <v>3061</v>
      </c>
      <c r="K214" s="31"/>
      <c r="L214" s="43" t="s">
        <v>3577</v>
      </c>
      <c r="M214" s="33">
        <v>1.23</v>
      </c>
      <c r="N214" s="41">
        <v>1.2</v>
      </c>
      <c r="O214" s="30"/>
    </row>
    <row r="215" spans="2:15" ht="23" customHeight="1" x14ac:dyDescent="0.55000000000000004">
      <c r="B215" s="911">
        <v>3088</v>
      </c>
      <c r="C215" s="912"/>
      <c r="D215" s="913" t="s">
        <v>3575</v>
      </c>
      <c r="E215" s="914"/>
      <c r="F215" s="915" t="s">
        <v>110</v>
      </c>
      <c r="G215" s="916"/>
      <c r="H215" s="917">
        <v>45786</v>
      </c>
      <c r="I215" s="918"/>
      <c r="J215" s="31" t="s">
        <v>3061</v>
      </c>
      <c r="K215" s="31"/>
      <c r="L215" s="43" t="s">
        <v>439</v>
      </c>
      <c r="M215" s="33" t="s">
        <v>325</v>
      </c>
      <c r="N215" s="41" t="s">
        <v>315</v>
      </c>
      <c r="O215" s="30"/>
    </row>
    <row r="216" spans="2:15" ht="22.4" customHeight="1" x14ac:dyDescent="0.55000000000000004">
      <c r="B216" s="911">
        <v>3087</v>
      </c>
      <c r="C216" s="912"/>
      <c r="D216" s="913" t="s">
        <v>3571</v>
      </c>
      <c r="E216" s="914"/>
      <c r="F216" s="915" t="s">
        <v>498</v>
      </c>
      <c r="G216" s="916"/>
      <c r="H216" s="917">
        <v>45785</v>
      </c>
      <c r="I216" s="918"/>
      <c r="J216" s="31" t="s">
        <v>3061</v>
      </c>
      <c r="K216" s="31"/>
      <c r="L216" s="43" t="s">
        <v>3572</v>
      </c>
      <c r="M216" s="33" t="s">
        <v>3573</v>
      </c>
      <c r="N216" s="41" t="s">
        <v>3574</v>
      </c>
      <c r="O216" s="30"/>
    </row>
    <row r="217" spans="2:15" ht="22.4" customHeight="1" x14ac:dyDescent="0.55000000000000004">
      <c r="B217" s="911">
        <v>3086</v>
      </c>
      <c r="C217" s="912"/>
      <c r="D217" s="913" t="s">
        <v>3568</v>
      </c>
      <c r="E217" s="914"/>
      <c r="F217" s="915" t="s">
        <v>498</v>
      </c>
      <c r="G217" s="916"/>
      <c r="H217" s="917">
        <v>45778</v>
      </c>
      <c r="I217" s="918"/>
      <c r="J217" s="31" t="s">
        <v>3061</v>
      </c>
      <c r="K217" s="31"/>
      <c r="L217" s="43" t="s">
        <v>3569</v>
      </c>
      <c r="M217" s="33">
        <v>8.64</v>
      </c>
      <c r="N217" s="41">
        <v>8.6</v>
      </c>
      <c r="O217" s="89"/>
    </row>
    <row r="218" spans="2:15" ht="22.4" customHeight="1" x14ac:dyDescent="0.55000000000000004">
      <c r="B218" s="961">
        <v>3085</v>
      </c>
      <c r="C218" s="962"/>
      <c r="D218" s="923" t="s">
        <v>3567</v>
      </c>
      <c r="E218" s="924"/>
      <c r="F218" s="963" t="s">
        <v>3338</v>
      </c>
      <c r="G218" s="962"/>
      <c r="H218" s="964">
        <v>45777</v>
      </c>
      <c r="I218" s="965"/>
      <c r="J218" s="90" t="s">
        <v>55</v>
      </c>
      <c r="K218" s="90"/>
      <c r="L218" s="91" t="s">
        <v>2471</v>
      </c>
      <c r="M218" s="91" t="s">
        <v>2571</v>
      </c>
      <c r="N218" s="92" t="s">
        <v>2596</v>
      </c>
      <c r="O218" s="30"/>
    </row>
    <row r="219" spans="2:15" ht="22.5" customHeight="1" x14ac:dyDescent="0.55000000000000004">
      <c r="B219" s="966">
        <v>3084</v>
      </c>
      <c r="C219" s="967"/>
      <c r="D219" s="939"/>
      <c r="E219" s="919"/>
      <c r="F219" s="970" t="s">
        <v>163</v>
      </c>
      <c r="G219" s="971"/>
      <c r="H219" s="968">
        <v>45777</v>
      </c>
      <c r="I219" s="969"/>
      <c r="J219" s="93" t="s">
        <v>55</v>
      </c>
      <c r="K219" s="93"/>
      <c r="L219" s="94" t="s">
        <v>2967</v>
      </c>
      <c r="M219" s="131">
        <v>12.6</v>
      </c>
      <c r="N219" s="132">
        <v>13</v>
      </c>
      <c r="O219" s="30"/>
    </row>
    <row r="220" spans="2:15" ht="21.5" customHeight="1" x14ac:dyDescent="0.55000000000000004">
      <c r="B220" s="966">
        <v>3083</v>
      </c>
      <c r="C220" s="967"/>
      <c r="D220" s="919"/>
      <c r="E220" s="919"/>
      <c r="F220" s="983" t="s">
        <v>113</v>
      </c>
      <c r="G220" s="967"/>
      <c r="H220" s="968">
        <v>45777</v>
      </c>
      <c r="I220" s="969"/>
      <c r="J220" s="97" t="s">
        <v>55</v>
      </c>
      <c r="K220" s="98"/>
      <c r="L220" s="99" t="s">
        <v>1252</v>
      </c>
      <c r="M220" s="100">
        <v>18</v>
      </c>
      <c r="N220" s="101">
        <v>18</v>
      </c>
      <c r="O220" s="30"/>
    </row>
    <row r="221" spans="2:15" ht="23" customHeight="1" x14ac:dyDescent="0.55000000000000004">
      <c r="B221" s="966">
        <v>3082</v>
      </c>
      <c r="C221" s="967"/>
      <c r="D221" s="939"/>
      <c r="E221" s="940"/>
      <c r="F221" s="983" t="s">
        <v>3308</v>
      </c>
      <c r="G221" s="967"/>
      <c r="H221" s="968">
        <v>45777</v>
      </c>
      <c r="I221" s="969"/>
      <c r="J221" s="93" t="s">
        <v>61</v>
      </c>
      <c r="K221" s="93"/>
      <c r="L221" s="94" t="s">
        <v>499</v>
      </c>
      <c r="M221" s="94">
        <v>2.94</v>
      </c>
      <c r="N221" s="96">
        <v>2.9</v>
      </c>
      <c r="O221" s="30"/>
    </row>
    <row r="222" spans="2:15" ht="22.4" customHeight="1" x14ac:dyDescent="0.55000000000000004">
      <c r="B222" s="975">
        <v>3081</v>
      </c>
      <c r="C222" s="976"/>
      <c r="D222" s="925"/>
      <c r="E222" s="926"/>
      <c r="F222" s="925" t="s">
        <v>96</v>
      </c>
      <c r="G222" s="926"/>
      <c r="H222" s="977">
        <v>45777</v>
      </c>
      <c r="I222" s="978"/>
      <c r="J222" s="51" t="s">
        <v>61</v>
      </c>
      <c r="K222" s="51"/>
      <c r="L222" s="52" t="s">
        <v>1031</v>
      </c>
      <c r="M222" s="52">
        <v>2.39</v>
      </c>
      <c r="N222" s="102">
        <v>2.4</v>
      </c>
      <c r="O222" s="30"/>
    </row>
    <row r="223" spans="2:15" ht="22.4" customHeight="1" x14ac:dyDescent="0.55000000000000004">
      <c r="B223" s="937">
        <v>3080</v>
      </c>
      <c r="C223" s="938"/>
      <c r="D223" s="923" t="s">
        <v>3566</v>
      </c>
      <c r="E223" s="924"/>
      <c r="F223" s="941" t="s">
        <v>122</v>
      </c>
      <c r="G223" s="942"/>
      <c r="H223" s="981">
        <v>45775</v>
      </c>
      <c r="I223" s="982"/>
      <c r="J223" s="45" t="s">
        <v>3061</v>
      </c>
      <c r="K223" s="45"/>
      <c r="L223" s="46" t="s">
        <v>3479</v>
      </c>
      <c r="M223" s="47">
        <v>7.71</v>
      </c>
      <c r="N223" s="57">
        <v>7.7</v>
      </c>
      <c r="O223" s="89"/>
    </row>
    <row r="224" spans="2:15" ht="22.4" customHeight="1" x14ac:dyDescent="0.55000000000000004">
      <c r="B224" s="945">
        <v>3079</v>
      </c>
      <c r="C224" s="922"/>
      <c r="D224" s="939"/>
      <c r="E224" s="940"/>
      <c r="F224" s="946" t="s">
        <v>110</v>
      </c>
      <c r="G224" s="947"/>
      <c r="H224" s="948">
        <v>45775</v>
      </c>
      <c r="I224" s="949"/>
      <c r="J224" s="60" t="s">
        <v>3061</v>
      </c>
      <c r="K224" s="60"/>
      <c r="L224" s="61" t="s">
        <v>202</v>
      </c>
      <c r="M224" s="62">
        <v>3.59</v>
      </c>
      <c r="N224" s="63">
        <v>3.6</v>
      </c>
      <c r="O224" s="30"/>
    </row>
    <row r="225" spans="2:15" ht="22.5" customHeight="1" x14ac:dyDescent="0.55000000000000004">
      <c r="B225" s="931">
        <v>3078</v>
      </c>
      <c r="C225" s="932"/>
      <c r="D225" s="925"/>
      <c r="E225" s="926"/>
      <c r="F225" s="950" t="s">
        <v>110</v>
      </c>
      <c r="G225" s="951"/>
      <c r="H225" s="979">
        <v>45775</v>
      </c>
      <c r="I225" s="980"/>
      <c r="J225" s="64" t="s">
        <v>3061</v>
      </c>
      <c r="K225" s="64"/>
      <c r="L225" s="65" t="s">
        <v>239</v>
      </c>
      <c r="M225" s="66">
        <v>1.88</v>
      </c>
      <c r="N225" s="67">
        <v>1.9</v>
      </c>
      <c r="O225" s="30"/>
    </row>
    <row r="226" spans="2:15" ht="22" customHeight="1" x14ac:dyDescent="0.55000000000000004">
      <c r="B226" s="937">
        <v>3077</v>
      </c>
      <c r="C226" s="938"/>
      <c r="D226" s="923" t="s">
        <v>3565</v>
      </c>
      <c r="E226" s="924"/>
      <c r="F226" s="927" t="s">
        <v>163</v>
      </c>
      <c r="G226" s="928"/>
      <c r="H226" s="929">
        <v>45770</v>
      </c>
      <c r="I226" s="930"/>
      <c r="J226" s="45" t="s">
        <v>61</v>
      </c>
      <c r="K226" s="45"/>
      <c r="L226" s="46" t="s">
        <v>2479</v>
      </c>
      <c r="M226" s="47" t="s">
        <v>470</v>
      </c>
      <c r="N226" s="48" t="s">
        <v>138</v>
      </c>
      <c r="O226" s="30"/>
    </row>
    <row r="227" spans="2:15" ht="22" customHeight="1" x14ac:dyDescent="0.55000000000000004">
      <c r="B227" s="931">
        <v>3076</v>
      </c>
      <c r="C227" s="932"/>
      <c r="D227" s="925"/>
      <c r="E227" s="926"/>
      <c r="F227" s="933" t="s">
        <v>104</v>
      </c>
      <c r="G227" s="934"/>
      <c r="H227" s="935">
        <v>45770</v>
      </c>
      <c r="I227" s="936"/>
      <c r="J227" s="51" t="s">
        <v>55</v>
      </c>
      <c r="K227" s="51"/>
      <c r="L227" s="52" t="s">
        <v>202</v>
      </c>
      <c r="M227" s="53">
        <v>6.28</v>
      </c>
      <c r="N227" s="54">
        <v>6.3</v>
      </c>
      <c r="O227" s="30"/>
    </row>
    <row r="228" spans="2:15" ht="22" customHeight="1" x14ac:dyDescent="0.55000000000000004">
      <c r="B228" s="911">
        <v>3075</v>
      </c>
      <c r="C228" s="912"/>
      <c r="D228" s="913" t="s">
        <v>3563</v>
      </c>
      <c r="E228" s="914"/>
      <c r="F228" s="915" t="s">
        <v>612</v>
      </c>
      <c r="G228" s="916"/>
      <c r="H228" s="917">
        <v>45769</v>
      </c>
      <c r="I228" s="918"/>
      <c r="J228" s="31" t="s">
        <v>67</v>
      </c>
      <c r="K228" s="31" t="s">
        <v>68</v>
      </c>
      <c r="L228" s="133" t="s">
        <v>3564</v>
      </c>
      <c r="M228" s="134">
        <v>3.49</v>
      </c>
      <c r="N228" s="135">
        <v>3.5</v>
      </c>
      <c r="O228" s="30"/>
    </row>
    <row r="229" spans="2:15" ht="22" customHeight="1" x14ac:dyDescent="0.55000000000000004">
      <c r="B229" s="937">
        <v>3074</v>
      </c>
      <c r="C229" s="938"/>
      <c r="D229" s="923" t="s">
        <v>3562</v>
      </c>
      <c r="E229" s="924"/>
      <c r="F229" s="941" t="s">
        <v>122</v>
      </c>
      <c r="G229" s="942"/>
      <c r="H229" s="981">
        <v>45768</v>
      </c>
      <c r="I229" s="982"/>
      <c r="J229" s="45" t="s">
        <v>3061</v>
      </c>
      <c r="K229" s="45"/>
      <c r="L229" s="46" t="s">
        <v>249</v>
      </c>
      <c r="M229" s="47">
        <v>2.3199999999999998</v>
      </c>
      <c r="N229" s="57">
        <v>2.2999999999999998</v>
      </c>
      <c r="O229" s="30"/>
    </row>
    <row r="230" spans="2:15" ht="22" customHeight="1" x14ac:dyDescent="0.55000000000000004">
      <c r="B230" s="945">
        <v>3073</v>
      </c>
      <c r="C230" s="922"/>
      <c r="D230" s="939"/>
      <c r="E230" s="940"/>
      <c r="F230" s="946" t="s">
        <v>498</v>
      </c>
      <c r="G230" s="947"/>
      <c r="H230" s="948">
        <v>45768</v>
      </c>
      <c r="I230" s="949"/>
      <c r="J230" s="60" t="s">
        <v>3061</v>
      </c>
      <c r="K230" s="60"/>
      <c r="L230" s="61" t="s">
        <v>869</v>
      </c>
      <c r="M230" s="62" t="s">
        <v>2614</v>
      </c>
      <c r="N230" s="63" t="s">
        <v>138</v>
      </c>
      <c r="O230" s="30"/>
    </row>
    <row r="231" spans="2:15" ht="22" customHeight="1" x14ac:dyDescent="0.55000000000000004">
      <c r="B231" s="931">
        <v>3072</v>
      </c>
      <c r="C231" s="932"/>
      <c r="D231" s="925"/>
      <c r="E231" s="926"/>
      <c r="F231" s="950" t="s">
        <v>110</v>
      </c>
      <c r="G231" s="951"/>
      <c r="H231" s="979">
        <v>45768</v>
      </c>
      <c r="I231" s="980"/>
      <c r="J231" s="64" t="s">
        <v>3061</v>
      </c>
      <c r="K231" s="64"/>
      <c r="L231" s="65" t="s">
        <v>1202</v>
      </c>
      <c r="M231" s="66">
        <v>5.72</v>
      </c>
      <c r="N231" s="67">
        <v>5.7</v>
      </c>
      <c r="O231" s="30"/>
    </row>
    <row r="232" spans="2:15" ht="22" customHeight="1" x14ac:dyDescent="0.55000000000000004">
      <c r="B232" s="937">
        <v>3071</v>
      </c>
      <c r="C232" s="938"/>
      <c r="D232" s="923" t="s">
        <v>3561</v>
      </c>
      <c r="E232" s="924"/>
      <c r="F232" s="927" t="s">
        <v>163</v>
      </c>
      <c r="G232" s="928"/>
      <c r="H232" s="929">
        <v>45763</v>
      </c>
      <c r="I232" s="930"/>
      <c r="J232" s="45" t="s">
        <v>61</v>
      </c>
      <c r="K232" s="45"/>
      <c r="L232" s="46" t="s">
        <v>430</v>
      </c>
      <c r="M232" s="47" t="s">
        <v>273</v>
      </c>
      <c r="N232" s="48" t="s">
        <v>138</v>
      </c>
      <c r="O232" s="30"/>
    </row>
    <row r="233" spans="2:15" ht="22.4" customHeight="1" x14ac:dyDescent="0.55000000000000004">
      <c r="B233" s="931">
        <v>3070</v>
      </c>
      <c r="C233" s="932"/>
      <c r="D233" s="925"/>
      <c r="E233" s="926"/>
      <c r="F233" s="933" t="s">
        <v>104</v>
      </c>
      <c r="G233" s="934"/>
      <c r="H233" s="935">
        <v>45763</v>
      </c>
      <c r="I233" s="936"/>
      <c r="J233" s="51" t="s">
        <v>55</v>
      </c>
      <c r="K233" s="51"/>
      <c r="L233" s="52" t="s">
        <v>439</v>
      </c>
      <c r="M233" s="53">
        <v>5.89</v>
      </c>
      <c r="N233" s="54">
        <v>5.9</v>
      </c>
      <c r="O233" s="30"/>
    </row>
    <row r="234" spans="2:15" s="70" customFormat="1" ht="22.75" customHeight="1" x14ac:dyDescent="0.55000000000000004">
      <c r="B234" s="911">
        <v>3069</v>
      </c>
      <c r="C234" s="912"/>
      <c r="D234" s="913" t="s">
        <v>3560</v>
      </c>
      <c r="E234" s="914"/>
      <c r="F234" s="915" t="s">
        <v>498</v>
      </c>
      <c r="G234" s="916"/>
      <c r="H234" s="917">
        <v>45762</v>
      </c>
      <c r="I234" s="918"/>
      <c r="J234" s="31" t="s">
        <v>3061</v>
      </c>
      <c r="K234" s="31"/>
      <c r="L234" s="43" t="s">
        <v>338</v>
      </c>
      <c r="M234" s="33">
        <v>1.63</v>
      </c>
      <c r="N234" s="41">
        <v>1.6</v>
      </c>
      <c r="O234" s="30"/>
    </row>
    <row r="235" spans="2:15" s="70" customFormat="1" ht="22.75" customHeight="1" x14ac:dyDescent="0.55000000000000004">
      <c r="B235" s="937">
        <v>3068</v>
      </c>
      <c r="C235" s="938"/>
      <c r="D235" s="923" t="s">
        <v>3558</v>
      </c>
      <c r="E235" s="924"/>
      <c r="F235" s="941" t="s">
        <v>479</v>
      </c>
      <c r="G235" s="942"/>
      <c r="H235" s="981">
        <v>45761</v>
      </c>
      <c r="I235" s="982"/>
      <c r="J235" s="45" t="s">
        <v>67</v>
      </c>
      <c r="K235" s="45" t="s">
        <v>2791</v>
      </c>
      <c r="L235" s="46" t="s">
        <v>3559</v>
      </c>
      <c r="M235" s="47">
        <v>1.75</v>
      </c>
      <c r="N235" s="57">
        <v>1.8</v>
      </c>
      <c r="O235" s="30"/>
    </row>
    <row r="236" spans="2:15" s="70" customFormat="1" ht="22.75" customHeight="1" x14ac:dyDescent="0.55000000000000004">
      <c r="B236" s="945">
        <v>3067</v>
      </c>
      <c r="C236" s="922"/>
      <c r="D236" s="939"/>
      <c r="E236" s="940"/>
      <c r="F236" s="946" t="s">
        <v>122</v>
      </c>
      <c r="G236" s="947"/>
      <c r="H236" s="948">
        <v>45761</v>
      </c>
      <c r="I236" s="949"/>
      <c r="J236" s="60" t="s">
        <v>3061</v>
      </c>
      <c r="K236" s="60"/>
      <c r="L236" s="61" t="s">
        <v>430</v>
      </c>
      <c r="M236" s="62">
        <v>3.12</v>
      </c>
      <c r="N236" s="63">
        <v>3.1</v>
      </c>
      <c r="O236" s="30"/>
    </row>
    <row r="237" spans="2:15" s="70" customFormat="1" ht="22.75" customHeight="1" x14ac:dyDescent="0.55000000000000004">
      <c r="B237" s="931">
        <v>3066</v>
      </c>
      <c r="C237" s="932"/>
      <c r="D237" s="925"/>
      <c r="E237" s="926"/>
      <c r="F237" s="950" t="s">
        <v>110</v>
      </c>
      <c r="G237" s="951"/>
      <c r="H237" s="979">
        <v>45761</v>
      </c>
      <c r="I237" s="980"/>
      <c r="J237" s="64" t="s">
        <v>3061</v>
      </c>
      <c r="K237" s="64"/>
      <c r="L237" s="65" t="s">
        <v>458</v>
      </c>
      <c r="M237" s="66" t="s">
        <v>3436</v>
      </c>
      <c r="N237" s="67" t="s">
        <v>2596</v>
      </c>
      <c r="O237" s="30"/>
    </row>
    <row r="238" spans="2:15" ht="22.75" customHeight="1" x14ac:dyDescent="0.55000000000000004">
      <c r="B238" s="937">
        <v>3065</v>
      </c>
      <c r="C238" s="938"/>
      <c r="D238" s="923" t="s">
        <v>3557</v>
      </c>
      <c r="E238" s="924"/>
      <c r="F238" s="927" t="s">
        <v>739</v>
      </c>
      <c r="G238" s="928"/>
      <c r="H238" s="929">
        <v>45755</v>
      </c>
      <c r="I238" s="930"/>
      <c r="J238" s="45" t="s">
        <v>61</v>
      </c>
      <c r="K238" s="45"/>
      <c r="L238" s="46" t="s">
        <v>294</v>
      </c>
      <c r="M238" s="47">
        <v>1.98</v>
      </c>
      <c r="N238" s="48">
        <v>2</v>
      </c>
      <c r="O238" s="30"/>
    </row>
    <row r="239" spans="2:15" ht="22.4" customHeight="1" x14ac:dyDescent="0.55000000000000004">
      <c r="B239" s="931">
        <v>3064</v>
      </c>
      <c r="C239" s="932"/>
      <c r="D239" s="925"/>
      <c r="E239" s="926"/>
      <c r="F239" s="933" t="s">
        <v>1267</v>
      </c>
      <c r="G239" s="934"/>
      <c r="H239" s="935">
        <v>45755</v>
      </c>
      <c r="I239" s="936"/>
      <c r="J239" s="51" t="s">
        <v>67</v>
      </c>
      <c r="K239" s="51" t="s">
        <v>130</v>
      </c>
      <c r="L239" s="52" t="s">
        <v>171</v>
      </c>
      <c r="M239" s="55">
        <v>11.7</v>
      </c>
      <c r="N239" s="56">
        <v>12</v>
      </c>
      <c r="O239" s="30"/>
    </row>
    <row r="240" spans="2:15" ht="22.4" customHeight="1" x14ac:dyDescent="0.55000000000000004">
      <c r="B240" s="937">
        <v>3063</v>
      </c>
      <c r="C240" s="938"/>
      <c r="D240" s="923" t="s">
        <v>3541</v>
      </c>
      <c r="E240" s="924"/>
      <c r="F240" s="955" t="s">
        <v>3542</v>
      </c>
      <c r="G240" s="938"/>
      <c r="H240" s="943">
        <v>45754</v>
      </c>
      <c r="I240" s="944"/>
      <c r="J240" s="60" t="s">
        <v>61</v>
      </c>
      <c r="K240" s="60"/>
      <c r="L240" s="136" t="s">
        <v>3554</v>
      </c>
      <c r="M240" s="137">
        <v>1.61</v>
      </c>
      <c r="N240" s="138">
        <v>1.6</v>
      </c>
      <c r="O240" s="30"/>
    </row>
    <row r="241" spans="2:15" ht="22.4" customHeight="1" x14ac:dyDescent="0.55000000000000004">
      <c r="B241" s="945">
        <v>3062</v>
      </c>
      <c r="C241" s="922"/>
      <c r="D241" s="939"/>
      <c r="E241" s="940"/>
      <c r="F241" s="921" t="s">
        <v>3543</v>
      </c>
      <c r="G241" s="985"/>
      <c r="H241" s="979">
        <v>45754</v>
      </c>
      <c r="I241" s="984"/>
      <c r="J241" s="76" t="s">
        <v>61</v>
      </c>
      <c r="K241" s="76"/>
      <c r="L241" s="139" t="s">
        <v>3552</v>
      </c>
      <c r="M241" s="140">
        <v>1.56</v>
      </c>
      <c r="N241" s="141">
        <v>1.6</v>
      </c>
      <c r="O241" s="30"/>
    </row>
    <row r="242" spans="2:15" ht="22.4" customHeight="1" x14ac:dyDescent="0.55000000000000004">
      <c r="B242" s="945">
        <v>3061</v>
      </c>
      <c r="C242" s="922"/>
      <c r="D242" s="939"/>
      <c r="E242" s="940"/>
      <c r="F242" s="921" t="s">
        <v>3543</v>
      </c>
      <c r="G242" s="985"/>
      <c r="H242" s="948">
        <v>45754</v>
      </c>
      <c r="I242" s="949"/>
      <c r="J242" s="76" t="s">
        <v>61</v>
      </c>
      <c r="K242" s="76"/>
      <c r="L242" s="139" t="s">
        <v>3550</v>
      </c>
      <c r="M242" s="140">
        <v>3.85</v>
      </c>
      <c r="N242" s="141">
        <v>3.9</v>
      </c>
      <c r="O242" s="30"/>
    </row>
    <row r="243" spans="2:15" ht="22.4" customHeight="1" x14ac:dyDescent="0.55000000000000004">
      <c r="B243" s="945">
        <v>3060</v>
      </c>
      <c r="C243" s="922"/>
      <c r="D243" s="939"/>
      <c r="E243" s="940"/>
      <c r="F243" s="921" t="s">
        <v>3544</v>
      </c>
      <c r="G243" s="985"/>
      <c r="H243" s="948">
        <v>45754</v>
      </c>
      <c r="I243" s="949"/>
      <c r="J243" s="76" t="s">
        <v>61</v>
      </c>
      <c r="K243" s="76"/>
      <c r="L243" s="139" t="s">
        <v>3548</v>
      </c>
      <c r="M243" s="140">
        <v>4.26</v>
      </c>
      <c r="N243" s="141">
        <v>4.3</v>
      </c>
      <c r="O243" s="30"/>
    </row>
    <row r="244" spans="2:15" ht="22.4" customHeight="1" x14ac:dyDescent="0.55000000000000004">
      <c r="B244" s="986">
        <v>3059</v>
      </c>
      <c r="C244" s="987"/>
      <c r="D244" s="939"/>
      <c r="E244" s="940"/>
      <c r="F244" s="921" t="s">
        <v>3544</v>
      </c>
      <c r="G244" s="922"/>
      <c r="H244" s="948">
        <v>45754</v>
      </c>
      <c r="I244" s="949"/>
      <c r="J244" s="76" t="s">
        <v>61</v>
      </c>
      <c r="K244" s="76"/>
      <c r="L244" s="139" t="s">
        <v>3549</v>
      </c>
      <c r="M244" s="140">
        <v>7.4</v>
      </c>
      <c r="N244" s="142">
        <v>7.4</v>
      </c>
      <c r="O244" s="30"/>
    </row>
    <row r="245" spans="2:15" ht="22.4" customHeight="1" x14ac:dyDescent="0.55000000000000004">
      <c r="B245" s="945">
        <v>3058</v>
      </c>
      <c r="C245" s="922"/>
      <c r="D245" s="939"/>
      <c r="E245" s="940"/>
      <c r="F245" s="921" t="s">
        <v>3544</v>
      </c>
      <c r="G245" s="922"/>
      <c r="H245" s="948">
        <v>45754</v>
      </c>
      <c r="I245" s="949"/>
      <c r="J245" s="76" t="s">
        <v>61</v>
      </c>
      <c r="K245" s="76"/>
      <c r="L245" s="139" t="s">
        <v>3548</v>
      </c>
      <c r="M245" s="143">
        <v>2.0699999999999998</v>
      </c>
      <c r="N245" s="142">
        <v>2.1</v>
      </c>
      <c r="O245" s="30"/>
    </row>
    <row r="246" spans="2:15" ht="22.4" customHeight="1" x14ac:dyDescent="0.55000000000000004">
      <c r="B246" s="931">
        <v>3057</v>
      </c>
      <c r="C246" s="932"/>
      <c r="D246" s="925"/>
      <c r="E246" s="926"/>
      <c r="F246" s="958" t="s">
        <v>3545</v>
      </c>
      <c r="G246" s="932"/>
      <c r="H246" s="952">
        <v>45754</v>
      </c>
      <c r="I246" s="953"/>
      <c r="J246" s="51" t="s">
        <v>61</v>
      </c>
      <c r="K246" s="144"/>
      <c r="L246" s="145" t="s">
        <v>3547</v>
      </c>
      <c r="M246" s="146" t="s">
        <v>3555</v>
      </c>
      <c r="N246" s="147" t="s">
        <v>3556</v>
      </c>
      <c r="O246" s="30"/>
    </row>
    <row r="247" spans="2:15" ht="22.4" customHeight="1" x14ac:dyDescent="0.55000000000000004">
      <c r="B247" s="911">
        <v>3056</v>
      </c>
      <c r="C247" s="912"/>
      <c r="D247" s="913" t="s">
        <v>3539</v>
      </c>
      <c r="E247" s="914"/>
      <c r="F247" s="915" t="s">
        <v>163</v>
      </c>
      <c r="G247" s="916"/>
      <c r="H247" s="917">
        <v>45750</v>
      </c>
      <c r="I247" s="918"/>
      <c r="J247" s="31" t="s">
        <v>3061</v>
      </c>
      <c r="K247" s="31"/>
      <c r="L247" s="43" t="s">
        <v>3540</v>
      </c>
      <c r="M247" s="116">
        <v>17.2</v>
      </c>
      <c r="N247" s="72">
        <v>17</v>
      </c>
      <c r="O247" s="30"/>
    </row>
    <row r="248" spans="2:15" ht="22.4" customHeight="1" x14ac:dyDescent="0.55000000000000004">
      <c r="B248" s="961">
        <v>3055</v>
      </c>
      <c r="C248" s="962"/>
      <c r="D248" s="923" t="s">
        <v>3534</v>
      </c>
      <c r="E248" s="924"/>
      <c r="F248" s="963" t="s">
        <v>3222</v>
      </c>
      <c r="G248" s="962"/>
      <c r="H248" s="964">
        <v>45749</v>
      </c>
      <c r="I248" s="965"/>
      <c r="J248" s="90" t="s">
        <v>67</v>
      </c>
      <c r="K248" s="90" t="s">
        <v>130</v>
      </c>
      <c r="L248" s="91" t="s">
        <v>77</v>
      </c>
      <c r="M248" s="91">
        <v>0.82799999999999996</v>
      </c>
      <c r="N248" s="92">
        <v>0.83</v>
      </c>
      <c r="O248" s="30"/>
    </row>
    <row r="249" spans="2:15" ht="22.4" customHeight="1" x14ac:dyDescent="0.55000000000000004">
      <c r="B249" s="966">
        <v>3054</v>
      </c>
      <c r="C249" s="967"/>
      <c r="D249" s="939"/>
      <c r="E249" s="919"/>
      <c r="F249" s="970" t="s">
        <v>481</v>
      </c>
      <c r="G249" s="971"/>
      <c r="H249" s="968">
        <v>45749</v>
      </c>
      <c r="I249" s="969"/>
      <c r="J249" s="93" t="s">
        <v>67</v>
      </c>
      <c r="K249" s="93" t="s">
        <v>130</v>
      </c>
      <c r="L249" s="94" t="s">
        <v>3258</v>
      </c>
      <c r="M249" s="95" t="s">
        <v>2514</v>
      </c>
      <c r="N249" s="96" t="s">
        <v>146</v>
      </c>
      <c r="O249" s="30"/>
    </row>
    <row r="250" spans="2:15" ht="22.4" customHeight="1" x14ac:dyDescent="0.55000000000000004">
      <c r="B250" s="966">
        <v>3053</v>
      </c>
      <c r="C250" s="967"/>
      <c r="D250" s="919"/>
      <c r="E250" s="919"/>
      <c r="F250" s="983" t="s">
        <v>54</v>
      </c>
      <c r="G250" s="967"/>
      <c r="H250" s="968">
        <v>45749</v>
      </c>
      <c r="I250" s="969"/>
      <c r="J250" s="97" t="s">
        <v>55</v>
      </c>
      <c r="K250" s="98"/>
      <c r="L250" s="99" t="s">
        <v>1223</v>
      </c>
      <c r="M250" s="148" t="s">
        <v>3538</v>
      </c>
      <c r="N250" s="101" t="s">
        <v>402</v>
      </c>
      <c r="O250" s="89"/>
    </row>
    <row r="251" spans="2:15" ht="22.4" customHeight="1" x14ac:dyDescent="0.55000000000000004">
      <c r="B251" s="966">
        <v>3052</v>
      </c>
      <c r="C251" s="967"/>
      <c r="D251" s="939"/>
      <c r="E251" s="940"/>
      <c r="F251" s="983" t="s">
        <v>3300</v>
      </c>
      <c r="G251" s="967"/>
      <c r="H251" s="968">
        <v>45749</v>
      </c>
      <c r="I251" s="969"/>
      <c r="J251" s="93" t="s">
        <v>61</v>
      </c>
      <c r="K251" s="93"/>
      <c r="L251" s="94" t="s">
        <v>337</v>
      </c>
      <c r="M251" s="94">
        <v>5.0199999999999996</v>
      </c>
      <c r="N251" s="96">
        <v>5</v>
      </c>
      <c r="O251" s="30"/>
    </row>
    <row r="252" spans="2:15" ht="22.4" customHeight="1" x14ac:dyDescent="0.55000000000000004">
      <c r="B252" s="975">
        <v>3051</v>
      </c>
      <c r="C252" s="976"/>
      <c r="D252" s="925"/>
      <c r="E252" s="926"/>
      <c r="F252" s="925" t="s">
        <v>196</v>
      </c>
      <c r="G252" s="926"/>
      <c r="H252" s="977">
        <v>45749</v>
      </c>
      <c r="I252" s="978"/>
      <c r="J252" s="51" t="s">
        <v>61</v>
      </c>
      <c r="K252" s="51"/>
      <c r="L252" s="52" t="s">
        <v>85</v>
      </c>
      <c r="M252" s="52">
        <v>3.82</v>
      </c>
      <c r="N252" s="102">
        <v>3.8</v>
      </c>
      <c r="O252" s="30"/>
    </row>
    <row r="253" spans="2:15" ht="22.4" customHeight="1" x14ac:dyDescent="0.55000000000000004">
      <c r="B253" s="911">
        <v>3050</v>
      </c>
      <c r="C253" s="912"/>
      <c r="D253" s="913" t="s">
        <v>3530</v>
      </c>
      <c r="E253" s="914"/>
      <c r="F253" s="915" t="s">
        <v>308</v>
      </c>
      <c r="G253" s="916"/>
      <c r="H253" s="917">
        <v>45748</v>
      </c>
      <c r="I253" s="918"/>
      <c r="J253" s="31" t="s">
        <v>67</v>
      </c>
      <c r="K253" s="31" t="s">
        <v>3512</v>
      </c>
      <c r="L253" s="149" t="s">
        <v>3531</v>
      </c>
      <c r="M253" s="149" t="s">
        <v>3532</v>
      </c>
      <c r="N253" s="150" t="s">
        <v>3533</v>
      </c>
      <c r="O253" s="30"/>
    </row>
    <row r="254" spans="2:15" ht="22.4" customHeight="1" x14ac:dyDescent="0.55000000000000004">
      <c r="B254" s="937">
        <v>3049</v>
      </c>
      <c r="C254" s="938"/>
      <c r="D254" s="923" t="s">
        <v>3525</v>
      </c>
      <c r="E254" s="924"/>
      <c r="F254" s="927" t="s">
        <v>739</v>
      </c>
      <c r="G254" s="928"/>
      <c r="H254" s="929">
        <v>45744</v>
      </c>
      <c r="I254" s="930"/>
      <c r="J254" s="45" t="s">
        <v>3061</v>
      </c>
      <c r="K254" s="45"/>
      <c r="L254" s="46" t="s">
        <v>3526</v>
      </c>
      <c r="M254" s="47">
        <v>4.62</v>
      </c>
      <c r="N254" s="48">
        <v>4.5999999999999996</v>
      </c>
      <c r="O254" s="30"/>
    </row>
    <row r="255" spans="2:15" ht="22.4" customHeight="1" x14ac:dyDescent="0.55000000000000004">
      <c r="B255" s="931">
        <v>3048</v>
      </c>
      <c r="C255" s="932"/>
      <c r="D255" s="925"/>
      <c r="E255" s="926"/>
      <c r="F255" s="933" t="s">
        <v>739</v>
      </c>
      <c r="G255" s="934"/>
      <c r="H255" s="935">
        <v>45744</v>
      </c>
      <c r="I255" s="936"/>
      <c r="J255" s="51" t="s">
        <v>3061</v>
      </c>
      <c r="K255" s="51"/>
      <c r="L255" s="52" t="s">
        <v>3527</v>
      </c>
      <c r="M255" s="53" t="s">
        <v>3528</v>
      </c>
      <c r="N255" s="54" t="s">
        <v>3529</v>
      </c>
      <c r="O255" s="30"/>
    </row>
    <row r="256" spans="2:15" ht="22.4" customHeight="1" x14ac:dyDescent="0.55000000000000004">
      <c r="B256" s="911">
        <v>3047</v>
      </c>
      <c r="C256" s="912"/>
      <c r="D256" s="913" t="s">
        <v>3521</v>
      </c>
      <c r="E256" s="914"/>
      <c r="F256" s="915" t="s">
        <v>498</v>
      </c>
      <c r="G256" s="916"/>
      <c r="H256" s="917">
        <v>45743</v>
      </c>
      <c r="I256" s="918"/>
      <c r="J256" s="31" t="s">
        <v>3061</v>
      </c>
      <c r="K256" s="31"/>
      <c r="L256" s="43" t="s">
        <v>3522</v>
      </c>
      <c r="M256" s="33">
        <v>2.9</v>
      </c>
      <c r="N256" s="41">
        <v>2.9</v>
      </c>
      <c r="O256" s="30"/>
    </row>
    <row r="257" spans="2:15" ht="22.4" customHeight="1" x14ac:dyDescent="0.55000000000000004">
      <c r="B257" s="937">
        <v>3046</v>
      </c>
      <c r="C257" s="938"/>
      <c r="D257" s="923" t="s">
        <v>3520</v>
      </c>
      <c r="E257" s="924"/>
      <c r="F257" s="927" t="s">
        <v>487</v>
      </c>
      <c r="G257" s="928"/>
      <c r="H257" s="929">
        <v>45742</v>
      </c>
      <c r="I257" s="930"/>
      <c r="J257" s="45" t="s">
        <v>67</v>
      </c>
      <c r="K257" s="45" t="s">
        <v>130</v>
      </c>
      <c r="L257" s="46" t="s">
        <v>3469</v>
      </c>
      <c r="M257" s="47">
        <v>1.8</v>
      </c>
      <c r="N257" s="48">
        <v>1.8</v>
      </c>
      <c r="O257" s="30"/>
    </row>
    <row r="258" spans="2:15" ht="22.4" customHeight="1" x14ac:dyDescent="0.55000000000000004">
      <c r="B258" s="931">
        <v>3045</v>
      </c>
      <c r="C258" s="932"/>
      <c r="D258" s="925"/>
      <c r="E258" s="926"/>
      <c r="F258" s="933" t="s">
        <v>449</v>
      </c>
      <c r="G258" s="934"/>
      <c r="H258" s="935">
        <v>45742</v>
      </c>
      <c r="I258" s="936"/>
      <c r="J258" s="51" t="s">
        <v>3061</v>
      </c>
      <c r="K258" s="51"/>
      <c r="L258" s="52" t="s">
        <v>2515</v>
      </c>
      <c r="M258" s="53">
        <v>3.72</v>
      </c>
      <c r="N258" s="54">
        <v>3.7</v>
      </c>
      <c r="O258" s="89"/>
    </row>
    <row r="259" spans="2:15" ht="22.4" customHeight="1" x14ac:dyDescent="0.55000000000000004">
      <c r="B259" s="911">
        <v>3044</v>
      </c>
      <c r="C259" s="912"/>
      <c r="D259" s="913" t="s">
        <v>3519</v>
      </c>
      <c r="E259" s="914"/>
      <c r="F259" s="915" t="s">
        <v>209</v>
      </c>
      <c r="G259" s="916"/>
      <c r="H259" s="917">
        <v>45741</v>
      </c>
      <c r="I259" s="918"/>
      <c r="J259" s="31" t="s">
        <v>67</v>
      </c>
      <c r="K259" s="31" t="s">
        <v>3512</v>
      </c>
      <c r="L259" s="43" t="s">
        <v>1163</v>
      </c>
      <c r="M259" s="40">
        <v>9.16</v>
      </c>
      <c r="N259" s="41">
        <v>9.1999999999999993</v>
      </c>
      <c r="O259" s="30"/>
    </row>
    <row r="260" spans="2:15" ht="22.4" customHeight="1" x14ac:dyDescent="0.55000000000000004">
      <c r="B260" s="911">
        <v>3043</v>
      </c>
      <c r="C260" s="912"/>
      <c r="D260" s="913" t="s">
        <v>3518</v>
      </c>
      <c r="E260" s="914"/>
      <c r="F260" s="915" t="s">
        <v>118</v>
      </c>
      <c r="G260" s="916"/>
      <c r="H260" s="917">
        <v>45740</v>
      </c>
      <c r="I260" s="918"/>
      <c r="J260" s="31" t="s">
        <v>3061</v>
      </c>
      <c r="K260" s="31"/>
      <c r="L260" s="43" t="s">
        <v>195</v>
      </c>
      <c r="M260" s="40">
        <v>4.57</v>
      </c>
      <c r="N260" s="41">
        <v>4.5999999999999996</v>
      </c>
      <c r="O260" s="30"/>
    </row>
    <row r="261" spans="2:15" ht="22.4" customHeight="1" x14ac:dyDescent="0.55000000000000004">
      <c r="B261" s="911">
        <v>3042</v>
      </c>
      <c r="C261" s="912"/>
      <c r="D261" s="913" t="s">
        <v>3516</v>
      </c>
      <c r="E261" s="914"/>
      <c r="F261" s="915" t="s">
        <v>118</v>
      </c>
      <c r="G261" s="916"/>
      <c r="H261" s="917">
        <v>45735</v>
      </c>
      <c r="I261" s="918"/>
      <c r="J261" s="31" t="s">
        <v>3061</v>
      </c>
      <c r="K261" s="31"/>
      <c r="L261" s="43" t="s">
        <v>3517</v>
      </c>
      <c r="M261" s="40">
        <v>5.28</v>
      </c>
      <c r="N261" s="41">
        <v>5.3</v>
      </c>
      <c r="O261" s="30"/>
    </row>
    <row r="262" spans="2:15" ht="22.4" customHeight="1" x14ac:dyDescent="0.55000000000000004">
      <c r="B262" s="937">
        <v>3041</v>
      </c>
      <c r="C262" s="938"/>
      <c r="D262" s="923" t="s">
        <v>3511</v>
      </c>
      <c r="E262" s="924"/>
      <c r="F262" s="941" t="s">
        <v>487</v>
      </c>
      <c r="G262" s="942"/>
      <c r="H262" s="981">
        <v>45734</v>
      </c>
      <c r="I262" s="982"/>
      <c r="J262" s="45" t="s">
        <v>3061</v>
      </c>
      <c r="K262" s="45"/>
      <c r="L262" s="46" t="s">
        <v>3359</v>
      </c>
      <c r="M262" s="68">
        <v>10.8</v>
      </c>
      <c r="N262" s="119">
        <v>11</v>
      </c>
      <c r="O262" s="30"/>
    </row>
    <row r="263" spans="2:15" ht="22.4" customHeight="1" x14ac:dyDescent="0.55000000000000004">
      <c r="B263" s="945">
        <v>3040</v>
      </c>
      <c r="C263" s="922"/>
      <c r="D263" s="939"/>
      <c r="E263" s="940"/>
      <c r="F263" s="946" t="s">
        <v>88</v>
      </c>
      <c r="G263" s="947"/>
      <c r="H263" s="948">
        <v>45734</v>
      </c>
      <c r="I263" s="949"/>
      <c r="J263" s="60" t="s">
        <v>3061</v>
      </c>
      <c r="K263" s="60"/>
      <c r="L263" s="61" t="s">
        <v>3515</v>
      </c>
      <c r="M263" s="62">
        <v>7.23</v>
      </c>
      <c r="N263" s="63">
        <v>7.2</v>
      </c>
      <c r="O263" s="30"/>
    </row>
    <row r="264" spans="2:15" ht="22.4" customHeight="1" x14ac:dyDescent="0.55000000000000004">
      <c r="B264" s="931">
        <v>3039</v>
      </c>
      <c r="C264" s="932"/>
      <c r="D264" s="925"/>
      <c r="E264" s="926"/>
      <c r="F264" s="950" t="s">
        <v>264</v>
      </c>
      <c r="G264" s="951"/>
      <c r="H264" s="979">
        <v>45734</v>
      </c>
      <c r="I264" s="980"/>
      <c r="J264" s="64" t="s">
        <v>67</v>
      </c>
      <c r="K264" s="64" t="s">
        <v>3512</v>
      </c>
      <c r="L264" s="65" t="s">
        <v>466</v>
      </c>
      <c r="M264" s="66">
        <v>2.63</v>
      </c>
      <c r="N264" s="67">
        <v>2.6</v>
      </c>
      <c r="O264" s="30"/>
    </row>
    <row r="265" spans="2:15" ht="22.4" customHeight="1" x14ac:dyDescent="0.55000000000000004">
      <c r="B265" s="937">
        <v>3038</v>
      </c>
      <c r="C265" s="938"/>
      <c r="D265" s="923" t="s">
        <v>3509</v>
      </c>
      <c r="E265" s="924"/>
      <c r="F265" s="927" t="s">
        <v>66</v>
      </c>
      <c r="G265" s="928"/>
      <c r="H265" s="929">
        <v>45733</v>
      </c>
      <c r="I265" s="930"/>
      <c r="J265" s="45" t="s">
        <v>67</v>
      </c>
      <c r="K265" s="45" t="s">
        <v>130</v>
      </c>
      <c r="L265" s="46" t="s">
        <v>3510</v>
      </c>
      <c r="M265" s="103">
        <v>0.95899999999999996</v>
      </c>
      <c r="N265" s="104">
        <v>0.96</v>
      </c>
      <c r="O265" s="30"/>
    </row>
    <row r="266" spans="2:15" ht="22.4" customHeight="1" x14ac:dyDescent="0.55000000000000004">
      <c r="B266" s="931">
        <v>3037</v>
      </c>
      <c r="C266" s="932"/>
      <c r="D266" s="925"/>
      <c r="E266" s="926"/>
      <c r="F266" s="933" t="s">
        <v>1273</v>
      </c>
      <c r="G266" s="934"/>
      <c r="H266" s="935">
        <v>45733</v>
      </c>
      <c r="I266" s="936"/>
      <c r="J266" s="51" t="s">
        <v>67</v>
      </c>
      <c r="K266" s="51" t="s">
        <v>130</v>
      </c>
      <c r="L266" s="52" t="s">
        <v>506</v>
      </c>
      <c r="M266" s="53" t="s">
        <v>3357</v>
      </c>
      <c r="N266" s="54" t="s">
        <v>402</v>
      </c>
      <c r="O266" s="30"/>
    </row>
    <row r="267" spans="2:15" ht="22.4" customHeight="1" x14ac:dyDescent="0.55000000000000004">
      <c r="B267" s="911">
        <v>3036</v>
      </c>
      <c r="C267" s="912"/>
      <c r="D267" s="913" t="s">
        <v>3508</v>
      </c>
      <c r="E267" s="914"/>
      <c r="F267" s="915" t="s">
        <v>632</v>
      </c>
      <c r="G267" s="916"/>
      <c r="H267" s="917">
        <v>45728</v>
      </c>
      <c r="I267" s="918"/>
      <c r="J267" s="31" t="s">
        <v>67</v>
      </c>
      <c r="K267" s="31" t="s">
        <v>68</v>
      </c>
      <c r="L267" s="43" t="s">
        <v>2365</v>
      </c>
      <c r="M267" s="117" t="s">
        <v>2892</v>
      </c>
      <c r="N267" s="118" t="s">
        <v>402</v>
      </c>
      <c r="O267" s="30"/>
    </row>
    <row r="268" spans="2:15" ht="22.4" customHeight="1" x14ac:dyDescent="0.55000000000000004">
      <c r="B268" s="937">
        <v>3035</v>
      </c>
      <c r="C268" s="938"/>
      <c r="D268" s="923" t="s">
        <v>3505</v>
      </c>
      <c r="E268" s="924"/>
      <c r="F268" s="927" t="s">
        <v>66</v>
      </c>
      <c r="G268" s="928"/>
      <c r="H268" s="929">
        <v>45727</v>
      </c>
      <c r="I268" s="930"/>
      <c r="J268" s="45" t="s">
        <v>67</v>
      </c>
      <c r="K268" s="45" t="s">
        <v>68</v>
      </c>
      <c r="L268" s="46" t="s">
        <v>3507</v>
      </c>
      <c r="M268" s="47">
        <v>9.7200000000000006</v>
      </c>
      <c r="N268" s="48">
        <v>9.6999999999999993</v>
      </c>
      <c r="O268" s="30"/>
    </row>
    <row r="269" spans="2:15" ht="22.4" customHeight="1" x14ac:dyDescent="0.55000000000000004">
      <c r="B269" s="931">
        <v>3034</v>
      </c>
      <c r="C269" s="932"/>
      <c r="D269" s="925"/>
      <c r="E269" s="926"/>
      <c r="F269" s="933" t="s">
        <v>60</v>
      </c>
      <c r="G269" s="934"/>
      <c r="H269" s="935">
        <v>45727</v>
      </c>
      <c r="I269" s="936"/>
      <c r="J269" s="51" t="s">
        <v>3061</v>
      </c>
      <c r="K269" s="51"/>
      <c r="L269" s="52" t="s">
        <v>3506</v>
      </c>
      <c r="M269" s="53">
        <v>2.14</v>
      </c>
      <c r="N269" s="54">
        <v>2.1</v>
      </c>
      <c r="O269" s="30"/>
    </row>
    <row r="270" spans="2:15" ht="22.4" customHeight="1" x14ac:dyDescent="0.55000000000000004">
      <c r="B270" s="937">
        <v>3033</v>
      </c>
      <c r="C270" s="938"/>
      <c r="D270" s="923" t="s">
        <v>3501</v>
      </c>
      <c r="E270" s="924"/>
      <c r="F270" s="941" t="s">
        <v>481</v>
      </c>
      <c r="G270" s="942"/>
      <c r="H270" s="981">
        <v>45726</v>
      </c>
      <c r="I270" s="982"/>
      <c r="J270" s="45" t="s">
        <v>67</v>
      </c>
      <c r="K270" s="45" t="s">
        <v>68</v>
      </c>
      <c r="L270" s="107" t="s">
        <v>3502</v>
      </c>
      <c r="M270" s="73">
        <v>1.23</v>
      </c>
      <c r="N270" s="108">
        <v>1.2</v>
      </c>
      <c r="O270" s="30"/>
    </row>
    <row r="271" spans="2:15" ht="22.4" customHeight="1" x14ac:dyDescent="0.55000000000000004">
      <c r="B271" s="945">
        <v>3032</v>
      </c>
      <c r="C271" s="922"/>
      <c r="D271" s="939"/>
      <c r="E271" s="940"/>
      <c r="F271" s="946" t="s">
        <v>122</v>
      </c>
      <c r="G271" s="947"/>
      <c r="H271" s="948">
        <v>45725</v>
      </c>
      <c r="I271" s="949"/>
      <c r="J271" s="60" t="s">
        <v>3061</v>
      </c>
      <c r="K271" s="60"/>
      <c r="L271" s="110" t="s">
        <v>3503</v>
      </c>
      <c r="M271" s="78">
        <v>1.36</v>
      </c>
      <c r="N271" s="82">
        <v>1.4</v>
      </c>
      <c r="O271" s="30"/>
    </row>
    <row r="272" spans="2:15" ht="22.4" customHeight="1" x14ac:dyDescent="0.55000000000000004">
      <c r="B272" s="931">
        <v>3031</v>
      </c>
      <c r="C272" s="932"/>
      <c r="D272" s="925"/>
      <c r="E272" s="926"/>
      <c r="F272" s="950" t="s">
        <v>60</v>
      </c>
      <c r="G272" s="951"/>
      <c r="H272" s="979">
        <v>45725</v>
      </c>
      <c r="I272" s="980"/>
      <c r="J272" s="64" t="s">
        <v>3061</v>
      </c>
      <c r="K272" s="64"/>
      <c r="L272" s="110" t="s">
        <v>3504</v>
      </c>
      <c r="M272" s="78">
        <v>2.0299999999999998</v>
      </c>
      <c r="N272" s="82">
        <v>2</v>
      </c>
      <c r="O272" s="30"/>
    </row>
    <row r="273" spans="2:15" ht="22.4" customHeight="1" x14ac:dyDescent="0.55000000000000004">
      <c r="B273" s="937">
        <v>3030</v>
      </c>
      <c r="C273" s="938"/>
      <c r="D273" s="923" t="s">
        <v>3496</v>
      </c>
      <c r="E273" s="924"/>
      <c r="F273" s="927" t="s">
        <v>533</v>
      </c>
      <c r="G273" s="928"/>
      <c r="H273" s="929">
        <v>45722</v>
      </c>
      <c r="I273" s="930"/>
      <c r="J273" s="45" t="s">
        <v>67</v>
      </c>
      <c r="K273" s="45" t="s">
        <v>130</v>
      </c>
      <c r="L273" s="46" t="s">
        <v>3498</v>
      </c>
      <c r="M273" s="47" t="s">
        <v>3499</v>
      </c>
      <c r="N273" s="48" t="s">
        <v>3500</v>
      </c>
      <c r="O273" s="30"/>
    </row>
    <row r="274" spans="2:15" ht="22.4" customHeight="1" x14ac:dyDescent="0.55000000000000004">
      <c r="B274" s="931">
        <v>3029</v>
      </c>
      <c r="C274" s="932"/>
      <c r="D274" s="925"/>
      <c r="E274" s="926"/>
      <c r="F274" s="933" t="s">
        <v>853</v>
      </c>
      <c r="G274" s="934"/>
      <c r="H274" s="935">
        <v>45722</v>
      </c>
      <c r="I274" s="936"/>
      <c r="J274" s="51" t="s">
        <v>67</v>
      </c>
      <c r="K274" s="51" t="s">
        <v>2790</v>
      </c>
      <c r="L274" s="52" t="s">
        <v>3497</v>
      </c>
      <c r="M274" s="53">
        <v>6.9</v>
      </c>
      <c r="N274" s="54">
        <v>6.9</v>
      </c>
      <c r="O274" s="30"/>
    </row>
    <row r="275" spans="2:15" ht="22.4" customHeight="1" x14ac:dyDescent="0.55000000000000004">
      <c r="B275" s="911">
        <v>3028</v>
      </c>
      <c r="C275" s="912"/>
      <c r="D275" s="913" t="s">
        <v>3495</v>
      </c>
      <c r="E275" s="914"/>
      <c r="F275" s="915" t="s">
        <v>481</v>
      </c>
      <c r="G275" s="916"/>
      <c r="H275" s="917">
        <v>45720</v>
      </c>
      <c r="I275" s="918"/>
      <c r="J275" s="31" t="s">
        <v>67</v>
      </c>
      <c r="K275" s="31" t="s">
        <v>130</v>
      </c>
      <c r="L275" s="43" t="s">
        <v>2459</v>
      </c>
      <c r="M275" s="151">
        <v>0.84099999999999997</v>
      </c>
      <c r="N275" s="118">
        <v>0.84</v>
      </c>
      <c r="O275" s="30"/>
    </row>
    <row r="276" spans="2:15" ht="22.4" customHeight="1" x14ac:dyDescent="0.55000000000000004">
      <c r="B276" s="911">
        <v>3027</v>
      </c>
      <c r="C276" s="912"/>
      <c r="D276" s="913" t="s">
        <v>3494</v>
      </c>
      <c r="E276" s="914"/>
      <c r="F276" s="915" t="s">
        <v>612</v>
      </c>
      <c r="G276" s="916"/>
      <c r="H276" s="917">
        <v>45706</v>
      </c>
      <c r="I276" s="918"/>
      <c r="J276" s="31" t="s">
        <v>67</v>
      </c>
      <c r="K276" s="31" t="s">
        <v>130</v>
      </c>
      <c r="L276" s="133" t="s">
        <v>3461</v>
      </c>
      <c r="M276" s="134">
        <v>1.6</v>
      </c>
      <c r="N276" s="135">
        <v>1.6</v>
      </c>
      <c r="O276" s="30"/>
    </row>
    <row r="277" spans="2:15" ht="22.4" customHeight="1" x14ac:dyDescent="0.55000000000000004">
      <c r="B277" s="911">
        <v>3026</v>
      </c>
      <c r="C277" s="912"/>
      <c r="D277" s="913" t="s">
        <v>3493</v>
      </c>
      <c r="E277" s="914"/>
      <c r="F277" s="915" t="s">
        <v>612</v>
      </c>
      <c r="G277" s="916"/>
      <c r="H277" s="917">
        <v>45705</v>
      </c>
      <c r="I277" s="918"/>
      <c r="J277" s="31" t="s">
        <v>67</v>
      </c>
      <c r="K277" s="31" t="s">
        <v>68</v>
      </c>
      <c r="L277" s="133" t="s">
        <v>3043</v>
      </c>
      <c r="M277" s="134">
        <v>4.22</v>
      </c>
      <c r="N277" s="135">
        <v>4.2</v>
      </c>
      <c r="O277" s="30"/>
    </row>
    <row r="278" spans="2:15" ht="22.4" customHeight="1" x14ac:dyDescent="0.55000000000000004">
      <c r="B278" s="937">
        <v>3025</v>
      </c>
      <c r="C278" s="938"/>
      <c r="D278" s="923" t="s">
        <v>3484</v>
      </c>
      <c r="E278" s="924"/>
      <c r="F278" s="927" t="s">
        <v>481</v>
      </c>
      <c r="G278" s="928"/>
      <c r="H278" s="929">
        <v>45701</v>
      </c>
      <c r="I278" s="930"/>
      <c r="J278" s="45" t="s">
        <v>67</v>
      </c>
      <c r="K278" s="45" t="s">
        <v>130</v>
      </c>
      <c r="L278" s="46" t="s">
        <v>3485</v>
      </c>
      <c r="M278" s="47">
        <v>6.36</v>
      </c>
      <c r="N278" s="48">
        <v>6.4</v>
      </c>
      <c r="O278" s="30"/>
    </row>
    <row r="279" spans="2:15" ht="22.4" customHeight="1" x14ac:dyDescent="0.55000000000000004">
      <c r="B279" s="931">
        <v>3024</v>
      </c>
      <c r="C279" s="932"/>
      <c r="D279" s="925"/>
      <c r="E279" s="926"/>
      <c r="F279" s="988" t="s">
        <v>620</v>
      </c>
      <c r="G279" s="989"/>
      <c r="H279" s="972">
        <v>45701</v>
      </c>
      <c r="I279" s="973"/>
      <c r="J279" s="51" t="s">
        <v>67</v>
      </c>
      <c r="K279" s="60" t="s">
        <v>68</v>
      </c>
      <c r="L279" s="52" t="s">
        <v>3486</v>
      </c>
      <c r="M279" s="53" t="s">
        <v>3487</v>
      </c>
      <c r="N279" s="54" t="s">
        <v>3488</v>
      </c>
      <c r="O279" s="30"/>
    </row>
    <row r="280" spans="2:15" ht="22.4" customHeight="1" x14ac:dyDescent="0.55000000000000004">
      <c r="B280" s="937">
        <v>3023</v>
      </c>
      <c r="C280" s="938"/>
      <c r="D280" s="923" t="s">
        <v>3480</v>
      </c>
      <c r="E280" s="924"/>
      <c r="F280" s="927" t="s">
        <v>481</v>
      </c>
      <c r="G280" s="928"/>
      <c r="H280" s="929">
        <v>45700</v>
      </c>
      <c r="I280" s="930"/>
      <c r="J280" s="45" t="s">
        <v>67</v>
      </c>
      <c r="K280" s="45" t="s">
        <v>68</v>
      </c>
      <c r="L280" s="46" t="s">
        <v>3483</v>
      </c>
      <c r="M280" s="47">
        <v>8.9</v>
      </c>
      <c r="N280" s="48">
        <v>8.9</v>
      </c>
      <c r="O280" s="30"/>
    </row>
    <row r="281" spans="2:15" ht="22.4" customHeight="1" x14ac:dyDescent="0.55000000000000004">
      <c r="B281" s="931">
        <v>3022</v>
      </c>
      <c r="C281" s="932"/>
      <c r="D281" s="925"/>
      <c r="E281" s="926"/>
      <c r="F281" s="988" t="s">
        <v>1297</v>
      </c>
      <c r="G281" s="989"/>
      <c r="H281" s="972">
        <v>45700</v>
      </c>
      <c r="I281" s="973"/>
      <c r="J281" s="51" t="s">
        <v>67</v>
      </c>
      <c r="K281" s="60" t="s">
        <v>68</v>
      </c>
      <c r="L281" s="52" t="s">
        <v>3481</v>
      </c>
      <c r="M281" s="53">
        <v>1.26</v>
      </c>
      <c r="N281" s="54">
        <v>1.3</v>
      </c>
      <c r="O281" s="89"/>
    </row>
    <row r="282" spans="2:15" ht="22.4" customHeight="1" x14ac:dyDescent="0.55000000000000004">
      <c r="B282" s="937">
        <v>3021</v>
      </c>
      <c r="C282" s="938"/>
      <c r="D282" s="923" t="s">
        <v>3477</v>
      </c>
      <c r="E282" s="924"/>
      <c r="F282" s="927" t="s">
        <v>612</v>
      </c>
      <c r="G282" s="928"/>
      <c r="H282" s="929">
        <v>45684</v>
      </c>
      <c r="I282" s="930"/>
      <c r="J282" s="45" t="s">
        <v>67</v>
      </c>
      <c r="K282" s="45" t="s">
        <v>68</v>
      </c>
      <c r="L282" s="46" t="s">
        <v>3479</v>
      </c>
      <c r="M282" s="47">
        <v>1.47</v>
      </c>
      <c r="N282" s="48">
        <v>1.5</v>
      </c>
      <c r="O282" s="30"/>
    </row>
    <row r="283" spans="2:15" ht="22.4" customHeight="1" x14ac:dyDescent="0.55000000000000004">
      <c r="B283" s="931">
        <v>3020</v>
      </c>
      <c r="C283" s="932"/>
      <c r="D283" s="925"/>
      <c r="E283" s="926"/>
      <c r="F283" s="988" t="s">
        <v>481</v>
      </c>
      <c r="G283" s="989"/>
      <c r="H283" s="972">
        <v>45684</v>
      </c>
      <c r="I283" s="973"/>
      <c r="J283" s="51" t="s">
        <v>67</v>
      </c>
      <c r="K283" s="60" t="s">
        <v>68</v>
      </c>
      <c r="L283" s="52" t="s">
        <v>3478</v>
      </c>
      <c r="M283" s="53">
        <v>1.44</v>
      </c>
      <c r="N283" s="54">
        <v>1.4</v>
      </c>
      <c r="O283" s="30"/>
    </row>
    <row r="284" spans="2:15" ht="22.4" customHeight="1" x14ac:dyDescent="0.55000000000000004">
      <c r="B284" s="911">
        <v>3019</v>
      </c>
      <c r="C284" s="912"/>
      <c r="D284" s="913" t="s">
        <v>3476</v>
      </c>
      <c r="E284" s="914"/>
      <c r="F284" s="915" t="s">
        <v>558</v>
      </c>
      <c r="G284" s="916"/>
      <c r="H284" s="917">
        <v>45680</v>
      </c>
      <c r="I284" s="918"/>
      <c r="J284" s="31" t="s">
        <v>67</v>
      </c>
      <c r="K284" s="31" t="s">
        <v>68</v>
      </c>
      <c r="L284" s="133" t="s">
        <v>202</v>
      </c>
      <c r="M284" s="152" t="s">
        <v>438</v>
      </c>
      <c r="N284" s="135" t="s">
        <v>86</v>
      </c>
      <c r="O284" s="30"/>
    </row>
    <row r="285" spans="2:15" ht="22.4" customHeight="1" x14ac:dyDescent="0.55000000000000004">
      <c r="B285" s="911">
        <v>3018</v>
      </c>
      <c r="C285" s="912"/>
      <c r="D285" s="913" t="s">
        <v>3474</v>
      </c>
      <c r="E285" s="914"/>
      <c r="F285" s="915" t="s">
        <v>621</v>
      </c>
      <c r="G285" s="916"/>
      <c r="H285" s="917">
        <v>45677</v>
      </c>
      <c r="I285" s="918"/>
      <c r="J285" s="31" t="s">
        <v>67</v>
      </c>
      <c r="K285" s="31" t="s">
        <v>68</v>
      </c>
      <c r="L285" s="133" t="s">
        <v>3475</v>
      </c>
      <c r="M285" s="152">
        <v>0.996</v>
      </c>
      <c r="N285" s="135">
        <v>1</v>
      </c>
      <c r="O285" s="30"/>
    </row>
    <row r="286" spans="2:15" ht="22.4" customHeight="1" x14ac:dyDescent="0.55000000000000004">
      <c r="B286" s="911">
        <v>3017</v>
      </c>
      <c r="C286" s="912"/>
      <c r="D286" s="913" t="s">
        <v>3473</v>
      </c>
      <c r="E286" s="914"/>
      <c r="F286" s="915" t="s">
        <v>479</v>
      </c>
      <c r="G286" s="916"/>
      <c r="H286" s="917">
        <v>45637</v>
      </c>
      <c r="I286" s="918"/>
      <c r="J286" s="31" t="s">
        <v>67</v>
      </c>
      <c r="K286" s="31" t="s">
        <v>68</v>
      </c>
      <c r="L286" s="133" t="s">
        <v>1030</v>
      </c>
      <c r="M286" s="134">
        <v>2.34</v>
      </c>
      <c r="N286" s="135">
        <v>2.2999999999999998</v>
      </c>
      <c r="O286" s="30"/>
    </row>
    <row r="287" spans="2:15" ht="22.4" customHeight="1" x14ac:dyDescent="0.55000000000000004">
      <c r="B287" s="911">
        <v>3016</v>
      </c>
      <c r="C287" s="912"/>
      <c r="D287" s="913" t="s">
        <v>3470</v>
      </c>
      <c r="E287" s="914"/>
      <c r="F287" s="915" t="s">
        <v>1267</v>
      </c>
      <c r="G287" s="916"/>
      <c r="H287" s="917">
        <v>45636</v>
      </c>
      <c r="I287" s="918"/>
      <c r="J287" s="31" t="s">
        <v>67</v>
      </c>
      <c r="K287" s="31" t="s">
        <v>68</v>
      </c>
      <c r="L287" s="133" t="s">
        <v>3471</v>
      </c>
      <c r="M287" s="134" t="s">
        <v>3472</v>
      </c>
      <c r="N287" s="135" t="s">
        <v>2596</v>
      </c>
      <c r="O287" s="30"/>
    </row>
    <row r="288" spans="2:15" ht="22.4" customHeight="1" x14ac:dyDescent="0.55000000000000004">
      <c r="B288" s="911">
        <v>3015</v>
      </c>
      <c r="C288" s="912"/>
      <c r="D288" s="913" t="s">
        <v>3468</v>
      </c>
      <c r="E288" s="914"/>
      <c r="F288" s="915" t="s">
        <v>612</v>
      </c>
      <c r="G288" s="916"/>
      <c r="H288" s="917">
        <v>45635</v>
      </c>
      <c r="I288" s="918"/>
      <c r="J288" s="31" t="s">
        <v>67</v>
      </c>
      <c r="K288" s="31" t="s">
        <v>68</v>
      </c>
      <c r="L288" s="133" t="s">
        <v>3469</v>
      </c>
      <c r="M288" s="134">
        <v>2.0099999999999998</v>
      </c>
      <c r="N288" s="135">
        <v>2</v>
      </c>
      <c r="O288" s="89"/>
    </row>
    <row r="289" spans="2:15" ht="22" customHeight="1" x14ac:dyDescent="0.55000000000000004">
      <c r="B289" s="911">
        <v>3014</v>
      </c>
      <c r="C289" s="912"/>
      <c r="D289" s="913" t="s">
        <v>3466</v>
      </c>
      <c r="E289" s="914"/>
      <c r="F289" s="915" t="s">
        <v>612</v>
      </c>
      <c r="G289" s="916"/>
      <c r="H289" s="917">
        <v>45631</v>
      </c>
      <c r="I289" s="918"/>
      <c r="J289" s="31" t="s">
        <v>67</v>
      </c>
      <c r="K289" s="31" t="s">
        <v>130</v>
      </c>
      <c r="L289" s="133" t="s">
        <v>3467</v>
      </c>
      <c r="M289" s="134">
        <v>5.08</v>
      </c>
      <c r="N289" s="135">
        <v>5.0999999999999996</v>
      </c>
      <c r="O289" s="30"/>
    </row>
    <row r="290" spans="2:15" ht="22" customHeight="1" x14ac:dyDescent="0.55000000000000004">
      <c r="B290" s="911">
        <v>3013</v>
      </c>
      <c r="C290" s="912"/>
      <c r="D290" s="913" t="s">
        <v>3463</v>
      </c>
      <c r="E290" s="914"/>
      <c r="F290" s="915" t="s">
        <v>479</v>
      </c>
      <c r="G290" s="916"/>
      <c r="H290" s="917">
        <v>45628</v>
      </c>
      <c r="I290" s="918"/>
      <c r="J290" s="31" t="s">
        <v>67</v>
      </c>
      <c r="K290" s="31" t="s">
        <v>130</v>
      </c>
      <c r="L290" s="133" t="s">
        <v>3464</v>
      </c>
      <c r="M290" s="134" t="s">
        <v>3465</v>
      </c>
      <c r="N290" s="135" t="s">
        <v>402</v>
      </c>
      <c r="O290" s="30"/>
    </row>
    <row r="291" spans="2:15" ht="22" customHeight="1" x14ac:dyDescent="0.55000000000000004">
      <c r="B291" s="911">
        <v>3012</v>
      </c>
      <c r="C291" s="912"/>
      <c r="D291" s="913" t="s">
        <v>3460</v>
      </c>
      <c r="E291" s="914"/>
      <c r="F291" s="915" t="s">
        <v>1470</v>
      </c>
      <c r="G291" s="916"/>
      <c r="H291" s="917">
        <v>45624</v>
      </c>
      <c r="I291" s="918"/>
      <c r="J291" s="31" t="s">
        <v>67</v>
      </c>
      <c r="K291" s="31" t="s">
        <v>130</v>
      </c>
      <c r="L291" s="133" t="s">
        <v>3462</v>
      </c>
      <c r="M291" s="134">
        <v>1.6</v>
      </c>
      <c r="N291" s="135">
        <v>1.6</v>
      </c>
      <c r="O291" s="30"/>
    </row>
    <row r="292" spans="2:15" ht="22" customHeight="1" x14ac:dyDescent="0.55000000000000004">
      <c r="B292" s="911">
        <v>3011</v>
      </c>
      <c r="C292" s="912"/>
      <c r="D292" s="913" t="s">
        <v>3459</v>
      </c>
      <c r="E292" s="914"/>
      <c r="F292" s="915" t="s">
        <v>449</v>
      </c>
      <c r="G292" s="916"/>
      <c r="H292" s="917">
        <v>45622</v>
      </c>
      <c r="I292" s="918"/>
      <c r="J292" s="31" t="s">
        <v>67</v>
      </c>
      <c r="K292" s="31" t="s">
        <v>130</v>
      </c>
      <c r="L292" s="133" t="s">
        <v>338</v>
      </c>
      <c r="M292" s="134">
        <v>2.2000000000000002</v>
      </c>
      <c r="N292" s="135">
        <v>2.2000000000000002</v>
      </c>
      <c r="O292" s="30"/>
    </row>
    <row r="293" spans="2:15" ht="22" customHeight="1" x14ac:dyDescent="0.55000000000000004">
      <c r="B293" s="937">
        <v>3010</v>
      </c>
      <c r="C293" s="938"/>
      <c r="D293" s="923" t="s">
        <v>3458</v>
      </c>
      <c r="E293" s="924"/>
      <c r="F293" s="941" t="s">
        <v>349</v>
      </c>
      <c r="G293" s="942"/>
      <c r="H293" s="981">
        <v>45621</v>
      </c>
      <c r="I293" s="982"/>
      <c r="J293" s="45" t="s">
        <v>67</v>
      </c>
      <c r="K293" s="45" t="s">
        <v>68</v>
      </c>
      <c r="L293" s="107" t="s">
        <v>84</v>
      </c>
      <c r="M293" s="73">
        <v>4.8600000000000003</v>
      </c>
      <c r="N293" s="108">
        <v>4.9000000000000004</v>
      </c>
      <c r="O293" s="30"/>
    </row>
    <row r="294" spans="2:15" ht="22" customHeight="1" x14ac:dyDescent="0.55000000000000004">
      <c r="B294" s="945">
        <v>3009</v>
      </c>
      <c r="C294" s="922"/>
      <c r="D294" s="939"/>
      <c r="E294" s="940"/>
      <c r="F294" s="946" t="s">
        <v>558</v>
      </c>
      <c r="G294" s="947"/>
      <c r="H294" s="948">
        <v>45618</v>
      </c>
      <c r="I294" s="949"/>
      <c r="J294" s="60" t="s">
        <v>67</v>
      </c>
      <c r="K294" s="60" t="s">
        <v>130</v>
      </c>
      <c r="L294" s="110" t="s">
        <v>1163</v>
      </c>
      <c r="M294" s="78">
        <v>3.66</v>
      </c>
      <c r="N294" s="82">
        <v>3.7</v>
      </c>
      <c r="O294" s="30"/>
    </row>
    <row r="295" spans="2:15" ht="22" customHeight="1" x14ac:dyDescent="0.55000000000000004">
      <c r="B295" s="931">
        <v>3008</v>
      </c>
      <c r="C295" s="932"/>
      <c r="D295" s="925"/>
      <c r="E295" s="926"/>
      <c r="F295" s="950" t="s">
        <v>334</v>
      </c>
      <c r="G295" s="951"/>
      <c r="H295" s="979">
        <v>45621</v>
      </c>
      <c r="I295" s="980"/>
      <c r="J295" s="64" t="s">
        <v>67</v>
      </c>
      <c r="K295" s="64" t="s">
        <v>130</v>
      </c>
      <c r="L295" s="110" t="s">
        <v>239</v>
      </c>
      <c r="M295" s="84" t="s">
        <v>84</v>
      </c>
      <c r="N295" s="85" t="s">
        <v>315</v>
      </c>
      <c r="O295" s="30"/>
    </row>
    <row r="296" spans="2:15" ht="22.4" customHeight="1" x14ac:dyDescent="0.55000000000000004">
      <c r="B296" s="911">
        <v>3007</v>
      </c>
      <c r="C296" s="912"/>
      <c r="D296" s="913" t="s">
        <v>3455</v>
      </c>
      <c r="E296" s="914"/>
      <c r="F296" s="915" t="s">
        <v>596</v>
      </c>
      <c r="G296" s="916"/>
      <c r="H296" s="917">
        <v>45618</v>
      </c>
      <c r="I296" s="918"/>
      <c r="J296" s="31" t="s">
        <v>67</v>
      </c>
      <c r="K296" s="31" t="s">
        <v>130</v>
      </c>
      <c r="L296" s="133" t="s">
        <v>3456</v>
      </c>
      <c r="M296" s="134" t="s">
        <v>3457</v>
      </c>
      <c r="N296" s="135" t="s">
        <v>3388</v>
      </c>
      <c r="O296" s="30"/>
    </row>
    <row r="297" spans="2:15" ht="22.4" customHeight="1" x14ac:dyDescent="0.55000000000000004">
      <c r="B297" s="911">
        <v>3006</v>
      </c>
      <c r="C297" s="912"/>
      <c r="D297" s="913" t="s">
        <v>3451</v>
      </c>
      <c r="E297" s="914"/>
      <c r="F297" s="915" t="s">
        <v>1460</v>
      </c>
      <c r="G297" s="916"/>
      <c r="H297" s="917">
        <v>45617</v>
      </c>
      <c r="I297" s="918"/>
      <c r="J297" s="31" t="s">
        <v>67</v>
      </c>
      <c r="K297" s="31" t="s">
        <v>130</v>
      </c>
      <c r="L297" s="133" t="s">
        <v>3452</v>
      </c>
      <c r="M297" s="134" t="s">
        <v>3453</v>
      </c>
      <c r="N297" s="135" t="s">
        <v>3454</v>
      </c>
      <c r="O297" s="30"/>
    </row>
    <row r="298" spans="2:15" ht="22.4" customHeight="1" x14ac:dyDescent="0.55000000000000004">
      <c r="B298" s="937">
        <v>3005</v>
      </c>
      <c r="C298" s="938"/>
      <c r="D298" s="923" t="s">
        <v>3450</v>
      </c>
      <c r="E298" s="924"/>
      <c r="F298" s="927" t="s">
        <v>1500</v>
      </c>
      <c r="G298" s="928"/>
      <c r="H298" s="929">
        <v>45616</v>
      </c>
      <c r="I298" s="930"/>
      <c r="J298" s="45" t="s">
        <v>67</v>
      </c>
      <c r="K298" s="45" t="s">
        <v>68</v>
      </c>
      <c r="L298" s="46" t="s">
        <v>134</v>
      </c>
      <c r="M298" s="47">
        <v>6.4</v>
      </c>
      <c r="N298" s="48">
        <v>6.4</v>
      </c>
      <c r="O298" s="30"/>
    </row>
    <row r="299" spans="2:15" ht="21.5" customHeight="1" x14ac:dyDescent="0.55000000000000004">
      <c r="B299" s="931">
        <v>3004</v>
      </c>
      <c r="C299" s="932"/>
      <c r="D299" s="925"/>
      <c r="E299" s="926"/>
      <c r="F299" s="988" t="s">
        <v>276</v>
      </c>
      <c r="G299" s="989"/>
      <c r="H299" s="972">
        <v>45616</v>
      </c>
      <c r="I299" s="973"/>
      <c r="J299" s="51" t="s">
        <v>67</v>
      </c>
      <c r="K299" s="60" t="s">
        <v>68</v>
      </c>
      <c r="L299" s="52" t="s">
        <v>509</v>
      </c>
      <c r="M299" s="53">
        <v>8.8800000000000008</v>
      </c>
      <c r="N299" s="54">
        <v>8.9</v>
      </c>
      <c r="O299" s="30"/>
    </row>
    <row r="300" spans="2:15" ht="22.4" customHeight="1" x14ac:dyDescent="0.55000000000000004">
      <c r="B300" s="937">
        <v>3003</v>
      </c>
      <c r="C300" s="938"/>
      <c r="D300" s="923" t="s">
        <v>3446</v>
      </c>
      <c r="E300" s="924"/>
      <c r="F300" s="941" t="s">
        <v>604</v>
      </c>
      <c r="G300" s="942"/>
      <c r="H300" s="981">
        <v>45615</v>
      </c>
      <c r="I300" s="982"/>
      <c r="J300" s="45" t="s">
        <v>67</v>
      </c>
      <c r="K300" s="45" t="s">
        <v>68</v>
      </c>
      <c r="L300" s="107" t="s">
        <v>3449</v>
      </c>
      <c r="M300" s="73">
        <v>1.73</v>
      </c>
      <c r="N300" s="108">
        <v>1.7</v>
      </c>
      <c r="O300" s="30"/>
    </row>
    <row r="301" spans="2:15" ht="22.5" customHeight="1" x14ac:dyDescent="0.55000000000000004">
      <c r="B301" s="945">
        <v>3002</v>
      </c>
      <c r="C301" s="922"/>
      <c r="D301" s="939"/>
      <c r="E301" s="940"/>
      <c r="F301" s="946" t="s">
        <v>122</v>
      </c>
      <c r="G301" s="947"/>
      <c r="H301" s="948">
        <v>45615</v>
      </c>
      <c r="I301" s="949"/>
      <c r="J301" s="60" t="s">
        <v>67</v>
      </c>
      <c r="K301" s="60" t="s">
        <v>130</v>
      </c>
      <c r="L301" s="110" t="s">
        <v>3448</v>
      </c>
      <c r="M301" s="78">
        <v>1.68</v>
      </c>
      <c r="N301" s="82">
        <v>1.7</v>
      </c>
      <c r="O301" s="30"/>
    </row>
    <row r="302" spans="2:15" ht="22.4" customHeight="1" x14ac:dyDescent="0.55000000000000004">
      <c r="B302" s="931">
        <v>3001</v>
      </c>
      <c r="C302" s="932"/>
      <c r="D302" s="925"/>
      <c r="E302" s="926"/>
      <c r="F302" s="950" t="s">
        <v>1267</v>
      </c>
      <c r="G302" s="951"/>
      <c r="H302" s="979">
        <v>45615</v>
      </c>
      <c r="I302" s="980"/>
      <c r="J302" s="64" t="s">
        <v>67</v>
      </c>
      <c r="K302" s="64" t="s">
        <v>130</v>
      </c>
      <c r="L302" s="110" t="s">
        <v>3447</v>
      </c>
      <c r="M302" s="84">
        <v>11.2</v>
      </c>
      <c r="N302" s="85">
        <v>11</v>
      </c>
      <c r="O302" s="30"/>
    </row>
    <row r="303" spans="2:15" ht="22.4" customHeight="1" x14ac:dyDescent="0.55000000000000004">
      <c r="B303" s="937">
        <v>3000</v>
      </c>
      <c r="C303" s="938"/>
      <c r="D303" s="923" t="s">
        <v>3433</v>
      </c>
      <c r="E303" s="924"/>
      <c r="F303" s="955" t="s">
        <v>349</v>
      </c>
      <c r="G303" s="938" t="s">
        <v>1141</v>
      </c>
      <c r="H303" s="943">
        <v>45614</v>
      </c>
      <c r="I303" s="944"/>
      <c r="J303" s="60" t="s">
        <v>67</v>
      </c>
      <c r="K303" s="60" t="s">
        <v>130</v>
      </c>
      <c r="L303" s="136" t="s">
        <v>3445</v>
      </c>
      <c r="M303" s="153" t="s">
        <v>3445</v>
      </c>
      <c r="N303" s="138" t="s">
        <v>3442</v>
      </c>
      <c r="O303" s="30"/>
    </row>
    <row r="304" spans="2:15" ht="22.4" customHeight="1" x14ac:dyDescent="0.55000000000000004">
      <c r="B304" s="945">
        <v>2999</v>
      </c>
      <c r="C304" s="922"/>
      <c r="D304" s="939"/>
      <c r="E304" s="940"/>
      <c r="F304" s="921" t="s">
        <v>1329</v>
      </c>
      <c r="G304" s="985"/>
      <c r="H304" s="979">
        <v>45614</v>
      </c>
      <c r="I304" s="984"/>
      <c r="J304" s="76" t="s">
        <v>67</v>
      </c>
      <c r="K304" s="76" t="s">
        <v>130</v>
      </c>
      <c r="L304" s="139" t="s">
        <v>3444</v>
      </c>
      <c r="M304" s="140">
        <v>9.61</v>
      </c>
      <c r="N304" s="141">
        <v>9.6</v>
      </c>
      <c r="O304" s="30"/>
    </row>
    <row r="305" spans="2:15" ht="22.4" customHeight="1" x14ac:dyDescent="0.55000000000000004">
      <c r="B305" s="945">
        <v>2998</v>
      </c>
      <c r="C305" s="922"/>
      <c r="D305" s="939"/>
      <c r="E305" s="940"/>
      <c r="F305" s="921" t="s">
        <v>3153</v>
      </c>
      <c r="G305" s="985"/>
      <c r="H305" s="948">
        <v>45614</v>
      </c>
      <c r="I305" s="949"/>
      <c r="J305" s="76" t="s">
        <v>67</v>
      </c>
      <c r="K305" s="76" t="s">
        <v>130</v>
      </c>
      <c r="L305" s="139" t="s">
        <v>3440</v>
      </c>
      <c r="M305" s="140" t="s">
        <v>3441</v>
      </c>
      <c r="N305" s="141" t="s">
        <v>3442</v>
      </c>
      <c r="O305" s="30"/>
    </row>
    <row r="306" spans="2:15" ht="22.4" customHeight="1" x14ac:dyDescent="0.55000000000000004">
      <c r="B306" s="945">
        <v>2997</v>
      </c>
      <c r="C306" s="922"/>
      <c r="D306" s="939"/>
      <c r="E306" s="940"/>
      <c r="F306" s="921" t="s">
        <v>631</v>
      </c>
      <c r="G306" s="985"/>
      <c r="H306" s="948">
        <v>45614</v>
      </c>
      <c r="I306" s="949"/>
      <c r="J306" s="76" t="s">
        <v>67</v>
      </c>
      <c r="K306" s="76" t="s">
        <v>130</v>
      </c>
      <c r="L306" s="139" t="s">
        <v>3439</v>
      </c>
      <c r="M306" s="140">
        <v>4.22</v>
      </c>
      <c r="N306" s="141">
        <v>4.2</v>
      </c>
      <c r="O306" s="30"/>
    </row>
    <row r="307" spans="2:15" ht="22.5" customHeight="1" x14ac:dyDescent="0.55000000000000004">
      <c r="B307" s="986">
        <v>2996</v>
      </c>
      <c r="C307" s="987"/>
      <c r="D307" s="939"/>
      <c r="E307" s="940"/>
      <c r="F307" s="921" t="s">
        <v>579</v>
      </c>
      <c r="G307" s="922" t="s">
        <v>1142</v>
      </c>
      <c r="H307" s="948">
        <v>45614</v>
      </c>
      <c r="I307" s="949"/>
      <c r="J307" s="76" t="s">
        <v>67</v>
      </c>
      <c r="K307" s="76" t="s">
        <v>130</v>
      </c>
      <c r="L307" s="139" t="s">
        <v>3438</v>
      </c>
      <c r="M307" s="140">
        <v>5.0199999999999996</v>
      </c>
      <c r="N307" s="142">
        <v>5</v>
      </c>
      <c r="O307" s="30"/>
    </row>
    <row r="308" spans="2:15" ht="22.4" customHeight="1" x14ac:dyDescent="0.55000000000000004">
      <c r="B308" s="945">
        <v>2995</v>
      </c>
      <c r="C308" s="922"/>
      <c r="D308" s="939"/>
      <c r="E308" s="940"/>
      <c r="F308" s="921" t="s">
        <v>3434</v>
      </c>
      <c r="G308" s="922" t="s">
        <v>1143</v>
      </c>
      <c r="H308" s="948">
        <v>45614</v>
      </c>
      <c r="I308" s="949"/>
      <c r="J308" s="76" t="s">
        <v>67</v>
      </c>
      <c r="K308" s="76" t="s">
        <v>130</v>
      </c>
      <c r="L308" s="139" t="s">
        <v>3437</v>
      </c>
      <c r="M308" s="154">
        <v>20.2</v>
      </c>
      <c r="N308" s="155">
        <v>20</v>
      </c>
      <c r="O308" s="30"/>
    </row>
    <row r="309" spans="2:15" ht="22.4" customHeight="1" x14ac:dyDescent="0.55000000000000004">
      <c r="B309" s="931">
        <v>2994</v>
      </c>
      <c r="C309" s="932"/>
      <c r="D309" s="925"/>
      <c r="E309" s="926"/>
      <c r="F309" s="958" t="s">
        <v>1049</v>
      </c>
      <c r="G309" s="932" t="s">
        <v>1144</v>
      </c>
      <c r="H309" s="952">
        <v>45614</v>
      </c>
      <c r="I309" s="953"/>
      <c r="J309" s="51" t="s">
        <v>67</v>
      </c>
      <c r="K309" s="144" t="s">
        <v>130</v>
      </c>
      <c r="L309" s="145" t="s">
        <v>3435</v>
      </c>
      <c r="M309" s="146">
        <v>1.19</v>
      </c>
      <c r="N309" s="147">
        <v>1.2</v>
      </c>
      <c r="O309" s="30"/>
    </row>
    <row r="310" spans="2:15" ht="22.4" customHeight="1" x14ac:dyDescent="0.55000000000000004">
      <c r="B310" s="911">
        <v>2993</v>
      </c>
      <c r="C310" s="912"/>
      <c r="D310" s="913" t="s">
        <v>3432</v>
      </c>
      <c r="E310" s="914"/>
      <c r="F310" s="915" t="s">
        <v>479</v>
      </c>
      <c r="G310" s="916"/>
      <c r="H310" s="917">
        <v>45611</v>
      </c>
      <c r="I310" s="918"/>
      <c r="J310" s="31" t="s">
        <v>67</v>
      </c>
      <c r="K310" s="31" t="s">
        <v>130</v>
      </c>
      <c r="L310" s="133" t="s">
        <v>2494</v>
      </c>
      <c r="M310" s="134" t="s">
        <v>136</v>
      </c>
      <c r="N310" s="135" t="s">
        <v>146</v>
      </c>
      <c r="O310" s="89"/>
    </row>
    <row r="311" spans="2:15" ht="22.4" customHeight="1" x14ac:dyDescent="0.55000000000000004">
      <c r="B311" s="937">
        <v>2992</v>
      </c>
      <c r="C311" s="938"/>
      <c r="D311" s="923" t="s">
        <v>3429</v>
      </c>
      <c r="E311" s="924"/>
      <c r="F311" s="927" t="s">
        <v>66</v>
      </c>
      <c r="G311" s="928"/>
      <c r="H311" s="929">
        <v>45610</v>
      </c>
      <c r="I311" s="930"/>
      <c r="J311" s="45" t="s">
        <v>67</v>
      </c>
      <c r="K311" s="45" t="s">
        <v>68</v>
      </c>
      <c r="L311" s="46" t="s">
        <v>3431</v>
      </c>
      <c r="M311" s="46">
        <v>1.02</v>
      </c>
      <c r="N311" s="48">
        <v>1</v>
      </c>
      <c r="O311" s="30"/>
    </row>
    <row r="312" spans="2:15" ht="22.4" customHeight="1" x14ac:dyDescent="0.55000000000000004">
      <c r="B312" s="931">
        <v>2991</v>
      </c>
      <c r="C312" s="932"/>
      <c r="D312" s="925"/>
      <c r="E312" s="926"/>
      <c r="F312" s="988" t="s">
        <v>481</v>
      </c>
      <c r="G312" s="989"/>
      <c r="H312" s="972">
        <v>45610</v>
      </c>
      <c r="I312" s="973"/>
      <c r="J312" s="51" t="s">
        <v>67</v>
      </c>
      <c r="K312" s="60" t="s">
        <v>68</v>
      </c>
      <c r="L312" s="52" t="s">
        <v>3430</v>
      </c>
      <c r="M312" s="53">
        <v>7.84</v>
      </c>
      <c r="N312" s="54">
        <v>7.8</v>
      </c>
      <c r="O312" s="30"/>
    </row>
    <row r="313" spans="2:15" ht="22.75" customHeight="1" x14ac:dyDescent="0.55000000000000004">
      <c r="B313" s="911">
        <v>2990</v>
      </c>
      <c r="C313" s="912"/>
      <c r="D313" s="913" t="s">
        <v>3427</v>
      </c>
      <c r="E313" s="914"/>
      <c r="F313" s="915" t="s">
        <v>316</v>
      </c>
      <c r="G313" s="916"/>
      <c r="H313" s="917">
        <v>45609</v>
      </c>
      <c r="I313" s="918"/>
      <c r="J313" s="31" t="s">
        <v>67</v>
      </c>
      <c r="K313" s="31" t="s">
        <v>130</v>
      </c>
      <c r="L313" s="133" t="s">
        <v>3428</v>
      </c>
      <c r="M313" s="134">
        <v>2.76</v>
      </c>
      <c r="N313" s="135">
        <v>2.8</v>
      </c>
    </row>
    <row r="314" spans="2:15" ht="22.75" customHeight="1" x14ac:dyDescent="0.55000000000000004">
      <c r="B314" s="937">
        <v>2989</v>
      </c>
      <c r="C314" s="938"/>
      <c r="D314" s="923" t="s">
        <v>3422</v>
      </c>
      <c r="E314" s="924"/>
      <c r="F314" s="927" t="s">
        <v>66</v>
      </c>
      <c r="G314" s="928"/>
      <c r="H314" s="929">
        <v>45608</v>
      </c>
      <c r="I314" s="930"/>
      <c r="J314" s="45" t="s">
        <v>67</v>
      </c>
      <c r="K314" s="45" t="s">
        <v>130</v>
      </c>
      <c r="L314" s="46" t="s">
        <v>3423</v>
      </c>
      <c r="M314" s="46" t="s">
        <v>3425</v>
      </c>
      <c r="N314" s="48" t="s">
        <v>3426</v>
      </c>
    </row>
    <row r="315" spans="2:15" ht="22.75" customHeight="1" x14ac:dyDescent="0.55000000000000004">
      <c r="B315" s="931">
        <v>2988</v>
      </c>
      <c r="C315" s="932"/>
      <c r="D315" s="925"/>
      <c r="E315" s="926"/>
      <c r="F315" s="988" t="s">
        <v>1412</v>
      </c>
      <c r="G315" s="989"/>
      <c r="H315" s="972">
        <v>45608</v>
      </c>
      <c r="I315" s="973"/>
      <c r="J315" s="51" t="s">
        <v>67</v>
      </c>
      <c r="K315" s="60" t="s">
        <v>68</v>
      </c>
      <c r="L315" s="52" t="s">
        <v>3424</v>
      </c>
      <c r="M315" s="55">
        <v>16.399999999999999</v>
      </c>
      <c r="N315" s="56">
        <v>16</v>
      </c>
    </row>
    <row r="316" spans="2:15" ht="22.75" customHeight="1" x14ac:dyDescent="0.55000000000000004">
      <c r="B316" s="911">
        <v>2987</v>
      </c>
      <c r="C316" s="912"/>
      <c r="D316" s="923" t="s">
        <v>3420</v>
      </c>
      <c r="E316" s="924"/>
      <c r="F316" s="991" t="s">
        <v>360</v>
      </c>
      <c r="G316" s="992"/>
      <c r="H316" s="993">
        <v>45607</v>
      </c>
      <c r="I316" s="994"/>
      <c r="J316" s="156" t="s">
        <v>67</v>
      </c>
      <c r="K316" s="156" t="s">
        <v>130</v>
      </c>
      <c r="L316" s="157" t="s">
        <v>3421</v>
      </c>
      <c r="M316" s="158">
        <v>4.67</v>
      </c>
      <c r="N316" s="159">
        <v>4.7</v>
      </c>
    </row>
    <row r="317" spans="2:15" ht="22.4" customHeight="1" x14ac:dyDescent="0.55000000000000004">
      <c r="B317" s="911">
        <v>2986</v>
      </c>
      <c r="C317" s="912"/>
      <c r="D317" s="913" t="s">
        <v>3419</v>
      </c>
      <c r="E317" s="914"/>
      <c r="F317" s="915" t="s">
        <v>316</v>
      </c>
      <c r="G317" s="916"/>
      <c r="H317" s="917">
        <v>45602</v>
      </c>
      <c r="I317" s="918"/>
      <c r="J317" s="31" t="s">
        <v>67</v>
      </c>
      <c r="K317" s="31" t="s">
        <v>68</v>
      </c>
      <c r="L317" s="133" t="s">
        <v>3418</v>
      </c>
      <c r="M317" s="134">
        <v>3.4</v>
      </c>
      <c r="N317" s="135">
        <v>3.4</v>
      </c>
      <c r="O317" s="30"/>
    </row>
    <row r="318" spans="2:15" ht="22.4" customHeight="1" x14ac:dyDescent="0.55000000000000004">
      <c r="B318" s="937">
        <v>2985</v>
      </c>
      <c r="C318" s="938"/>
      <c r="D318" s="923" t="s">
        <v>3416</v>
      </c>
      <c r="E318" s="924"/>
      <c r="F318" s="927" t="s">
        <v>60</v>
      </c>
      <c r="G318" s="928"/>
      <c r="H318" s="929">
        <v>45601</v>
      </c>
      <c r="I318" s="930"/>
      <c r="J318" s="45" t="s">
        <v>67</v>
      </c>
      <c r="K318" s="45" t="s">
        <v>68</v>
      </c>
      <c r="L318" s="46" t="s">
        <v>2451</v>
      </c>
      <c r="M318" s="46" t="s">
        <v>3357</v>
      </c>
      <c r="N318" s="48" t="s">
        <v>3129</v>
      </c>
      <c r="O318" s="30"/>
    </row>
    <row r="319" spans="2:15" ht="22.4" customHeight="1" x14ac:dyDescent="0.55000000000000004">
      <c r="B319" s="931">
        <v>2984</v>
      </c>
      <c r="C319" s="932"/>
      <c r="D319" s="925"/>
      <c r="E319" s="926"/>
      <c r="F319" s="988" t="s">
        <v>363</v>
      </c>
      <c r="G319" s="989"/>
      <c r="H319" s="972">
        <v>45597</v>
      </c>
      <c r="I319" s="973"/>
      <c r="J319" s="51" t="s">
        <v>67</v>
      </c>
      <c r="K319" s="60" t="s">
        <v>68</v>
      </c>
      <c r="L319" s="157" t="s">
        <v>3417</v>
      </c>
      <c r="M319" s="160" t="s">
        <v>2333</v>
      </c>
      <c r="N319" s="159" t="s">
        <v>269</v>
      </c>
      <c r="O319" s="30"/>
    </row>
    <row r="320" spans="2:15" ht="22.4" customHeight="1" x14ac:dyDescent="0.55000000000000004">
      <c r="B320" s="990">
        <v>2983</v>
      </c>
      <c r="C320" s="914"/>
      <c r="D320" s="913" t="s">
        <v>3412</v>
      </c>
      <c r="E320" s="914"/>
      <c r="F320" s="995" t="s">
        <v>3149</v>
      </c>
      <c r="G320" s="996"/>
      <c r="H320" s="997">
        <v>45596</v>
      </c>
      <c r="I320" s="998"/>
      <c r="J320" s="31" t="s">
        <v>67</v>
      </c>
      <c r="K320" s="31" t="s">
        <v>68</v>
      </c>
      <c r="L320" s="161" t="s">
        <v>3413</v>
      </c>
      <c r="M320" s="161" t="s">
        <v>3414</v>
      </c>
      <c r="N320" s="162" t="s">
        <v>3415</v>
      </c>
      <c r="O320" s="30"/>
    </row>
    <row r="321" spans="2:15" ht="22.4" customHeight="1" x14ac:dyDescent="0.55000000000000004">
      <c r="B321" s="990">
        <v>2982</v>
      </c>
      <c r="C321" s="914"/>
      <c r="D321" s="913" t="s">
        <v>3410</v>
      </c>
      <c r="E321" s="914"/>
      <c r="F321" s="995" t="s">
        <v>63</v>
      </c>
      <c r="G321" s="996"/>
      <c r="H321" s="997">
        <v>45589</v>
      </c>
      <c r="I321" s="998"/>
      <c r="J321" s="31" t="s">
        <v>67</v>
      </c>
      <c r="K321" s="31" t="s">
        <v>68</v>
      </c>
      <c r="L321" s="161" t="s">
        <v>3411</v>
      </c>
      <c r="M321" s="161">
        <v>2.8</v>
      </c>
      <c r="N321" s="162">
        <v>2.8</v>
      </c>
      <c r="O321" s="30"/>
    </row>
    <row r="322" spans="2:15" ht="22.4" customHeight="1" x14ac:dyDescent="0.55000000000000004">
      <c r="B322" s="937">
        <v>2981</v>
      </c>
      <c r="C322" s="938"/>
      <c r="D322" s="923" t="s">
        <v>3406</v>
      </c>
      <c r="E322" s="924"/>
      <c r="F322" s="941" t="s">
        <v>285</v>
      </c>
      <c r="G322" s="942"/>
      <c r="H322" s="981">
        <v>45587</v>
      </c>
      <c r="I322" s="982"/>
      <c r="J322" s="45" t="s">
        <v>67</v>
      </c>
      <c r="K322" s="45" t="s">
        <v>130</v>
      </c>
      <c r="L322" s="107" t="s">
        <v>3409</v>
      </c>
      <c r="M322" s="73">
        <v>1.17</v>
      </c>
      <c r="N322" s="108">
        <v>1.2</v>
      </c>
      <c r="O322" s="30"/>
    </row>
    <row r="323" spans="2:15" ht="22.4" customHeight="1" x14ac:dyDescent="0.55000000000000004">
      <c r="B323" s="945">
        <v>2980</v>
      </c>
      <c r="C323" s="922"/>
      <c r="D323" s="939"/>
      <c r="E323" s="940"/>
      <c r="F323" s="946" t="s">
        <v>630</v>
      </c>
      <c r="G323" s="947"/>
      <c r="H323" s="948">
        <v>45586</v>
      </c>
      <c r="I323" s="949"/>
      <c r="J323" s="60" t="s">
        <v>67</v>
      </c>
      <c r="K323" s="60" t="s">
        <v>130</v>
      </c>
      <c r="L323" s="110" t="s">
        <v>3408</v>
      </c>
      <c r="M323" s="78">
        <v>1.4</v>
      </c>
      <c r="N323" s="82">
        <v>1.4</v>
      </c>
      <c r="O323" s="30"/>
    </row>
    <row r="324" spans="2:15" ht="22.4" customHeight="1" x14ac:dyDescent="0.55000000000000004">
      <c r="B324" s="931">
        <v>2979</v>
      </c>
      <c r="C324" s="932"/>
      <c r="D324" s="925"/>
      <c r="E324" s="926"/>
      <c r="F324" s="950" t="s">
        <v>579</v>
      </c>
      <c r="G324" s="951"/>
      <c r="H324" s="979">
        <v>45587</v>
      </c>
      <c r="I324" s="980"/>
      <c r="J324" s="64" t="s">
        <v>67</v>
      </c>
      <c r="K324" s="64" t="s">
        <v>68</v>
      </c>
      <c r="L324" s="110" t="s">
        <v>3407</v>
      </c>
      <c r="M324" s="78">
        <v>2.17</v>
      </c>
      <c r="N324" s="82">
        <v>2.2000000000000002</v>
      </c>
      <c r="O324" s="30"/>
    </row>
    <row r="325" spans="2:15" ht="22.75" customHeight="1" x14ac:dyDescent="0.55000000000000004">
      <c r="B325" s="937">
        <v>2978</v>
      </c>
      <c r="C325" s="938"/>
      <c r="D325" s="923" t="s">
        <v>3403</v>
      </c>
      <c r="E325" s="924"/>
      <c r="F325" s="1005" t="s">
        <v>266</v>
      </c>
      <c r="G325" s="1006"/>
      <c r="H325" s="943">
        <v>45583</v>
      </c>
      <c r="I325" s="944"/>
      <c r="J325" s="45" t="s">
        <v>67</v>
      </c>
      <c r="K325" s="45" t="s">
        <v>130</v>
      </c>
      <c r="L325" s="163" t="s">
        <v>314</v>
      </c>
      <c r="M325" s="163">
        <v>3.11</v>
      </c>
      <c r="N325" s="164">
        <v>3.1</v>
      </c>
    </row>
    <row r="326" spans="2:15" ht="22.75" customHeight="1" x14ac:dyDescent="0.55000000000000004">
      <c r="B326" s="931">
        <v>2977</v>
      </c>
      <c r="C326" s="932"/>
      <c r="D326" s="925"/>
      <c r="E326" s="926"/>
      <c r="F326" s="1003" t="s">
        <v>481</v>
      </c>
      <c r="G326" s="1004"/>
      <c r="H326" s="1007">
        <v>45583</v>
      </c>
      <c r="I326" s="1008"/>
      <c r="J326" s="51" t="s">
        <v>67</v>
      </c>
      <c r="K326" s="51" t="s">
        <v>130</v>
      </c>
      <c r="L326" s="165" t="s">
        <v>3400</v>
      </c>
      <c r="M326" s="166" t="s">
        <v>2376</v>
      </c>
      <c r="N326" s="167" t="s">
        <v>3405</v>
      </c>
    </row>
    <row r="327" spans="2:15" ht="22.75" customHeight="1" x14ac:dyDescent="0.55000000000000004">
      <c r="B327" s="937">
        <v>2976</v>
      </c>
      <c r="C327" s="938"/>
      <c r="D327" s="974" t="s">
        <v>3397</v>
      </c>
      <c r="E327" s="924"/>
      <c r="F327" s="941" t="s">
        <v>271</v>
      </c>
      <c r="G327" s="942"/>
      <c r="H327" s="943">
        <v>45582</v>
      </c>
      <c r="I327" s="944"/>
      <c r="J327" s="45" t="s">
        <v>67</v>
      </c>
      <c r="K327" s="45" t="s">
        <v>130</v>
      </c>
      <c r="L327" s="107" t="s">
        <v>3402</v>
      </c>
      <c r="M327" s="73">
        <v>6.94</v>
      </c>
      <c r="N327" s="108">
        <v>6.9</v>
      </c>
    </row>
    <row r="328" spans="2:15" ht="22.4" customHeight="1" x14ac:dyDescent="0.55000000000000004">
      <c r="B328" s="945">
        <v>2975</v>
      </c>
      <c r="C328" s="922"/>
      <c r="D328" s="919"/>
      <c r="E328" s="940"/>
      <c r="F328" s="946" t="s">
        <v>3209</v>
      </c>
      <c r="G328" s="947"/>
      <c r="H328" s="948">
        <v>45582</v>
      </c>
      <c r="I328" s="949"/>
      <c r="J328" s="109" t="s">
        <v>67</v>
      </c>
      <c r="K328" s="76" t="s">
        <v>68</v>
      </c>
      <c r="L328" s="110" t="s">
        <v>3401</v>
      </c>
      <c r="M328" s="78">
        <v>1.43</v>
      </c>
      <c r="N328" s="82">
        <v>1.4</v>
      </c>
      <c r="O328" s="30"/>
    </row>
    <row r="329" spans="2:15" ht="22.4" customHeight="1" x14ac:dyDescent="0.55000000000000004">
      <c r="B329" s="945">
        <v>2974</v>
      </c>
      <c r="C329" s="922"/>
      <c r="D329" s="919"/>
      <c r="E329" s="940"/>
      <c r="F329" s="946" t="s">
        <v>150</v>
      </c>
      <c r="G329" s="947"/>
      <c r="H329" s="948">
        <v>45582</v>
      </c>
      <c r="I329" s="949"/>
      <c r="J329" s="76" t="s">
        <v>67</v>
      </c>
      <c r="K329" s="76" t="s">
        <v>130</v>
      </c>
      <c r="L329" s="111" t="s">
        <v>2856</v>
      </c>
      <c r="M329" s="112">
        <v>1.7</v>
      </c>
      <c r="N329" s="113">
        <v>1.7</v>
      </c>
      <c r="O329" s="30"/>
    </row>
    <row r="330" spans="2:15" ht="22.4" customHeight="1" x14ac:dyDescent="0.55000000000000004">
      <c r="B330" s="931">
        <v>2973</v>
      </c>
      <c r="C330" s="932"/>
      <c r="D330" s="954"/>
      <c r="E330" s="926"/>
      <c r="F330" s="999" t="s">
        <v>311</v>
      </c>
      <c r="G330" s="1000"/>
      <c r="H330" s="952">
        <v>45582</v>
      </c>
      <c r="I330" s="953"/>
      <c r="J330" s="51" t="s">
        <v>67</v>
      </c>
      <c r="K330" s="51" t="s">
        <v>130</v>
      </c>
      <c r="L330" s="114" t="s">
        <v>3399</v>
      </c>
      <c r="M330" s="115">
        <v>1.4</v>
      </c>
      <c r="N330" s="88">
        <v>1.4</v>
      </c>
      <c r="O330" s="30"/>
    </row>
    <row r="331" spans="2:15" ht="22.4" customHeight="1" x14ac:dyDescent="0.55000000000000004">
      <c r="B331" s="937">
        <v>2972</v>
      </c>
      <c r="C331" s="938"/>
      <c r="D331" s="923" t="s">
        <v>3396</v>
      </c>
      <c r="E331" s="924"/>
      <c r="F331" s="1005" t="s">
        <v>623</v>
      </c>
      <c r="G331" s="1006"/>
      <c r="H331" s="943">
        <v>45581</v>
      </c>
      <c r="I331" s="944"/>
      <c r="J331" s="45" t="s">
        <v>67</v>
      </c>
      <c r="K331" s="45" t="s">
        <v>130</v>
      </c>
      <c r="L331" s="163" t="s">
        <v>2882</v>
      </c>
      <c r="M331" s="163">
        <v>4.9400000000000004</v>
      </c>
      <c r="N331" s="164">
        <v>4.9000000000000004</v>
      </c>
      <c r="O331" s="30"/>
    </row>
    <row r="332" spans="2:15" ht="22.4" customHeight="1" x14ac:dyDescent="0.55000000000000004">
      <c r="B332" s="931">
        <v>2971</v>
      </c>
      <c r="C332" s="932"/>
      <c r="D332" s="925"/>
      <c r="E332" s="926"/>
      <c r="F332" s="1001" t="s">
        <v>1758</v>
      </c>
      <c r="G332" s="1002"/>
      <c r="H332" s="979">
        <v>45581</v>
      </c>
      <c r="I332" s="984"/>
      <c r="J332" s="51" t="s">
        <v>67</v>
      </c>
      <c r="K332" s="60" t="s">
        <v>68</v>
      </c>
      <c r="L332" s="168" t="s">
        <v>268</v>
      </c>
      <c r="M332" s="169">
        <v>0.78200000000000003</v>
      </c>
      <c r="N332" s="170">
        <v>0.78</v>
      </c>
      <c r="O332" s="30"/>
    </row>
    <row r="333" spans="2:15" ht="22.75" customHeight="1" x14ac:dyDescent="0.55000000000000004">
      <c r="B333" s="937">
        <v>2970</v>
      </c>
      <c r="C333" s="938"/>
      <c r="D333" s="923" t="s">
        <v>3395</v>
      </c>
      <c r="E333" s="924"/>
      <c r="F333" s="1005" t="s">
        <v>311</v>
      </c>
      <c r="G333" s="1006"/>
      <c r="H333" s="943">
        <v>45575</v>
      </c>
      <c r="I333" s="944"/>
      <c r="J333" s="45" t="s">
        <v>67</v>
      </c>
      <c r="K333" s="45" t="s">
        <v>68</v>
      </c>
      <c r="L333" s="163" t="s">
        <v>3291</v>
      </c>
      <c r="M333" s="163">
        <v>1.0900000000000001</v>
      </c>
      <c r="N333" s="164">
        <v>1.1000000000000001</v>
      </c>
    </row>
    <row r="334" spans="2:15" ht="22.75" customHeight="1" x14ac:dyDescent="0.55000000000000004">
      <c r="B334" s="931">
        <v>2969</v>
      </c>
      <c r="C334" s="932"/>
      <c r="D334" s="925"/>
      <c r="E334" s="926"/>
      <c r="F334" s="1001" t="s">
        <v>1465</v>
      </c>
      <c r="G334" s="1002"/>
      <c r="H334" s="979">
        <v>45580</v>
      </c>
      <c r="I334" s="984"/>
      <c r="J334" s="51" t="s">
        <v>67</v>
      </c>
      <c r="K334" s="60" t="s">
        <v>68</v>
      </c>
      <c r="L334" s="168" t="s">
        <v>239</v>
      </c>
      <c r="M334" s="171">
        <v>1.34</v>
      </c>
      <c r="N334" s="172">
        <v>1.3</v>
      </c>
    </row>
    <row r="335" spans="2:15" ht="22.75" customHeight="1" x14ac:dyDescent="0.55000000000000004">
      <c r="B335" s="990">
        <v>2968</v>
      </c>
      <c r="C335" s="914"/>
      <c r="D335" s="913" t="s">
        <v>3392</v>
      </c>
      <c r="E335" s="914"/>
      <c r="F335" s="995" t="s">
        <v>627</v>
      </c>
      <c r="G335" s="996"/>
      <c r="H335" s="997">
        <v>45575</v>
      </c>
      <c r="I335" s="998"/>
      <c r="J335" s="31" t="s">
        <v>67</v>
      </c>
      <c r="K335" s="31" t="s">
        <v>68</v>
      </c>
      <c r="L335" s="161" t="s">
        <v>3394</v>
      </c>
      <c r="M335" s="161">
        <v>3.04</v>
      </c>
      <c r="N335" s="162">
        <v>3</v>
      </c>
    </row>
    <row r="336" spans="2:15" ht="22.4" customHeight="1" x14ac:dyDescent="0.55000000000000004">
      <c r="B336" s="990">
        <v>2967</v>
      </c>
      <c r="C336" s="914"/>
      <c r="D336" s="913" t="s">
        <v>3391</v>
      </c>
      <c r="E336" s="914"/>
      <c r="F336" s="995" t="s">
        <v>377</v>
      </c>
      <c r="G336" s="996"/>
      <c r="H336" s="997">
        <v>45574</v>
      </c>
      <c r="I336" s="998"/>
      <c r="J336" s="31" t="s">
        <v>67</v>
      </c>
      <c r="K336" s="31" t="s">
        <v>68</v>
      </c>
      <c r="L336" s="161" t="s">
        <v>337</v>
      </c>
      <c r="M336" s="161">
        <v>1.76</v>
      </c>
      <c r="N336" s="162">
        <v>1.8</v>
      </c>
      <c r="O336" s="30"/>
    </row>
    <row r="337" spans="2:15" ht="22.4" customHeight="1" x14ac:dyDescent="0.55000000000000004">
      <c r="B337" s="990">
        <v>2966</v>
      </c>
      <c r="C337" s="914"/>
      <c r="D337" s="913" t="s">
        <v>3390</v>
      </c>
      <c r="E337" s="914"/>
      <c r="F337" s="995" t="s">
        <v>2900</v>
      </c>
      <c r="G337" s="996"/>
      <c r="H337" s="997">
        <v>45572</v>
      </c>
      <c r="I337" s="998"/>
      <c r="J337" s="31" t="s">
        <v>67</v>
      </c>
      <c r="K337" s="31" t="s">
        <v>130</v>
      </c>
      <c r="L337" s="161" t="s">
        <v>2901</v>
      </c>
      <c r="M337" s="161" t="s">
        <v>2838</v>
      </c>
      <c r="N337" s="162" t="s">
        <v>2774</v>
      </c>
      <c r="O337" s="30"/>
    </row>
    <row r="338" spans="2:15" ht="22.4" customHeight="1" x14ac:dyDescent="0.55000000000000004">
      <c r="B338" s="990">
        <v>2965</v>
      </c>
      <c r="C338" s="914"/>
      <c r="D338" s="913" t="s">
        <v>3385</v>
      </c>
      <c r="E338" s="914"/>
      <c r="F338" s="995" t="s">
        <v>1049</v>
      </c>
      <c r="G338" s="996"/>
      <c r="H338" s="997">
        <v>45568</v>
      </c>
      <c r="I338" s="998"/>
      <c r="J338" s="31" t="s">
        <v>67</v>
      </c>
      <c r="K338" s="31" t="s">
        <v>68</v>
      </c>
      <c r="L338" s="161" t="s">
        <v>3387</v>
      </c>
      <c r="M338" s="161" t="s">
        <v>3021</v>
      </c>
      <c r="N338" s="162" t="s">
        <v>3389</v>
      </c>
      <c r="O338" s="30"/>
    </row>
    <row r="339" spans="2:15" ht="22.4" customHeight="1" x14ac:dyDescent="0.55000000000000004">
      <c r="B339" s="937">
        <v>2964</v>
      </c>
      <c r="C339" s="938"/>
      <c r="D339" s="923" t="s">
        <v>3378</v>
      </c>
      <c r="E339" s="924"/>
      <c r="F339" s="941" t="s">
        <v>70</v>
      </c>
      <c r="G339" s="942"/>
      <c r="H339" s="943">
        <v>45567</v>
      </c>
      <c r="I339" s="944"/>
      <c r="J339" s="45" t="s">
        <v>67</v>
      </c>
      <c r="K339" s="45" t="s">
        <v>68</v>
      </c>
      <c r="L339" s="107" t="s">
        <v>3107</v>
      </c>
      <c r="M339" s="73">
        <v>3.26</v>
      </c>
      <c r="N339" s="108">
        <v>3.3</v>
      </c>
      <c r="O339" s="30"/>
    </row>
    <row r="340" spans="2:15" ht="22.4" customHeight="1" x14ac:dyDescent="0.55000000000000004">
      <c r="B340" s="945">
        <v>2963</v>
      </c>
      <c r="C340" s="922"/>
      <c r="D340" s="939"/>
      <c r="E340" s="940"/>
      <c r="F340" s="946" t="s">
        <v>3379</v>
      </c>
      <c r="G340" s="947"/>
      <c r="H340" s="948">
        <v>45567</v>
      </c>
      <c r="I340" s="949"/>
      <c r="J340" s="76" t="s">
        <v>67</v>
      </c>
      <c r="K340" s="76" t="s">
        <v>68</v>
      </c>
      <c r="L340" s="110" t="s">
        <v>3381</v>
      </c>
      <c r="M340" s="78" t="s">
        <v>2757</v>
      </c>
      <c r="N340" s="82" t="s">
        <v>3383</v>
      </c>
      <c r="O340" s="30"/>
    </row>
    <row r="341" spans="2:15" ht="22.4" customHeight="1" x14ac:dyDescent="0.55000000000000004">
      <c r="B341" s="931">
        <v>2962</v>
      </c>
      <c r="C341" s="932"/>
      <c r="D341" s="925"/>
      <c r="E341" s="926"/>
      <c r="F341" s="999" t="s">
        <v>3379</v>
      </c>
      <c r="G341" s="1000"/>
      <c r="H341" s="952">
        <v>45567</v>
      </c>
      <c r="I341" s="953"/>
      <c r="J341" s="51" t="s">
        <v>67</v>
      </c>
      <c r="K341" s="60" t="s">
        <v>2790</v>
      </c>
      <c r="L341" s="110" t="s">
        <v>3384</v>
      </c>
      <c r="M341" s="78" t="s">
        <v>3029</v>
      </c>
      <c r="N341" s="82" t="s">
        <v>3109</v>
      </c>
      <c r="O341" s="30"/>
    </row>
    <row r="342" spans="2:15" ht="22.4" customHeight="1" x14ac:dyDescent="0.55000000000000004">
      <c r="B342" s="990">
        <v>2961</v>
      </c>
      <c r="C342" s="914"/>
      <c r="D342" s="913" t="s">
        <v>3376</v>
      </c>
      <c r="E342" s="914"/>
      <c r="F342" s="995" t="s">
        <v>70</v>
      </c>
      <c r="G342" s="996"/>
      <c r="H342" s="997">
        <v>45559</v>
      </c>
      <c r="I342" s="998"/>
      <c r="J342" s="31" t="s">
        <v>67</v>
      </c>
      <c r="K342" s="31" t="s">
        <v>68</v>
      </c>
      <c r="L342" s="161" t="s">
        <v>3377</v>
      </c>
      <c r="M342" s="161">
        <v>2.38</v>
      </c>
      <c r="N342" s="162">
        <v>2.4</v>
      </c>
      <c r="O342" s="30"/>
    </row>
    <row r="343" spans="2:15" ht="22.4" customHeight="1" x14ac:dyDescent="0.55000000000000004">
      <c r="B343" s="990">
        <v>2960</v>
      </c>
      <c r="C343" s="914"/>
      <c r="D343" s="913" t="s">
        <v>3375</v>
      </c>
      <c r="E343" s="914"/>
      <c r="F343" s="995" t="s">
        <v>247</v>
      </c>
      <c r="G343" s="996"/>
      <c r="H343" s="997">
        <v>45547</v>
      </c>
      <c r="I343" s="998"/>
      <c r="J343" s="31" t="s">
        <v>67</v>
      </c>
      <c r="K343" s="31" t="s">
        <v>68</v>
      </c>
      <c r="L343" s="161" t="s">
        <v>2777</v>
      </c>
      <c r="M343" s="161">
        <v>5.61</v>
      </c>
      <c r="N343" s="162">
        <v>5.6</v>
      </c>
      <c r="O343" s="30"/>
    </row>
    <row r="344" spans="2:15" ht="22.4" customHeight="1" x14ac:dyDescent="0.55000000000000004">
      <c r="B344" s="990">
        <v>2959</v>
      </c>
      <c r="C344" s="914"/>
      <c r="D344" s="913" t="s">
        <v>3373</v>
      </c>
      <c r="E344" s="914"/>
      <c r="F344" s="995" t="s">
        <v>247</v>
      </c>
      <c r="G344" s="996"/>
      <c r="H344" s="997">
        <v>45481</v>
      </c>
      <c r="I344" s="998"/>
      <c r="J344" s="31" t="s">
        <v>67</v>
      </c>
      <c r="K344" s="31" t="s">
        <v>68</v>
      </c>
      <c r="L344" s="161" t="s">
        <v>3365</v>
      </c>
      <c r="M344" s="161" t="s">
        <v>2343</v>
      </c>
      <c r="N344" s="162" t="s">
        <v>3374</v>
      </c>
      <c r="O344" s="30"/>
    </row>
    <row r="345" spans="2:15" ht="22.4" customHeight="1" x14ac:dyDescent="0.55000000000000004">
      <c r="B345" s="990">
        <v>2958</v>
      </c>
      <c r="C345" s="914"/>
      <c r="D345" s="913" t="s">
        <v>3371</v>
      </c>
      <c r="E345" s="914"/>
      <c r="F345" s="995" t="s">
        <v>3308</v>
      </c>
      <c r="G345" s="996"/>
      <c r="H345" s="997">
        <v>45463</v>
      </c>
      <c r="I345" s="998"/>
      <c r="J345" s="31" t="s">
        <v>3061</v>
      </c>
      <c r="K345" s="31"/>
      <c r="L345" s="161" t="s">
        <v>3372</v>
      </c>
      <c r="M345" s="161">
        <v>1.97</v>
      </c>
      <c r="N345" s="162">
        <v>2</v>
      </c>
      <c r="O345" s="30"/>
    </row>
    <row r="346" spans="2:15" ht="22.4" customHeight="1" x14ac:dyDescent="0.55000000000000004">
      <c r="B346" s="990">
        <v>2957</v>
      </c>
      <c r="C346" s="914"/>
      <c r="D346" s="913" t="s">
        <v>3369</v>
      </c>
      <c r="E346" s="914"/>
      <c r="F346" s="995" t="s">
        <v>3346</v>
      </c>
      <c r="G346" s="996"/>
      <c r="H346" s="997">
        <v>45462</v>
      </c>
      <c r="I346" s="998"/>
      <c r="J346" s="31" t="s">
        <v>3061</v>
      </c>
      <c r="K346" s="31"/>
      <c r="L346" s="161" t="s">
        <v>3370</v>
      </c>
      <c r="M346" s="173">
        <v>0.82199999999999995</v>
      </c>
      <c r="N346" s="174">
        <v>0.82</v>
      </c>
      <c r="O346" s="30"/>
    </row>
    <row r="347" spans="2:15" ht="22.4" customHeight="1" x14ac:dyDescent="0.55000000000000004">
      <c r="B347" s="937">
        <v>2956</v>
      </c>
      <c r="C347" s="938"/>
      <c r="D347" s="923" t="s">
        <v>3366</v>
      </c>
      <c r="E347" s="924"/>
      <c r="F347" s="941" t="s">
        <v>247</v>
      </c>
      <c r="G347" s="942"/>
      <c r="H347" s="943">
        <v>45455</v>
      </c>
      <c r="I347" s="944"/>
      <c r="J347" s="45" t="s">
        <v>67</v>
      </c>
      <c r="K347" s="45" t="s">
        <v>68</v>
      </c>
      <c r="L347" s="107" t="s">
        <v>148</v>
      </c>
      <c r="M347" s="73">
        <v>1.04</v>
      </c>
      <c r="N347" s="108">
        <v>1</v>
      </c>
      <c r="O347" s="30"/>
    </row>
    <row r="348" spans="2:15" ht="22.4" customHeight="1" x14ac:dyDescent="0.55000000000000004">
      <c r="B348" s="945">
        <v>2955</v>
      </c>
      <c r="C348" s="922"/>
      <c r="D348" s="939"/>
      <c r="E348" s="940"/>
      <c r="F348" s="946" t="s">
        <v>3224</v>
      </c>
      <c r="G348" s="947"/>
      <c r="H348" s="948">
        <v>45455</v>
      </c>
      <c r="I348" s="949"/>
      <c r="J348" s="76" t="s">
        <v>67</v>
      </c>
      <c r="K348" s="76" t="s">
        <v>68</v>
      </c>
      <c r="L348" s="110" t="s">
        <v>3368</v>
      </c>
      <c r="M348" s="78">
        <v>2.23</v>
      </c>
      <c r="N348" s="82">
        <v>2.2000000000000002</v>
      </c>
      <c r="O348" s="30"/>
    </row>
    <row r="349" spans="2:15" ht="22.4" customHeight="1" x14ac:dyDescent="0.55000000000000004">
      <c r="B349" s="931">
        <v>2954</v>
      </c>
      <c r="C349" s="932"/>
      <c r="D349" s="925"/>
      <c r="E349" s="926"/>
      <c r="F349" s="999" t="s">
        <v>3308</v>
      </c>
      <c r="G349" s="1000"/>
      <c r="H349" s="952">
        <v>45455</v>
      </c>
      <c r="I349" s="953"/>
      <c r="J349" s="51" t="s">
        <v>55</v>
      </c>
      <c r="K349" s="60"/>
      <c r="L349" s="110" t="s">
        <v>243</v>
      </c>
      <c r="M349" s="78">
        <v>1.76</v>
      </c>
      <c r="N349" s="82">
        <v>1.8</v>
      </c>
      <c r="O349" s="30"/>
    </row>
    <row r="350" spans="2:15" ht="22.4" customHeight="1" x14ac:dyDescent="0.55000000000000004">
      <c r="B350" s="990">
        <v>2953</v>
      </c>
      <c r="C350" s="914"/>
      <c r="D350" s="913" t="s">
        <v>3364</v>
      </c>
      <c r="E350" s="914"/>
      <c r="F350" s="995" t="s">
        <v>3346</v>
      </c>
      <c r="G350" s="996"/>
      <c r="H350" s="997">
        <v>45454</v>
      </c>
      <c r="I350" s="998"/>
      <c r="J350" s="31" t="s">
        <v>3061</v>
      </c>
      <c r="K350" s="31"/>
      <c r="L350" s="161" t="s">
        <v>3365</v>
      </c>
      <c r="M350" s="173">
        <v>0.81200000000000006</v>
      </c>
      <c r="N350" s="174">
        <v>0.81</v>
      </c>
      <c r="O350" s="30"/>
    </row>
    <row r="351" spans="2:15" ht="22.4" customHeight="1" x14ac:dyDescent="0.55000000000000004">
      <c r="B351" s="937">
        <v>2952</v>
      </c>
      <c r="C351" s="938"/>
      <c r="D351" s="923" t="s">
        <v>3363</v>
      </c>
      <c r="E351" s="924"/>
      <c r="F351" s="1005" t="s">
        <v>3308</v>
      </c>
      <c r="G351" s="1006"/>
      <c r="H351" s="943">
        <v>45448</v>
      </c>
      <c r="I351" s="944"/>
      <c r="J351" s="45" t="s">
        <v>61</v>
      </c>
      <c r="K351" s="45"/>
      <c r="L351" s="163" t="s">
        <v>460</v>
      </c>
      <c r="M351" s="163">
        <v>3.82</v>
      </c>
      <c r="N351" s="164">
        <v>3.8</v>
      </c>
      <c r="O351" s="30"/>
    </row>
    <row r="352" spans="2:15" ht="22.4" customHeight="1" x14ac:dyDescent="0.55000000000000004">
      <c r="B352" s="931">
        <v>2951</v>
      </c>
      <c r="C352" s="932"/>
      <c r="D352" s="925"/>
      <c r="E352" s="926"/>
      <c r="F352" s="1001" t="s">
        <v>449</v>
      </c>
      <c r="G352" s="1002"/>
      <c r="H352" s="979">
        <v>45448</v>
      </c>
      <c r="I352" s="984"/>
      <c r="J352" s="51" t="s">
        <v>55</v>
      </c>
      <c r="K352" s="60"/>
      <c r="L352" s="168" t="s">
        <v>337</v>
      </c>
      <c r="M352" s="171">
        <v>2.79</v>
      </c>
      <c r="N352" s="172">
        <v>2.8</v>
      </c>
      <c r="O352" s="30"/>
    </row>
    <row r="353" spans="2:15" ht="22.75" customHeight="1" x14ac:dyDescent="0.55000000000000004">
      <c r="B353" s="990">
        <v>2950</v>
      </c>
      <c r="C353" s="914"/>
      <c r="D353" s="913" t="s">
        <v>3362</v>
      </c>
      <c r="E353" s="914"/>
      <c r="F353" s="995" t="s">
        <v>3346</v>
      </c>
      <c r="G353" s="996"/>
      <c r="H353" s="997">
        <v>45447</v>
      </c>
      <c r="I353" s="998"/>
      <c r="J353" s="31" t="s">
        <v>3061</v>
      </c>
      <c r="K353" s="31"/>
      <c r="L353" s="161" t="s">
        <v>3147</v>
      </c>
      <c r="M353" s="173">
        <v>0.86</v>
      </c>
      <c r="N353" s="174">
        <v>0.86</v>
      </c>
    </row>
    <row r="354" spans="2:15" ht="22.75" customHeight="1" x14ac:dyDescent="0.55000000000000004">
      <c r="B354" s="990">
        <v>2949</v>
      </c>
      <c r="C354" s="914"/>
      <c r="D354" s="913" t="s">
        <v>3361</v>
      </c>
      <c r="E354" s="914"/>
      <c r="F354" s="995" t="s">
        <v>3002</v>
      </c>
      <c r="G354" s="996"/>
      <c r="H354" s="997">
        <v>45441</v>
      </c>
      <c r="I354" s="998"/>
      <c r="J354" s="31" t="s">
        <v>3061</v>
      </c>
      <c r="K354" s="31"/>
      <c r="L354" s="161" t="s">
        <v>1149</v>
      </c>
      <c r="M354" s="161">
        <v>2.74</v>
      </c>
      <c r="N354" s="162">
        <v>2.7</v>
      </c>
    </row>
    <row r="355" spans="2:15" ht="22.75" customHeight="1" x14ac:dyDescent="0.55000000000000004">
      <c r="B355" s="990">
        <v>2948</v>
      </c>
      <c r="C355" s="914"/>
      <c r="D355" s="913" t="s">
        <v>3360</v>
      </c>
      <c r="E355" s="914"/>
      <c r="F355" s="995" t="s">
        <v>3308</v>
      </c>
      <c r="G355" s="996"/>
      <c r="H355" s="997">
        <v>45440</v>
      </c>
      <c r="I355" s="998"/>
      <c r="J355" s="31" t="s">
        <v>3061</v>
      </c>
      <c r="K355" s="31"/>
      <c r="L355" s="161" t="s">
        <v>424</v>
      </c>
      <c r="M355" s="173">
        <v>0.8</v>
      </c>
      <c r="N355" s="174">
        <v>0.8</v>
      </c>
    </row>
    <row r="356" spans="2:15" ht="22.75" customHeight="1" x14ac:dyDescent="0.55000000000000004">
      <c r="B356" s="990">
        <v>2947</v>
      </c>
      <c r="C356" s="914"/>
      <c r="D356" s="913" t="s">
        <v>3358</v>
      </c>
      <c r="E356" s="914"/>
      <c r="F356" s="995" t="s">
        <v>3346</v>
      </c>
      <c r="G356" s="996"/>
      <c r="H356" s="997">
        <v>45439</v>
      </c>
      <c r="I356" s="998"/>
      <c r="J356" s="31" t="s">
        <v>3061</v>
      </c>
      <c r="K356" s="31"/>
      <c r="L356" s="161" t="s">
        <v>3359</v>
      </c>
      <c r="M356" s="173">
        <v>0.85599999999999998</v>
      </c>
      <c r="N356" s="174">
        <v>0.86</v>
      </c>
    </row>
    <row r="357" spans="2:15" ht="22.4" customHeight="1" x14ac:dyDescent="0.55000000000000004">
      <c r="B357" s="937">
        <v>2946</v>
      </c>
      <c r="C357" s="938"/>
      <c r="D357" s="923" t="s">
        <v>3354</v>
      </c>
      <c r="E357" s="924"/>
      <c r="F357" s="1005" t="s">
        <v>3338</v>
      </c>
      <c r="G357" s="1006"/>
      <c r="H357" s="943">
        <v>45432</v>
      </c>
      <c r="I357" s="944"/>
      <c r="J357" s="45" t="s">
        <v>61</v>
      </c>
      <c r="K357" s="45"/>
      <c r="L357" s="163" t="s">
        <v>3274</v>
      </c>
      <c r="M357" s="163" t="s">
        <v>3357</v>
      </c>
      <c r="N357" s="164" t="s">
        <v>402</v>
      </c>
      <c r="O357" s="30"/>
    </row>
    <row r="358" spans="2:15" ht="22.4" customHeight="1" x14ac:dyDescent="0.55000000000000004">
      <c r="B358" s="931">
        <v>2945</v>
      </c>
      <c r="C358" s="932"/>
      <c r="D358" s="925"/>
      <c r="E358" s="926"/>
      <c r="F358" s="1001" t="s">
        <v>3355</v>
      </c>
      <c r="G358" s="1002"/>
      <c r="H358" s="979">
        <v>45432</v>
      </c>
      <c r="I358" s="984"/>
      <c r="J358" s="51" t="s">
        <v>55</v>
      </c>
      <c r="K358" s="60"/>
      <c r="L358" s="168" t="s">
        <v>3356</v>
      </c>
      <c r="M358" s="171" t="s">
        <v>3316</v>
      </c>
      <c r="N358" s="172" t="s">
        <v>3129</v>
      </c>
      <c r="O358" s="30"/>
    </row>
    <row r="359" spans="2:15" ht="22.75" customHeight="1" x14ac:dyDescent="0.55000000000000004">
      <c r="B359" s="990">
        <v>2944</v>
      </c>
      <c r="C359" s="914"/>
      <c r="D359" s="913" t="s">
        <v>3352</v>
      </c>
      <c r="E359" s="914"/>
      <c r="F359" s="995" t="s">
        <v>3224</v>
      </c>
      <c r="G359" s="996"/>
      <c r="H359" s="997">
        <v>45427</v>
      </c>
      <c r="I359" s="998"/>
      <c r="J359" s="31" t="s">
        <v>67</v>
      </c>
      <c r="K359" s="31" t="s">
        <v>68</v>
      </c>
      <c r="L359" s="161" t="s">
        <v>3353</v>
      </c>
      <c r="M359" s="161">
        <v>1.58</v>
      </c>
      <c r="N359" s="162">
        <v>1.6</v>
      </c>
    </row>
    <row r="360" spans="2:15" ht="22.75" customHeight="1" x14ac:dyDescent="0.55000000000000004">
      <c r="B360" s="990">
        <v>2943</v>
      </c>
      <c r="C360" s="914"/>
      <c r="D360" s="913" t="s">
        <v>3345</v>
      </c>
      <c r="E360" s="914"/>
      <c r="F360" s="995" t="s">
        <v>3346</v>
      </c>
      <c r="G360" s="996"/>
      <c r="H360" s="997">
        <v>45426</v>
      </c>
      <c r="I360" s="998"/>
      <c r="J360" s="31" t="s">
        <v>3347</v>
      </c>
      <c r="K360" s="31"/>
      <c r="L360" s="161" t="s">
        <v>3348</v>
      </c>
      <c r="M360" s="161" t="s">
        <v>3350</v>
      </c>
      <c r="N360" s="162" t="s">
        <v>3351</v>
      </c>
    </row>
    <row r="361" spans="2:15" ht="22.75" customHeight="1" x14ac:dyDescent="0.55000000000000004">
      <c r="B361" s="990">
        <v>2942</v>
      </c>
      <c r="C361" s="914"/>
      <c r="D361" s="913" t="s">
        <v>3342</v>
      </c>
      <c r="E361" s="914"/>
      <c r="F361" s="995" t="s">
        <v>3209</v>
      </c>
      <c r="G361" s="996"/>
      <c r="H361" s="997">
        <v>45425</v>
      </c>
      <c r="I361" s="998"/>
      <c r="J361" s="31" t="s">
        <v>67</v>
      </c>
      <c r="K361" s="31" t="s">
        <v>68</v>
      </c>
      <c r="L361" s="161" t="s">
        <v>3343</v>
      </c>
      <c r="M361" s="161" t="s">
        <v>3344</v>
      </c>
      <c r="N361" s="162" t="s">
        <v>269</v>
      </c>
    </row>
    <row r="362" spans="2:15" ht="22.75" customHeight="1" x14ac:dyDescent="0.55000000000000004">
      <c r="B362" s="990">
        <v>2941</v>
      </c>
      <c r="C362" s="914"/>
      <c r="D362" s="913" t="s">
        <v>3341</v>
      </c>
      <c r="E362" s="914"/>
      <c r="F362" s="995" t="s">
        <v>3308</v>
      </c>
      <c r="G362" s="996"/>
      <c r="H362" s="997">
        <v>45420</v>
      </c>
      <c r="I362" s="998"/>
      <c r="J362" s="31" t="s">
        <v>61</v>
      </c>
      <c r="K362" s="31"/>
      <c r="L362" s="161" t="s">
        <v>85</v>
      </c>
      <c r="M362" s="161">
        <v>4.07</v>
      </c>
      <c r="N362" s="162">
        <v>4.0999999999999996</v>
      </c>
    </row>
    <row r="363" spans="2:15" ht="22.75" customHeight="1" x14ac:dyDescent="0.55000000000000004">
      <c r="B363" s="937">
        <v>2940</v>
      </c>
      <c r="C363" s="938"/>
      <c r="D363" s="923" t="s">
        <v>3337</v>
      </c>
      <c r="E363" s="924"/>
      <c r="F363" s="1005" t="s">
        <v>3338</v>
      </c>
      <c r="G363" s="1006"/>
      <c r="H363" s="943">
        <v>45419</v>
      </c>
      <c r="I363" s="944"/>
      <c r="J363" s="45" t="s">
        <v>61</v>
      </c>
      <c r="K363" s="45"/>
      <c r="L363" s="163" t="s">
        <v>3340</v>
      </c>
      <c r="M363" s="163">
        <v>1.1100000000000001</v>
      </c>
      <c r="N363" s="164">
        <v>1.1000000000000001</v>
      </c>
    </row>
    <row r="364" spans="2:15" ht="22.75" customHeight="1" x14ac:dyDescent="0.55000000000000004">
      <c r="B364" s="931">
        <v>2939</v>
      </c>
      <c r="C364" s="932"/>
      <c r="D364" s="925"/>
      <c r="E364" s="926"/>
      <c r="F364" s="1001" t="s">
        <v>110</v>
      </c>
      <c r="G364" s="1002"/>
      <c r="H364" s="979">
        <v>45419</v>
      </c>
      <c r="I364" s="984"/>
      <c r="J364" s="51" t="s">
        <v>55</v>
      </c>
      <c r="K364" s="60"/>
      <c r="L364" s="168" t="s">
        <v>3339</v>
      </c>
      <c r="M364" s="171">
        <v>5.7</v>
      </c>
      <c r="N364" s="172">
        <v>5.7</v>
      </c>
    </row>
    <row r="365" spans="2:15" ht="22.75" customHeight="1" x14ac:dyDescent="0.55000000000000004">
      <c r="B365" s="937">
        <v>2938</v>
      </c>
      <c r="C365" s="938"/>
      <c r="D365" s="923" t="s">
        <v>3336</v>
      </c>
      <c r="E365" s="924"/>
      <c r="F365" s="1005" t="s">
        <v>3000</v>
      </c>
      <c r="G365" s="1006"/>
      <c r="H365" s="943">
        <v>45412</v>
      </c>
      <c r="I365" s="944"/>
      <c r="J365" s="45" t="s">
        <v>61</v>
      </c>
      <c r="K365" s="45"/>
      <c r="L365" s="163" t="s">
        <v>869</v>
      </c>
      <c r="M365" s="163">
        <v>2.61</v>
      </c>
      <c r="N365" s="164">
        <v>2.6</v>
      </c>
    </row>
    <row r="366" spans="2:15" ht="22.75" customHeight="1" x14ac:dyDescent="0.55000000000000004">
      <c r="B366" s="931">
        <v>2937</v>
      </c>
      <c r="C366" s="932"/>
      <c r="D366" s="925"/>
      <c r="E366" s="926"/>
      <c r="F366" s="1001" t="s">
        <v>163</v>
      </c>
      <c r="G366" s="1002"/>
      <c r="H366" s="979">
        <v>45412</v>
      </c>
      <c r="I366" s="984"/>
      <c r="J366" s="51" t="s">
        <v>55</v>
      </c>
      <c r="K366" s="60"/>
      <c r="L366" s="168" t="s">
        <v>2634</v>
      </c>
      <c r="M366" s="171">
        <v>3.21</v>
      </c>
      <c r="N366" s="172">
        <v>3.2</v>
      </c>
    </row>
    <row r="367" spans="2:15" ht="22.75" customHeight="1" x14ac:dyDescent="0.55000000000000004">
      <c r="B367" s="937">
        <v>2936</v>
      </c>
      <c r="C367" s="938"/>
      <c r="D367" s="974" t="s">
        <v>3332</v>
      </c>
      <c r="E367" s="924"/>
      <c r="F367" s="941" t="s">
        <v>54</v>
      </c>
      <c r="G367" s="942"/>
      <c r="H367" s="943">
        <v>45406</v>
      </c>
      <c r="I367" s="944"/>
      <c r="J367" s="45" t="s">
        <v>55</v>
      </c>
      <c r="K367" s="45"/>
      <c r="L367" s="107" t="s">
        <v>234</v>
      </c>
      <c r="M367" s="73">
        <v>2.48</v>
      </c>
      <c r="N367" s="108">
        <v>2.5</v>
      </c>
    </row>
    <row r="368" spans="2:15" ht="22.75" customHeight="1" x14ac:dyDescent="0.55000000000000004">
      <c r="B368" s="945">
        <v>2935</v>
      </c>
      <c r="C368" s="922"/>
      <c r="D368" s="919"/>
      <c r="E368" s="940"/>
      <c r="F368" s="946" t="s">
        <v>3000</v>
      </c>
      <c r="G368" s="947"/>
      <c r="H368" s="948">
        <v>45406</v>
      </c>
      <c r="I368" s="949"/>
      <c r="J368" s="109" t="s">
        <v>55</v>
      </c>
      <c r="K368" s="109"/>
      <c r="L368" s="111" t="s">
        <v>171</v>
      </c>
      <c r="M368" s="175" t="s">
        <v>249</v>
      </c>
      <c r="N368" s="176" t="s">
        <v>1146</v>
      </c>
    </row>
    <row r="369" spans="2:15" ht="22.75" customHeight="1" x14ac:dyDescent="0.55000000000000004">
      <c r="B369" s="945">
        <v>2934</v>
      </c>
      <c r="C369" s="922"/>
      <c r="D369" s="919"/>
      <c r="E369" s="940"/>
      <c r="F369" s="946" t="s">
        <v>96</v>
      </c>
      <c r="G369" s="947"/>
      <c r="H369" s="948">
        <v>45406</v>
      </c>
      <c r="I369" s="949"/>
      <c r="J369" s="76" t="s">
        <v>55</v>
      </c>
      <c r="K369" s="76"/>
      <c r="L369" s="110" t="s">
        <v>3334</v>
      </c>
      <c r="M369" s="84" t="s">
        <v>3335</v>
      </c>
      <c r="N369" s="85" t="s">
        <v>138</v>
      </c>
    </row>
    <row r="370" spans="2:15" ht="22.4" customHeight="1" x14ac:dyDescent="0.55000000000000004">
      <c r="B370" s="931">
        <v>2933</v>
      </c>
      <c r="C370" s="932"/>
      <c r="D370" s="954"/>
      <c r="E370" s="926"/>
      <c r="F370" s="999" t="s">
        <v>104</v>
      </c>
      <c r="G370" s="1000"/>
      <c r="H370" s="952">
        <v>45406</v>
      </c>
      <c r="I370" s="953"/>
      <c r="J370" s="51" t="s">
        <v>55</v>
      </c>
      <c r="K370" s="60"/>
      <c r="L370" s="110" t="s">
        <v>3333</v>
      </c>
      <c r="M370" s="78">
        <v>5.58</v>
      </c>
      <c r="N370" s="82">
        <v>5.6</v>
      </c>
      <c r="O370" s="30"/>
    </row>
    <row r="371" spans="2:15" ht="22.75" customHeight="1" x14ac:dyDescent="0.55000000000000004">
      <c r="B371" s="937">
        <v>2932</v>
      </c>
      <c r="C371" s="938"/>
      <c r="D371" s="923" t="s">
        <v>3331</v>
      </c>
      <c r="E371" s="924"/>
      <c r="F371" s="1005" t="s">
        <v>3300</v>
      </c>
      <c r="G371" s="1006"/>
      <c r="H371" s="943">
        <v>45405</v>
      </c>
      <c r="I371" s="944"/>
      <c r="J371" s="45" t="s">
        <v>61</v>
      </c>
      <c r="K371" s="45"/>
      <c r="L371" s="163" t="s">
        <v>164</v>
      </c>
      <c r="M371" s="163" t="s">
        <v>319</v>
      </c>
      <c r="N371" s="164" t="s">
        <v>315</v>
      </c>
    </row>
    <row r="372" spans="2:15" ht="22.75" customHeight="1" x14ac:dyDescent="0.55000000000000004">
      <c r="B372" s="931">
        <v>2931</v>
      </c>
      <c r="C372" s="932"/>
      <c r="D372" s="925"/>
      <c r="E372" s="926"/>
      <c r="F372" s="1001" t="s">
        <v>3300</v>
      </c>
      <c r="G372" s="1002"/>
      <c r="H372" s="979">
        <v>45405</v>
      </c>
      <c r="I372" s="984"/>
      <c r="J372" s="51" t="s">
        <v>55</v>
      </c>
      <c r="K372" s="60"/>
      <c r="L372" s="168" t="s">
        <v>84</v>
      </c>
      <c r="M372" s="177" t="s">
        <v>419</v>
      </c>
      <c r="N372" s="178" t="s">
        <v>844</v>
      </c>
    </row>
    <row r="373" spans="2:15" ht="22.75" customHeight="1" x14ac:dyDescent="0.55000000000000004">
      <c r="B373" s="937">
        <v>2930</v>
      </c>
      <c r="C373" s="938"/>
      <c r="D373" s="974" t="s">
        <v>3321</v>
      </c>
      <c r="E373" s="924"/>
      <c r="F373" s="941" t="s">
        <v>54</v>
      </c>
      <c r="G373" s="942"/>
      <c r="H373" s="943">
        <v>45404</v>
      </c>
      <c r="I373" s="944"/>
      <c r="J373" s="45" t="s">
        <v>61</v>
      </c>
      <c r="K373" s="45"/>
      <c r="L373" s="107" t="s">
        <v>3330</v>
      </c>
      <c r="M373" s="73">
        <v>3.57</v>
      </c>
      <c r="N373" s="108">
        <v>3.6</v>
      </c>
    </row>
    <row r="374" spans="2:15" ht="22.4" customHeight="1" x14ac:dyDescent="0.55000000000000004">
      <c r="B374" s="945">
        <v>2929</v>
      </c>
      <c r="C374" s="922"/>
      <c r="D374" s="919"/>
      <c r="E374" s="940"/>
      <c r="F374" s="946" t="s">
        <v>163</v>
      </c>
      <c r="G374" s="947"/>
      <c r="H374" s="948">
        <v>45404</v>
      </c>
      <c r="I374" s="949"/>
      <c r="J374" s="109" t="s">
        <v>55</v>
      </c>
      <c r="K374" s="109"/>
      <c r="L374" s="111" t="s">
        <v>3329</v>
      </c>
      <c r="M374" s="179">
        <v>0.74299999999999999</v>
      </c>
      <c r="N374" s="180">
        <v>0.74</v>
      </c>
      <c r="O374" s="30"/>
    </row>
    <row r="375" spans="2:15" ht="22.75" customHeight="1" x14ac:dyDescent="0.55000000000000004">
      <c r="B375" s="945">
        <v>2928</v>
      </c>
      <c r="C375" s="922"/>
      <c r="D375" s="919"/>
      <c r="E375" s="940"/>
      <c r="F375" s="946" t="s">
        <v>510</v>
      </c>
      <c r="G375" s="947"/>
      <c r="H375" s="948">
        <v>45404</v>
      </c>
      <c r="I375" s="949"/>
      <c r="J375" s="76" t="s">
        <v>55</v>
      </c>
      <c r="K375" s="76"/>
      <c r="L375" s="110" t="s">
        <v>3325</v>
      </c>
      <c r="M375" s="78" t="s">
        <v>3327</v>
      </c>
      <c r="N375" s="82" t="s">
        <v>3328</v>
      </c>
    </row>
    <row r="376" spans="2:15" ht="22.75" customHeight="1" x14ac:dyDescent="0.55000000000000004">
      <c r="B376" s="931">
        <v>2927</v>
      </c>
      <c r="C376" s="932"/>
      <c r="D376" s="954"/>
      <c r="E376" s="926"/>
      <c r="F376" s="999" t="s">
        <v>510</v>
      </c>
      <c r="G376" s="1000"/>
      <c r="H376" s="952">
        <v>45404</v>
      </c>
      <c r="I376" s="953"/>
      <c r="J376" s="51" t="s">
        <v>55</v>
      </c>
      <c r="K376" s="60"/>
      <c r="L376" s="110" t="s">
        <v>3323</v>
      </c>
      <c r="M376" s="78">
        <v>3.88</v>
      </c>
      <c r="N376" s="82">
        <v>3.9</v>
      </c>
    </row>
    <row r="377" spans="2:15" ht="22.75" customHeight="1" x14ac:dyDescent="0.55000000000000004">
      <c r="B377" s="937">
        <v>2926</v>
      </c>
      <c r="C377" s="938"/>
      <c r="D377" s="974" t="s">
        <v>3317</v>
      </c>
      <c r="E377" s="924"/>
      <c r="F377" s="941" t="s">
        <v>3222</v>
      </c>
      <c r="G377" s="942"/>
      <c r="H377" s="943">
        <v>45399</v>
      </c>
      <c r="I377" s="944"/>
      <c r="J377" s="45" t="s">
        <v>67</v>
      </c>
      <c r="K377" s="45" t="s">
        <v>68</v>
      </c>
      <c r="L377" s="107" t="s">
        <v>338</v>
      </c>
      <c r="M377" s="73">
        <v>3.2</v>
      </c>
      <c r="N377" s="108">
        <v>3.2</v>
      </c>
    </row>
    <row r="378" spans="2:15" ht="22.4" customHeight="1" x14ac:dyDescent="0.55000000000000004">
      <c r="B378" s="945">
        <v>2925</v>
      </c>
      <c r="C378" s="922"/>
      <c r="D378" s="919"/>
      <c r="E378" s="940"/>
      <c r="F378" s="946" t="s">
        <v>3000</v>
      </c>
      <c r="G378" s="947"/>
      <c r="H378" s="948">
        <v>45398</v>
      </c>
      <c r="I378" s="949"/>
      <c r="J378" s="109" t="s">
        <v>55</v>
      </c>
      <c r="K378" s="109"/>
      <c r="L378" s="111" t="s">
        <v>3320</v>
      </c>
      <c r="M378" s="112" t="s">
        <v>291</v>
      </c>
      <c r="N378" s="113" t="s">
        <v>146</v>
      </c>
      <c r="O378" s="30"/>
    </row>
    <row r="379" spans="2:15" ht="22.4" customHeight="1" x14ac:dyDescent="0.55000000000000004">
      <c r="B379" s="945">
        <v>2924</v>
      </c>
      <c r="C379" s="922"/>
      <c r="D379" s="919"/>
      <c r="E379" s="940"/>
      <c r="F379" s="946" t="s">
        <v>163</v>
      </c>
      <c r="G379" s="947"/>
      <c r="H379" s="948">
        <v>45399</v>
      </c>
      <c r="I379" s="949"/>
      <c r="J379" s="76" t="s">
        <v>55</v>
      </c>
      <c r="K379" s="76"/>
      <c r="L379" s="110" t="s">
        <v>1155</v>
      </c>
      <c r="M379" s="78" t="s">
        <v>273</v>
      </c>
      <c r="N379" s="82" t="s">
        <v>138</v>
      </c>
      <c r="O379" s="30"/>
    </row>
    <row r="380" spans="2:15" ht="22.4" customHeight="1" x14ac:dyDescent="0.55000000000000004">
      <c r="B380" s="931">
        <v>2923</v>
      </c>
      <c r="C380" s="932"/>
      <c r="D380" s="954"/>
      <c r="E380" s="926"/>
      <c r="F380" s="999" t="s">
        <v>193</v>
      </c>
      <c r="G380" s="1000"/>
      <c r="H380" s="952">
        <v>45399</v>
      </c>
      <c r="I380" s="953"/>
      <c r="J380" s="51" t="s">
        <v>55</v>
      </c>
      <c r="K380" s="60"/>
      <c r="L380" s="110" t="s">
        <v>3319</v>
      </c>
      <c r="M380" s="78">
        <v>6.49</v>
      </c>
      <c r="N380" s="82">
        <v>6.5</v>
      </c>
      <c r="O380" s="30"/>
    </row>
    <row r="381" spans="2:15" s="70" customFormat="1" ht="22.75" customHeight="1" x14ac:dyDescent="0.55000000000000004">
      <c r="B381" s="937">
        <v>2922</v>
      </c>
      <c r="C381" s="938"/>
      <c r="D381" s="923" t="s">
        <v>3315</v>
      </c>
      <c r="E381" s="924"/>
      <c r="F381" s="941" t="s">
        <v>54</v>
      </c>
      <c r="G381" s="942"/>
      <c r="H381" s="943">
        <v>45397</v>
      </c>
      <c r="I381" s="944"/>
      <c r="J381" s="45" t="s">
        <v>55</v>
      </c>
      <c r="K381" s="45"/>
      <c r="L381" s="107" t="s">
        <v>3316</v>
      </c>
      <c r="M381" s="73" t="s">
        <v>2940</v>
      </c>
      <c r="N381" s="108" t="s">
        <v>146</v>
      </c>
      <c r="O381" s="30"/>
    </row>
    <row r="382" spans="2:15" s="70" customFormat="1" ht="22.75" customHeight="1" x14ac:dyDescent="0.55000000000000004">
      <c r="B382" s="945">
        <v>2921</v>
      </c>
      <c r="C382" s="922"/>
      <c r="D382" s="939"/>
      <c r="E382" s="940"/>
      <c r="F382" s="946" t="s">
        <v>510</v>
      </c>
      <c r="G382" s="947"/>
      <c r="H382" s="948">
        <v>45397</v>
      </c>
      <c r="I382" s="949"/>
      <c r="J382" s="76" t="s">
        <v>55</v>
      </c>
      <c r="K382" s="76"/>
      <c r="L382" s="110" t="s">
        <v>2452</v>
      </c>
      <c r="M382" s="78">
        <v>4.07</v>
      </c>
      <c r="N382" s="82">
        <v>4.0999999999999996</v>
      </c>
      <c r="O382" s="30"/>
    </row>
    <row r="383" spans="2:15" s="70" customFormat="1" ht="22.75" customHeight="1" x14ac:dyDescent="0.55000000000000004">
      <c r="B383" s="931">
        <v>2920</v>
      </c>
      <c r="C383" s="932"/>
      <c r="D383" s="925"/>
      <c r="E383" s="926"/>
      <c r="F383" s="999" t="s">
        <v>3300</v>
      </c>
      <c r="G383" s="1000"/>
      <c r="H383" s="952">
        <v>45397</v>
      </c>
      <c r="I383" s="953"/>
      <c r="J383" s="51" t="s">
        <v>55</v>
      </c>
      <c r="K383" s="60"/>
      <c r="L383" s="110" t="s">
        <v>1988</v>
      </c>
      <c r="M383" s="84" t="s">
        <v>236</v>
      </c>
      <c r="N383" s="85" t="s">
        <v>86</v>
      </c>
      <c r="O383" s="30"/>
    </row>
    <row r="384" spans="2:15" s="70" customFormat="1" ht="22.75" customHeight="1" x14ac:dyDescent="0.55000000000000004">
      <c r="B384" s="990">
        <v>2919</v>
      </c>
      <c r="C384" s="914"/>
      <c r="D384" s="913" t="s">
        <v>3311</v>
      </c>
      <c r="E384" s="914"/>
      <c r="F384" s="995" t="s">
        <v>3000</v>
      </c>
      <c r="G384" s="996"/>
      <c r="H384" s="997">
        <v>45393</v>
      </c>
      <c r="I384" s="998"/>
      <c r="J384" s="31" t="s">
        <v>61</v>
      </c>
      <c r="K384" s="31"/>
      <c r="L384" s="161" t="s">
        <v>3312</v>
      </c>
      <c r="M384" s="161" t="s">
        <v>3313</v>
      </c>
      <c r="N384" s="162" t="s">
        <v>3314</v>
      </c>
      <c r="O384" s="30"/>
    </row>
    <row r="385" spans="2:15" ht="22.75" customHeight="1" x14ac:dyDescent="0.55000000000000004">
      <c r="B385" s="937">
        <v>2918</v>
      </c>
      <c r="C385" s="938"/>
      <c r="D385" s="923" t="s">
        <v>3307</v>
      </c>
      <c r="E385" s="924"/>
      <c r="F385" s="941" t="s">
        <v>481</v>
      </c>
      <c r="G385" s="942"/>
      <c r="H385" s="943">
        <v>45392</v>
      </c>
      <c r="I385" s="944"/>
      <c r="J385" s="45" t="s">
        <v>67</v>
      </c>
      <c r="K385" s="45" t="s">
        <v>68</v>
      </c>
      <c r="L385" s="107" t="s">
        <v>2617</v>
      </c>
      <c r="M385" s="181">
        <v>0.92300000000000004</v>
      </c>
      <c r="N385" s="182">
        <v>0.92</v>
      </c>
      <c r="O385" s="30"/>
    </row>
    <row r="386" spans="2:15" ht="22.75" customHeight="1" x14ac:dyDescent="0.55000000000000004">
      <c r="B386" s="945">
        <v>2917</v>
      </c>
      <c r="C386" s="922"/>
      <c r="D386" s="939"/>
      <c r="E386" s="940"/>
      <c r="F386" s="946" t="s">
        <v>163</v>
      </c>
      <c r="G386" s="947"/>
      <c r="H386" s="948">
        <v>45392</v>
      </c>
      <c r="I386" s="949"/>
      <c r="J386" s="76" t="s">
        <v>55</v>
      </c>
      <c r="K386" s="76"/>
      <c r="L386" s="110" t="s">
        <v>3310</v>
      </c>
      <c r="M386" s="78">
        <v>1.33</v>
      </c>
      <c r="N386" s="82">
        <v>1.3</v>
      </c>
    </row>
    <row r="387" spans="2:15" ht="22.75" customHeight="1" x14ac:dyDescent="0.55000000000000004">
      <c r="B387" s="931">
        <v>2916</v>
      </c>
      <c r="C387" s="932"/>
      <c r="D387" s="925"/>
      <c r="E387" s="926"/>
      <c r="F387" s="999" t="s">
        <v>3308</v>
      </c>
      <c r="G387" s="1000"/>
      <c r="H387" s="952">
        <v>45392</v>
      </c>
      <c r="I387" s="953"/>
      <c r="J387" s="51" t="s">
        <v>55</v>
      </c>
      <c r="K387" s="60"/>
      <c r="L387" s="110" t="s">
        <v>202</v>
      </c>
      <c r="M387" s="78">
        <v>5.86</v>
      </c>
      <c r="N387" s="82">
        <v>5.9</v>
      </c>
    </row>
    <row r="388" spans="2:15" ht="22.75" customHeight="1" x14ac:dyDescent="0.55000000000000004">
      <c r="B388" s="990">
        <v>2915</v>
      </c>
      <c r="C388" s="914"/>
      <c r="D388" s="913" t="s">
        <v>3306</v>
      </c>
      <c r="E388" s="914"/>
      <c r="F388" s="995" t="s">
        <v>264</v>
      </c>
      <c r="G388" s="996"/>
      <c r="H388" s="997">
        <v>45391</v>
      </c>
      <c r="I388" s="998"/>
      <c r="J388" s="31" t="s">
        <v>67</v>
      </c>
      <c r="K388" s="31" t="s">
        <v>130</v>
      </c>
      <c r="L388" s="161" t="s">
        <v>2482</v>
      </c>
      <c r="M388" s="183">
        <v>11.9</v>
      </c>
      <c r="N388" s="184">
        <v>12</v>
      </c>
    </row>
    <row r="389" spans="2:15" ht="22.75" customHeight="1" x14ac:dyDescent="0.55000000000000004">
      <c r="B389" s="937">
        <v>2914</v>
      </c>
      <c r="C389" s="938"/>
      <c r="D389" s="923" t="s">
        <v>3299</v>
      </c>
      <c r="E389" s="924"/>
      <c r="F389" s="941" t="s">
        <v>54</v>
      </c>
      <c r="G389" s="942"/>
      <c r="H389" s="943">
        <v>45390</v>
      </c>
      <c r="I389" s="944"/>
      <c r="J389" s="45" t="s">
        <v>55</v>
      </c>
      <c r="K389" s="45"/>
      <c r="L389" s="107" t="s">
        <v>3303</v>
      </c>
      <c r="M389" s="73" t="s">
        <v>3304</v>
      </c>
      <c r="N389" s="108" t="s">
        <v>3305</v>
      </c>
    </row>
    <row r="390" spans="2:15" ht="22.4" customHeight="1" x14ac:dyDescent="0.55000000000000004">
      <c r="B390" s="945">
        <v>2913</v>
      </c>
      <c r="C390" s="922"/>
      <c r="D390" s="939"/>
      <c r="E390" s="940"/>
      <c r="F390" s="946" t="s">
        <v>510</v>
      </c>
      <c r="G390" s="947"/>
      <c r="H390" s="948">
        <v>45390</v>
      </c>
      <c r="I390" s="949"/>
      <c r="J390" s="76" t="s">
        <v>55</v>
      </c>
      <c r="K390" s="76"/>
      <c r="L390" s="110" t="s">
        <v>3302</v>
      </c>
      <c r="M390" s="78">
        <v>2.4300000000000002</v>
      </c>
      <c r="N390" s="82">
        <v>2.4</v>
      </c>
      <c r="O390" s="30"/>
    </row>
    <row r="391" spans="2:15" ht="22.75" customHeight="1" x14ac:dyDescent="0.55000000000000004">
      <c r="B391" s="931">
        <v>2912</v>
      </c>
      <c r="C391" s="932"/>
      <c r="D391" s="925"/>
      <c r="E391" s="926"/>
      <c r="F391" s="999" t="s">
        <v>3300</v>
      </c>
      <c r="G391" s="1000"/>
      <c r="H391" s="952">
        <v>45390</v>
      </c>
      <c r="I391" s="953"/>
      <c r="J391" s="51" t="s">
        <v>55</v>
      </c>
      <c r="K391" s="60"/>
      <c r="L391" s="110" t="s">
        <v>3301</v>
      </c>
      <c r="M391" s="84">
        <v>14.1</v>
      </c>
      <c r="N391" s="85">
        <v>14</v>
      </c>
      <c r="O391" s="30"/>
    </row>
    <row r="392" spans="2:15" ht="22.75" customHeight="1" x14ac:dyDescent="0.55000000000000004">
      <c r="B392" s="990">
        <v>2911</v>
      </c>
      <c r="C392" s="914"/>
      <c r="D392" s="913" t="s">
        <v>3297</v>
      </c>
      <c r="E392" s="914"/>
      <c r="F392" s="995" t="s">
        <v>3000</v>
      </c>
      <c r="G392" s="996"/>
      <c r="H392" s="997">
        <v>45386</v>
      </c>
      <c r="I392" s="998"/>
      <c r="J392" s="31" t="s">
        <v>61</v>
      </c>
      <c r="K392" s="31"/>
      <c r="L392" s="161" t="s">
        <v>2336</v>
      </c>
      <c r="M392" s="161">
        <v>1.02</v>
      </c>
      <c r="N392" s="162">
        <v>1</v>
      </c>
    </row>
    <row r="393" spans="2:15" ht="22.75" customHeight="1" x14ac:dyDescent="0.55000000000000004">
      <c r="B393" s="937">
        <v>2910</v>
      </c>
      <c r="C393" s="938"/>
      <c r="D393" s="923" t="s">
        <v>3296</v>
      </c>
      <c r="E393" s="924"/>
      <c r="F393" s="1005" t="s">
        <v>163</v>
      </c>
      <c r="G393" s="1006"/>
      <c r="H393" s="943">
        <v>45385</v>
      </c>
      <c r="I393" s="944"/>
      <c r="J393" s="45" t="s">
        <v>61</v>
      </c>
      <c r="K393" s="45"/>
      <c r="L393" s="163" t="s">
        <v>172</v>
      </c>
      <c r="M393" s="163">
        <v>7.09</v>
      </c>
      <c r="N393" s="164">
        <v>7.1</v>
      </c>
    </row>
    <row r="394" spans="2:15" ht="22.75" customHeight="1" x14ac:dyDescent="0.55000000000000004">
      <c r="B394" s="931">
        <v>2909</v>
      </c>
      <c r="C394" s="932"/>
      <c r="D394" s="925"/>
      <c r="E394" s="926"/>
      <c r="F394" s="1001" t="s">
        <v>104</v>
      </c>
      <c r="G394" s="1002"/>
      <c r="H394" s="979">
        <v>45385</v>
      </c>
      <c r="I394" s="984"/>
      <c r="J394" s="51" t="s">
        <v>55</v>
      </c>
      <c r="K394" s="60"/>
      <c r="L394" s="168" t="s">
        <v>202</v>
      </c>
      <c r="M394" s="177">
        <v>11</v>
      </c>
      <c r="N394" s="178">
        <v>11</v>
      </c>
    </row>
    <row r="395" spans="2:15" ht="22.4" customHeight="1" x14ac:dyDescent="0.55000000000000004">
      <c r="B395" s="961">
        <v>2908</v>
      </c>
      <c r="C395" s="962"/>
      <c r="D395" s="923" t="s">
        <v>3282</v>
      </c>
      <c r="E395" s="924"/>
      <c r="F395" s="963" t="s">
        <v>3222</v>
      </c>
      <c r="G395" s="962"/>
      <c r="H395" s="964">
        <v>45384</v>
      </c>
      <c r="I395" s="965"/>
      <c r="J395" s="90" t="s">
        <v>67</v>
      </c>
      <c r="K395" s="90" t="s">
        <v>130</v>
      </c>
      <c r="L395" s="91" t="s">
        <v>3292</v>
      </c>
      <c r="M395" s="91" t="s">
        <v>3294</v>
      </c>
      <c r="N395" s="92" t="s">
        <v>3295</v>
      </c>
      <c r="O395" s="30"/>
    </row>
    <row r="396" spans="2:15" ht="22.75" customHeight="1" x14ac:dyDescent="0.55000000000000004">
      <c r="B396" s="966">
        <v>2907</v>
      </c>
      <c r="C396" s="967"/>
      <c r="D396" s="939"/>
      <c r="E396" s="919"/>
      <c r="F396" s="970" t="s">
        <v>481</v>
      </c>
      <c r="G396" s="971"/>
      <c r="H396" s="968">
        <v>45384</v>
      </c>
      <c r="I396" s="969"/>
      <c r="J396" s="93" t="s">
        <v>67</v>
      </c>
      <c r="K396" s="93" t="s">
        <v>130</v>
      </c>
      <c r="L396" s="94" t="s">
        <v>3290</v>
      </c>
      <c r="M396" s="95">
        <v>3.99</v>
      </c>
      <c r="N396" s="96">
        <v>4</v>
      </c>
    </row>
    <row r="397" spans="2:15" ht="22.75" customHeight="1" x14ac:dyDescent="0.55000000000000004">
      <c r="B397" s="966">
        <v>2906</v>
      </c>
      <c r="C397" s="967"/>
      <c r="D397" s="919"/>
      <c r="E397" s="919"/>
      <c r="F397" s="983" t="s">
        <v>54</v>
      </c>
      <c r="G397" s="967"/>
      <c r="H397" s="968">
        <v>45384</v>
      </c>
      <c r="I397" s="969"/>
      <c r="J397" s="97" t="s">
        <v>55</v>
      </c>
      <c r="K397" s="98"/>
      <c r="L397" s="99" t="s">
        <v>3287</v>
      </c>
      <c r="M397" s="148" t="s">
        <v>3289</v>
      </c>
      <c r="N397" s="101">
        <v>4.8</v>
      </c>
    </row>
    <row r="398" spans="2:15" ht="22.75" customHeight="1" x14ac:dyDescent="0.55000000000000004">
      <c r="B398" s="966">
        <v>2905</v>
      </c>
      <c r="C398" s="967"/>
      <c r="D398" s="939"/>
      <c r="E398" s="940"/>
      <c r="F398" s="983" t="s">
        <v>3283</v>
      </c>
      <c r="G398" s="967"/>
      <c r="H398" s="968">
        <v>45384</v>
      </c>
      <c r="I398" s="969"/>
      <c r="J398" s="93" t="s">
        <v>61</v>
      </c>
      <c r="K398" s="93"/>
      <c r="L398" s="94" t="s">
        <v>3286</v>
      </c>
      <c r="M398" s="94">
        <v>8.43</v>
      </c>
      <c r="N398" s="96">
        <v>8.4</v>
      </c>
    </row>
    <row r="399" spans="2:15" ht="22.75" customHeight="1" x14ac:dyDescent="0.55000000000000004">
      <c r="B399" s="975">
        <v>2904</v>
      </c>
      <c r="C399" s="976"/>
      <c r="D399" s="925"/>
      <c r="E399" s="926"/>
      <c r="F399" s="925" t="s">
        <v>196</v>
      </c>
      <c r="G399" s="926"/>
      <c r="H399" s="977">
        <v>45384</v>
      </c>
      <c r="I399" s="978"/>
      <c r="J399" s="51" t="s">
        <v>61</v>
      </c>
      <c r="K399" s="51"/>
      <c r="L399" s="52" t="s">
        <v>3285</v>
      </c>
      <c r="M399" s="52">
        <v>3.92</v>
      </c>
      <c r="N399" s="102">
        <v>3.9</v>
      </c>
    </row>
    <row r="400" spans="2:15" ht="22.4" customHeight="1" x14ac:dyDescent="0.55000000000000004">
      <c r="B400" s="937">
        <v>2903</v>
      </c>
      <c r="C400" s="938"/>
      <c r="D400" s="974" t="s">
        <v>3280</v>
      </c>
      <c r="E400" s="924"/>
      <c r="F400" s="941" t="s">
        <v>163</v>
      </c>
      <c r="G400" s="942"/>
      <c r="H400" s="943">
        <v>45383</v>
      </c>
      <c r="I400" s="944"/>
      <c r="J400" s="45" t="s">
        <v>55</v>
      </c>
      <c r="K400" s="45"/>
      <c r="L400" s="107" t="s">
        <v>194</v>
      </c>
      <c r="M400" s="73">
        <v>9.3000000000000007</v>
      </c>
      <c r="N400" s="108">
        <v>9.3000000000000007</v>
      </c>
      <c r="O400" s="30"/>
    </row>
    <row r="401" spans="2:15" ht="22.4" customHeight="1" x14ac:dyDescent="0.55000000000000004">
      <c r="B401" s="945">
        <v>2902</v>
      </c>
      <c r="C401" s="922"/>
      <c r="D401" s="919"/>
      <c r="E401" s="940"/>
      <c r="F401" s="946" t="s">
        <v>510</v>
      </c>
      <c r="G401" s="947"/>
      <c r="H401" s="948">
        <v>45383</v>
      </c>
      <c r="I401" s="949"/>
      <c r="J401" s="109" t="s">
        <v>55</v>
      </c>
      <c r="K401" s="109"/>
      <c r="L401" s="111" t="s">
        <v>294</v>
      </c>
      <c r="M401" s="112">
        <v>2.21</v>
      </c>
      <c r="N401" s="113">
        <v>2.2000000000000002</v>
      </c>
      <c r="O401" s="30"/>
    </row>
    <row r="402" spans="2:15" ht="22.4" customHeight="1" x14ac:dyDescent="0.55000000000000004">
      <c r="B402" s="945">
        <v>2901</v>
      </c>
      <c r="C402" s="922"/>
      <c r="D402" s="919"/>
      <c r="E402" s="940"/>
      <c r="F402" s="946" t="s">
        <v>510</v>
      </c>
      <c r="G402" s="947"/>
      <c r="H402" s="948">
        <v>45383</v>
      </c>
      <c r="I402" s="949"/>
      <c r="J402" s="76" t="s">
        <v>55</v>
      </c>
      <c r="K402" s="76"/>
      <c r="L402" s="110" t="s">
        <v>172</v>
      </c>
      <c r="M402" s="78">
        <v>3.98</v>
      </c>
      <c r="N402" s="82">
        <v>4</v>
      </c>
      <c r="O402" s="30"/>
    </row>
    <row r="403" spans="2:15" ht="22.4" customHeight="1" x14ac:dyDescent="0.55000000000000004">
      <c r="B403" s="931">
        <v>2900</v>
      </c>
      <c r="C403" s="932"/>
      <c r="D403" s="954"/>
      <c r="E403" s="926"/>
      <c r="F403" s="999" t="s">
        <v>510</v>
      </c>
      <c r="G403" s="1000"/>
      <c r="H403" s="952">
        <v>45383</v>
      </c>
      <c r="I403" s="953"/>
      <c r="J403" s="51" t="s">
        <v>55</v>
      </c>
      <c r="K403" s="60"/>
      <c r="L403" s="110" t="s">
        <v>3281</v>
      </c>
      <c r="M403" s="78">
        <v>2.19</v>
      </c>
      <c r="N403" s="82">
        <v>2.2000000000000002</v>
      </c>
      <c r="O403" s="30"/>
    </row>
    <row r="404" spans="2:15" ht="22.75" customHeight="1" x14ac:dyDescent="0.55000000000000004">
      <c r="B404" s="990">
        <v>2899</v>
      </c>
      <c r="C404" s="914"/>
      <c r="D404" s="913" t="s">
        <v>3278</v>
      </c>
      <c r="E404" s="914"/>
      <c r="F404" s="995" t="s">
        <v>163</v>
      </c>
      <c r="G404" s="996"/>
      <c r="H404" s="997">
        <v>45379</v>
      </c>
      <c r="I404" s="998"/>
      <c r="J404" s="31" t="s">
        <v>61</v>
      </c>
      <c r="K404" s="31"/>
      <c r="L404" s="161" t="s">
        <v>3279</v>
      </c>
      <c r="M404" s="183">
        <v>20.399999999999999</v>
      </c>
      <c r="N404" s="184">
        <v>20</v>
      </c>
    </row>
    <row r="405" spans="2:15" ht="22.75" customHeight="1" x14ac:dyDescent="0.55000000000000004">
      <c r="B405" s="990">
        <v>2898</v>
      </c>
      <c r="C405" s="914"/>
      <c r="D405" s="913" t="s">
        <v>3276</v>
      </c>
      <c r="E405" s="914"/>
      <c r="F405" s="995" t="s">
        <v>118</v>
      </c>
      <c r="G405" s="996"/>
      <c r="H405" s="997">
        <v>45378</v>
      </c>
      <c r="I405" s="998"/>
      <c r="J405" s="31" t="s">
        <v>61</v>
      </c>
      <c r="K405" s="31"/>
      <c r="L405" s="161" t="s">
        <v>1252</v>
      </c>
      <c r="M405" s="161" t="s">
        <v>3277</v>
      </c>
      <c r="N405" s="162" t="s">
        <v>402</v>
      </c>
    </row>
    <row r="406" spans="2:15" ht="22.75" customHeight="1" x14ac:dyDescent="0.55000000000000004">
      <c r="B406" s="937">
        <v>2897</v>
      </c>
      <c r="C406" s="938"/>
      <c r="D406" s="923" t="s">
        <v>3275</v>
      </c>
      <c r="E406" s="924"/>
      <c r="F406" s="941" t="s">
        <v>3000</v>
      </c>
      <c r="G406" s="942"/>
      <c r="H406" s="943">
        <v>45370</v>
      </c>
      <c r="I406" s="944"/>
      <c r="J406" s="45" t="s">
        <v>55</v>
      </c>
      <c r="K406" s="45"/>
      <c r="L406" s="107" t="s">
        <v>168</v>
      </c>
      <c r="M406" s="73" t="s">
        <v>419</v>
      </c>
      <c r="N406" s="108" t="s">
        <v>320</v>
      </c>
    </row>
    <row r="407" spans="2:15" ht="22.75" customHeight="1" x14ac:dyDescent="0.55000000000000004">
      <c r="B407" s="945">
        <v>2896</v>
      </c>
      <c r="C407" s="922"/>
      <c r="D407" s="939"/>
      <c r="E407" s="940"/>
      <c r="F407" s="946" t="s">
        <v>3000</v>
      </c>
      <c r="G407" s="947"/>
      <c r="H407" s="948">
        <v>45370</v>
      </c>
      <c r="I407" s="949"/>
      <c r="J407" s="76" t="s">
        <v>55</v>
      </c>
      <c r="K407" s="76"/>
      <c r="L407" s="110" t="s">
        <v>134</v>
      </c>
      <c r="M407" s="78" t="s">
        <v>134</v>
      </c>
      <c r="N407" s="82" t="s">
        <v>320</v>
      </c>
    </row>
    <row r="408" spans="2:15" ht="22.75" customHeight="1" x14ac:dyDescent="0.55000000000000004">
      <c r="B408" s="931">
        <v>2895</v>
      </c>
      <c r="C408" s="932"/>
      <c r="D408" s="925"/>
      <c r="E408" s="926"/>
      <c r="F408" s="999" t="s">
        <v>3000</v>
      </c>
      <c r="G408" s="1000"/>
      <c r="H408" s="952">
        <v>45370</v>
      </c>
      <c r="I408" s="953"/>
      <c r="J408" s="51" t="s">
        <v>55</v>
      </c>
      <c r="K408" s="60"/>
      <c r="L408" s="110" t="s">
        <v>503</v>
      </c>
      <c r="M408" s="78" t="s">
        <v>168</v>
      </c>
      <c r="N408" s="82" t="s">
        <v>86</v>
      </c>
    </row>
    <row r="409" spans="2:15" ht="22.75" customHeight="1" x14ac:dyDescent="0.55000000000000004">
      <c r="B409" s="990">
        <v>2894</v>
      </c>
      <c r="C409" s="914"/>
      <c r="D409" s="913" t="s">
        <v>3273</v>
      </c>
      <c r="E409" s="914"/>
      <c r="F409" s="995" t="s">
        <v>2900</v>
      </c>
      <c r="G409" s="996"/>
      <c r="H409" s="997">
        <v>45370</v>
      </c>
      <c r="I409" s="998"/>
      <c r="J409" s="31" t="s">
        <v>67</v>
      </c>
      <c r="K409" s="31" t="s">
        <v>68</v>
      </c>
      <c r="L409" s="161" t="s">
        <v>3274</v>
      </c>
      <c r="M409" s="161">
        <v>2.95</v>
      </c>
      <c r="N409" s="162">
        <v>3</v>
      </c>
    </row>
    <row r="410" spans="2:15" ht="22.4" customHeight="1" x14ac:dyDescent="0.55000000000000004">
      <c r="B410" s="937">
        <v>2893</v>
      </c>
      <c r="C410" s="938"/>
      <c r="D410" s="974" t="s">
        <v>3268</v>
      </c>
      <c r="E410" s="924"/>
      <c r="F410" s="941" t="s">
        <v>54</v>
      </c>
      <c r="G410" s="942"/>
      <c r="H410" s="943">
        <v>45369</v>
      </c>
      <c r="I410" s="944"/>
      <c r="J410" s="45" t="s">
        <v>55</v>
      </c>
      <c r="K410" s="45"/>
      <c r="L410" s="107" t="s">
        <v>3272</v>
      </c>
      <c r="M410" s="73">
        <v>3.24</v>
      </c>
      <c r="N410" s="108">
        <v>3.2</v>
      </c>
      <c r="O410" s="30"/>
    </row>
    <row r="411" spans="2:15" ht="22.4" customHeight="1" x14ac:dyDescent="0.55000000000000004">
      <c r="B411" s="945">
        <v>2892</v>
      </c>
      <c r="C411" s="922"/>
      <c r="D411" s="919"/>
      <c r="E411" s="940"/>
      <c r="F411" s="946" t="s">
        <v>104</v>
      </c>
      <c r="G411" s="947"/>
      <c r="H411" s="948">
        <v>45369</v>
      </c>
      <c r="I411" s="949"/>
      <c r="J411" s="109" t="s">
        <v>55</v>
      </c>
      <c r="K411" s="109"/>
      <c r="L411" s="111" t="s">
        <v>3271</v>
      </c>
      <c r="M411" s="175">
        <v>11.6</v>
      </c>
      <c r="N411" s="176">
        <v>12</v>
      </c>
      <c r="O411" s="30"/>
    </row>
    <row r="412" spans="2:15" ht="22.4" customHeight="1" x14ac:dyDescent="0.55000000000000004">
      <c r="B412" s="945">
        <v>2891</v>
      </c>
      <c r="C412" s="922"/>
      <c r="D412" s="919"/>
      <c r="E412" s="940"/>
      <c r="F412" s="946" t="s">
        <v>96</v>
      </c>
      <c r="G412" s="947"/>
      <c r="H412" s="948">
        <v>45369</v>
      </c>
      <c r="I412" s="949"/>
      <c r="J412" s="76" t="s">
        <v>55</v>
      </c>
      <c r="K412" s="76"/>
      <c r="L412" s="110" t="s">
        <v>3270</v>
      </c>
      <c r="M412" s="84">
        <v>10.9</v>
      </c>
      <c r="N412" s="85">
        <v>11</v>
      </c>
      <c r="O412" s="30"/>
    </row>
    <row r="413" spans="2:15" ht="22.75" customHeight="1" x14ac:dyDescent="0.55000000000000004">
      <c r="B413" s="931">
        <v>2890</v>
      </c>
      <c r="C413" s="932"/>
      <c r="D413" s="954"/>
      <c r="E413" s="926"/>
      <c r="F413" s="999" t="s">
        <v>104</v>
      </c>
      <c r="G413" s="1000"/>
      <c r="H413" s="952">
        <v>45369</v>
      </c>
      <c r="I413" s="953"/>
      <c r="J413" s="51" t="s">
        <v>55</v>
      </c>
      <c r="K413" s="60"/>
      <c r="L413" s="110" t="s">
        <v>3269</v>
      </c>
      <c r="M413" s="78">
        <v>9.44</v>
      </c>
      <c r="N413" s="82">
        <v>9.4</v>
      </c>
    </row>
    <row r="414" spans="2:15" ht="22.75" customHeight="1" x14ac:dyDescent="0.55000000000000004">
      <c r="B414" s="937">
        <v>2889</v>
      </c>
      <c r="C414" s="938"/>
      <c r="D414" s="923" t="s">
        <v>3266</v>
      </c>
      <c r="E414" s="924"/>
      <c r="F414" s="1005" t="s">
        <v>3222</v>
      </c>
      <c r="G414" s="1006"/>
      <c r="H414" s="943">
        <v>45364</v>
      </c>
      <c r="I414" s="944"/>
      <c r="J414" s="45" t="s">
        <v>67</v>
      </c>
      <c r="K414" s="45" t="s">
        <v>68</v>
      </c>
      <c r="L414" s="163" t="s">
        <v>461</v>
      </c>
      <c r="M414" s="163">
        <v>4.6900000000000004</v>
      </c>
      <c r="N414" s="164">
        <v>4.7</v>
      </c>
    </row>
    <row r="415" spans="2:15" ht="22.75" customHeight="1" x14ac:dyDescent="0.55000000000000004">
      <c r="B415" s="931">
        <v>2888</v>
      </c>
      <c r="C415" s="932"/>
      <c r="D415" s="925"/>
      <c r="E415" s="926"/>
      <c r="F415" s="1001" t="s">
        <v>481</v>
      </c>
      <c r="G415" s="1002"/>
      <c r="H415" s="979">
        <v>45364</v>
      </c>
      <c r="I415" s="984"/>
      <c r="J415" s="51" t="s">
        <v>67</v>
      </c>
      <c r="K415" s="60" t="s">
        <v>68</v>
      </c>
      <c r="L415" s="185" t="s">
        <v>3267</v>
      </c>
      <c r="M415" s="186">
        <v>1.8</v>
      </c>
      <c r="N415" s="187">
        <v>1.8</v>
      </c>
    </row>
    <row r="416" spans="2:15" ht="22.4" customHeight="1" x14ac:dyDescent="0.55000000000000004">
      <c r="B416" s="990">
        <v>2887</v>
      </c>
      <c r="C416" s="914"/>
      <c r="D416" s="913" t="s">
        <v>3264</v>
      </c>
      <c r="E416" s="914"/>
      <c r="F416" s="995" t="s">
        <v>118</v>
      </c>
      <c r="G416" s="996"/>
      <c r="H416" s="997">
        <v>45362</v>
      </c>
      <c r="I416" s="998"/>
      <c r="J416" s="31" t="s">
        <v>61</v>
      </c>
      <c r="K416" s="31"/>
      <c r="L416" s="161" t="s">
        <v>3265</v>
      </c>
      <c r="M416" s="161">
        <v>3.83</v>
      </c>
      <c r="N416" s="162">
        <v>3.8</v>
      </c>
      <c r="O416" s="30"/>
    </row>
    <row r="417" spans="2:15" ht="22.4" customHeight="1" x14ac:dyDescent="0.55000000000000004">
      <c r="B417" s="990">
        <v>2886</v>
      </c>
      <c r="C417" s="914"/>
      <c r="D417" s="913" t="s">
        <v>3261</v>
      </c>
      <c r="E417" s="914"/>
      <c r="F417" s="995" t="s">
        <v>479</v>
      </c>
      <c r="G417" s="996"/>
      <c r="H417" s="997">
        <v>45358</v>
      </c>
      <c r="I417" s="998"/>
      <c r="J417" s="31" t="s">
        <v>67</v>
      </c>
      <c r="K417" s="31" t="s">
        <v>130</v>
      </c>
      <c r="L417" s="161" t="s">
        <v>3263</v>
      </c>
      <c r="M417" s="161">
        <v>2.75</v>
      </c>
      <c r="N417" s="162">
        <v>2.8</v>
      </c>
      <c r="O417" s="30"/>
    </row>
    <row r="418" spans="2:15" ht="22.4" customHeight="1" x14ac:dyDescent="0.55000000000000004">
      <c r="B418" s="937">
        <v>2885</v>
      </c>
      <c r="C418" s="938"/>
      <c r="D418" s="939" t="s">
        <v>3253</v>
      </c>
      <c r="E418" s="940"/>
      <c r="F418" s="950" t="s">
        <v>127</v>
      </c>
      <c r="G418" s="951"/>
      <c r="H418" s="979">
        <v>45356</v>
      </c>
      <c r="I418" s="984"/>
      <c r="J418" s="109" t="s">
        <v>55</v>
      </c>
      <c r="K418" s="109"/>
      <c r="L418" s="111" t="s">
        <v>3260</v>
      </c>
      <c r="M418" s="112">
        <v>4.8899999999999997</v>
      </c>
      <c r="N418" s="113">
        <v>4.9000000000000004</v>
      </c>
      <c r="O418" s="30"/>
    </row>
    <row r="419" spans="2:15" ht="22.4" customHeight="1" x14ac:dyDescent="0.55000000000000004">
      <c r="B419" s="945">
        <v>2884</v>
      </c>
      <c r="C419" s="922"/>
      <c r="D419" s="939"/>
      <c r="E419" s="940"/>
      <c r="F419" s="946" t="s">
        <v>110</v>
      </c>
      <c r="G419" s="947"/>
      <c r="H419" s="948">
        <v>45356</v>
      </c>
      <c r="I419" s="949"/>
      <c r="J419" s="76" t="s">
        <v>55</v>
      </c>
      <c r="K419" s="76"/>
      <c r="L419" s="110" t="s">
        <v>3259</v>
      </c>
      <c r="M419" s="78">
        <v>5.7</v>
      </c>
      <c r="N419" s="82">
        <v>5.7</v>
      </c>
      <c r="O419" s="30"/>
    </row>
    <row r="420" spans="2:15" ht="22.4" customHeight="1" x14ac:dyDescent="0.55000000000000004">
      <c r="B420" s="931">
        <v>2883</v>
      </c>
      <c r="C420" s="932"/>
      <c r="D420" s="925"/>
      <c r="E420" s="926"/>
      <c r="F420" s="999" t="s">
        <v>308</v>
      </c>
      <c r="G420" s="1000"/>
      <c r="H420" s="952">
        <v>45357</v>
      </c>
      <c r="I420" s="953"/>
      <c r="J420" s="51" t="s">
        <v>67</v>
      </c>
      <c r="K420" s="60" t="s">
        <v>130</v>
      </c>
      <c r="L420" s="110" t="s">
        <v>3256</v>
      </c>
      <c r="M420" s="84" t="s">
        <v>239</v>
      </c>
      <c r="N420" s="85" t="s">
        <v>3257</v>
      </c>
      <c r="O420" s="30"/>
    </row>
    <row r="421" spans="2:15" ht="22.4" customHeight="1" x14ac:dyDescent="0.55000000000000004">
      <c r="B421" s="937">
        <v>2882</v>
      </c>
      <c r="C421" s="938"/>
      <c r="D421" s="923" t="s">
        <v>3249</v>
      </c>
      <c r="E421" s="924"/>
      <c r="F421" s="941" t="s">
        <v>66</v>
      </c>
      <c r="G421" s="942"/>
      <c r="H421" s="943">
        <v>45356</v>
      </c>
      <c r="I421" s="944"/>
      <c r="J421" s="45" t="s">
        <v>67</v>
      </c>
      <c r="K421" s="45" t="s">
        <v>130</v>
      </c>
      <c r="L421" s="107" t="s">
        <v>2784</v>
      </c>
      <c r="M421" s="73">
        <v>5.73</v>
      </c>
      <c r="N421" s="108">
        <v>5.7</v>
      </c>
      <c r="O421" s="30"/>
    </row>
    <row r="422" spans="2:15" ht="22.4" customHeight="1" x14ac:dyDescent="0.55000000000000004">
      <c r="B422" s="945">
        <v>2881</v>
      </c>
      <c r="C422" s="922"/>
      <c r="D422" s="939"/>
      <c r="E422" s="940"/>
      <c r="F422" s="946" t="s">
        <v>118</v>
      </c>
      <c r="G422" s="947"/>
      <c r="H422" s="948">
        <v>45355</v>
      </c>
      <c r="I422" s="949"/>
      <c r="J422" s="76" t="s">
        <v>55</v>
      </c>
      <c r="K422" s="76"/>
      <c r="L422" s="110" t="s">
        <v>3252</v>
      </c>
      <c r="M422" s="78">
        <v>2.96</v>
      </c>
      <c r="N422" s="82">
        <v>3</v>
      </c>
      <c r="O422" s="30"/>
    </row>
    <row r="423" spans="2:15" ht="22.4" customHeight="1" x14ac:dyDescent="0.55000000000000004">
      <c r="B423" s="931">
        <v>2880</v>
      </c>
      <c r="C423" s="932"/>
      <c r="D423" s="925"/>
      <c r="E423" s="926"/>
      <c r="F423" s="999" t="s">
        <v>3247</v>
      </c>
      <c r="G423" s="1000"/>
      <c r="H423" s="952">
        <v>45356</v>
      </c>
      <c r="I423" s="953"/>
      <c r="J423" s="51" t="s">
        <v>55</v>
      </c>
      <c r="K423" s="60"/>
      <c r="L423" s="110" t="s">
        <v>3251</v>
      </c>
      <c r="M423" s="84">
        <v>14.5</v>
      </c>
      <c r="N423" s="85">
        <v>15</v>
      </c>
      <c r="O423" s="30"/>
    </row>
    <row r="424" spans="2:15" ht="22.4" customHeight="1" x14ac:dyDescent="0.55000000000000004">
      <c r="B424" s="990">
        <v>2879</v>
      </c>
      <c r="C424" s="914"/>
      <c r="D424" s="913" t="s">
        <v>3248</v>
      </c>
      <c r="E424" s="914"/>
      <c r="F424" s="995" t="s">
        <v>3247</v>
      </c>
      <c r="G424" s="996"/>
      <c r="H424" s="997">
        <v>45355</v>
      </c>
      <c r="I424" s="998"/>
      <c r="J424" s="31" t="s">
        <v>67</v>
      </c>
      <c r="K424" s="31" t="s">
        <v>130</v>
      </c>
      <c r="L424" s="161" t="s">
        <v>187</v>
      </c>
      <c r="M424" s="161">
        <v>1.06</v>
      </c>
      <c r="N424" s="162">
        <v>1.1000000000000001</v>
      </c>
      <c r="O424" s="30"/>
    </row>
    <row r="425" spans="2:15" ht="22.75" customHeight="1" x14ac:dyDescent="0.55000000000000004">
      <c r="B425" s="937">
        <v>2878</v>
      </c>
      <c r="C425" s="938"/>
      <c r="D425" s="923" t="s">
        <v>3240</v>
      </c>
      <c r="E425" s="924"/>
      <c r="F425" s="1005" t="s">
        <v>3196</v>
      </c>
      <c r="G425" s="1006"/>
      <c r="H425" s="943">
        <v>45350</v>
      </c>
      <c r="I425" s="944"/>
      <c r="J425" s="45" t="s">
        <v>67</v>
      </c>
      <c r="K425" s="45" t="s">
        <v>130</v>
      </c>
      <c r="L425" s="163" t="s">
        <v>3246</v>
      </c>
      <c r="M425" s="163">
        <v>5.04</v>
      </c>
      <c r="N425" s="164">
        <v>5</v>
      </c>
    </row>
    <row r="426" spans="2:15" ht="22.75" customHeight="1" x14ac:dyDescent="0.55000000000000004">
      <c r="B426" s="931">
        <v>2877</v>
      </c>
      <c r="C426" s="932"/>
      <c r="D426" s="925"/>
      <c r="E426" s="926"/>
      <c r="F426" s="1001" t="s">
        <v>3241</v>
      </c>
      <c r="G426" s="1002"/>
      <c r="H426" s="979">
        <v>45350</v>
      </c>
      <c r="I426" s="984"/>
      <c r="J426" s="51" t="s">
        <v>55</v>
      </c>
      <c r="K426" s="60"/>
      <c r="L426" s="168" t="s">
        <v>3244</v>
      </c>
      <c r="M426" s="168">
        <v>5.99</v>
      </c>
      <c r="N426" s="172">
        <v>6</v>
      </c>
    </row>
    <row r="427" spans="2:15" ht="22.75" customHeight="1" x14ac:dyDescent="0.55000000000000004">
      <c r="B427" s="937">
        <v>2876</v>
      </c>
      <c r="C427" s="938"/>
      <c r="D427" s="923" t="s">
        <v>3236</v>
      </c>
      <c r="E427" s="924"/>
      <c r="F427" s="941" t="s">
        <v>118</v>
      </c>
      <c r="G427" s="942"/>
      <c r="H427" s="943">
        <v>45349</v>
      </c>
      <c r="I427" s="944"/>
      <c r="J427" s="45" t="s">
        <v>55</v>
      </c>
      <c r="K427" s="45"/>
      <c r="L427" s="107" t="s">
        <v>3239</v>
      </c>
      <c r="M427" s="73">
        <v>2.0299999999999998</v>
      </c>
      <c r="N427" s="108">
        <v>2</v>
      </c>
    </row>
    <row r="428" spans="2:15" ht="22.4" customHeight="1" x14ac:dyDescent="0.55000000000000004">
      <c r="B428" s="945">
        <v>2875</v>
      </c>
      <c r="C428" s="922"/>
      <c r="D428" s="939"/>
      <c r="E428" s="940"/>
      <c r="F428" s="946" t="s">
        <v>118</v>
      </c>
      <c r="G428" s="947"/>
      <c r="H428" s="948">
        <v>45349</v>
      </c>
      <c r="I428" s="949"/>
      <c r="J428" s="76" t="s">
        <v>55</v>
      </c>
      <c r="K428" s="76"/>
      <c r="L428" s="110" t="s">
        <v>3238</v>
      </c>
      <c r="M428" s="78">
        <v>1.77</v>
      </c>
      <c r="N428" s="82">
        <v>1.8</v>
      </c>
      <c r="O428" s="30"/>
    </row>
    <row r="429" spans="2:15" ht="22.4" customHeight="1" x14ac:dyDescent="0.55000000000000004">
      <c r="B429" s="931">
        <v>2874</v>
      </c>
      <c r="C429" s="932"/>
      <c r="D429" s="925"/>
      <c r="E429" s="926"/>
      <c r="F429" s="999" t="s">
        <v>122</v>
      </c>
      <c r="G429" s="1000"/>
      <c r="H429" s="952">
        <v>45349</v>
      </c>
      <c r="I429" s="953"/>
      <c r="J429" s="51" t="s">
        <v>55</v>
      </c>
      <c r="K429" s="60"/>
      <c r="L429" s="110" t="s">
        <v>3237</v>
      </c>
      <c r="M429" s="78">
        <v>1.73</v>
      </c>
      <c r="N429" s="82">
        <v>1.7</v>
      </c>
      <c r="O429" s="30"/>
    </row>
    <row r="430" spans="2:15" ht="22.4" customHeight="1" x14ac:dyDescent="0.55000000000000004">
      <c r="B430" s="990">
        <v>2873</v>
      </c>
      <c r="C430" s="914"/>
      <c r="D430" s="913" t="s">
        <v>3233</v>
      </c>
      <c r="E430" s="914"/>
      <c r="F430" s="995" t="s">
        <v>3234</v>
      </c>
      <c r="G430" s="996"/>
      <c r="H430" s="997">
        <v>45348</v>
      </c>
      <c r="I430" s="998"/>
      <c r="J430" s="31" t="s">
        <v>67</v>
      </c>
      <c r="K430" s="31" t="s">
        <v>130</v>
      </c>
      <c r="L430" s="161" t="s">
        <v>3235</v>
      </c>
      <c r="M430" s="173">
        <v>0.97499999999999998</v>
      </c>
      <c r="N430" s="174">
        <v>0.98</v>
      </c>
      <c r="O430" s="30"/>
    </row>
    <row r="431" spans="2:15" ht="22.4" customHeight="1" x14ac:dyDescent="0.55000000000000004">
      <c r="B431" s="990">
        <v>2872</v>
      </c>
      <c r="C431" s="914"/>
      <c r="D431" s="913" t="s">
        <v>3231</v>
      </c>
      <c r="E431" s="914"/>
      <c r="F431" s="995" t="s">
        <v>3232</v>
      </c>
      <c r="G431" s="996"/>
      <c r="H431" s="997">
        <v>45343</v>
      </c>
      <c r="I431" s="998"/>
      <c r="J431" s="31" t="s">
        <v>67</v>
      </c>
      <c r="K431" s="31" t="s">
        <v>130</v>
      </c>
      <c r="L431" s="161" t="s">
        <v>1988</v>
      </c>
      <c r="M431" s="161">
        <v>2.06</v>
      </c>
      <c r="N431" s="162">
        <v>2.1</v>
      </c>
      <c r="O431" s="30"/>
    </row>
    <row r="432" spans="2:15" ht="22.4" customHeight="1" x14ac:dyDescent="0.55000000000000004">
      <c r="B432" s="990">
        <v>2871</v>
      </c>
      <c r="C432" s="914"/>
      <c r="D432" s="913" t="s">
        <v>3229</v>
      </c>
      <c r="E432" s="914"/>
      <c r="F432" s="995" t="s">
        <v>3222</v>
      </c>
      <c r="G432" s="996"/>
      <c r="H432" s="997">
        <v>45342</v>
      </c>
      <c r="I432" s="998"/>
      <c r="J432" s="31" t="s">
        <v>67</v>
      </c>
      <c r="K432" s="31" t="s">
        <v>130</v>
      </c>
      <c r="L432" s="161" t="s">
        <v>2451</v>
      </c>
      <c r="M432" s="161" t="s">
        <v>3230</v>
      </c>
      <c r="N432" s="162" t="s">
        <v>3129</v>
      </c>
      <c r="O432" s="30"/>
    </row>
    <row r="433" spans="2:15" ht="22.4" customHeight="1" x14ac:dyDescent="0.55000000000000004">
      <c r="B433" s="990">
        <v>2870</v>
      </c>
      <c r="C433" s="914"/>
      <c r="D433" s="913" t="s">
        <v>3228</v>
      </c>
      <c r="E433" s="914"/>
      <c r="F433" s="995" t="s">
        <v>3219</v>
      </c>
      <c r="G433" s="996"/>
      <c r="H433" s="997">
        <v>45341</v>
      </c>
      <c r="I433" s="998"/>
      <c r="J433" s="31" t="s">
        <v>67</v>
      </c>
      <c r="K433" s="31" t="s">
        <v>130</v>
      </c>
      <c r="L433" s="161" t="s">
        <v>439</v>
      </c>
      <c r="M433" s="161">
        <v>2.34</v>
      </c>
      <c r="N433" s="162">
        <v>2.2999999999999998</v>
      </c>
      <c r="O433" s="30"/>
    </row>
    <row r="434" spans="2:15" ht="22.4" customHeight="1" x14ac:dyDescent="0.55000000000000004">
      <c r="B434" s="937">
        <v>2869</v>
      </c>
      <c r="C434" s="938"/>
      <c r="D434" s="923" t="s">
        <v>3223</v>
      </c>
      <c r="E434" s="924"/>
      <c r="F434" s="1005" t="s">
        <v>3224</v>
      </c>
      <c r="G434" s="1006"/>
      <c r="H434" s="943">
        <v>45337</v>
      </c>
      <c r="I434" s="944"/>
      <c r="J434" s="45" t="s">
        <v>67</v>
      </c>
      <c r="K434" s="45" t="s">
        <v>130</v>
      </c>
      <c r="L434" s="163" t="s">
        <v>3226</v>
      </c>
      <c r="M434" s="163">
        <v>4.29</v>
      </c>
      <c r="N434" s="164">
        <v>4.3</v>
      </c>
      <c r="O434" s="30"/>
    </row>
    <row r="435" spans="2:15" ht="22.4" customHeight="1" x14ac:dyDescent="0.55000000000000004">
      <c r="B435" s="931">
        <v>2868</v>
      </c>
      <c r="C435" s="932"/>
      <c r="D435" s="925"/>
      <c r="E435" s="926"/>
      <c r="F435" s="1001" t="s">
        <v>621</v>
      </c>
      <c r="G435" s="1002"/>
      <c r="H435" s="979">
        <v>45337</v>
      </c>
      <c r="I435" s="984"/>
      <c r="J435" s="51" t="s">
        <v>67</v>
      </c>
      <c r="K435" s="60" t="s">
        <v>68</v>
      </c>
      <c r="L435" s="168" t="s">
        <v>3227</v>
      </c>
      <c r="M435" s="168">
        <v>2.31</v>
      </c>
      <c r="N435" s="172">
        <v>2.2999999999999998</v>
      </c>
      <c r="O435" s="30"/>
    </row>
    <row r="436" spans="2:15" ht="22.4" customHeight="1" x14ac:dyDescent="0.55000000000000004">
      <c r="B436" s="937">
        <v>2867</v>
      </c>
      <c r="C436" s="938"/>
      <c r="D436" s="923" t="s">
        <v>3221</v>
      </c>
      <c r="E436" s="924"/>
      <c r="F436" s="1005" t="s">
        <v>3222</v>
      </c>
      <c r="G436" s="1006"/>
      <c r="H436" s="943">
        <v>45336</v>
      </c>
      <c r="I436" s="944"/>
      <c r="J436" s="45" t="s">
        <v>67</v>
      </c>
      <c r="K436" s="45" t="s">
        <v>68</v>
      </c>
      <c r="L436" s="163" t="s">
        <v>3146</v>
      </c>
      <c r="M436" s="163">
        <v>3.79</v>
      </c>
      <c r="N436" s="164">
        <v>3.8</v>
      </c>
      <c r="O436" s="30"/>
    </row>
    <row r="437" spans="2:15" ht="22.4" customHeight="1" x14ac:dyDescent="0.55000000000000004">
      <c r="B437" s="931">
        <v>2866</v>
      </c>
      <c r="C437" s="932"/>
      <c r="D437" s="925"/>
      <c r="E437" s="926"/>
      <c r="F437" s="1001" t="s">
        <v>481</v>
      </c>
      <c r="G437" s="1002"/>
      <c r="H437" s="979">
        <v>45336</v>
      </c>
      <c r="I437" s="984"/>
      <c r="J437" s="51" t="s">
        <v>67</v>
      </c>
      <c r="K437" s="60" t="s">
        <v>68</v>
      </c>
      <c r="L437" s="168" t="s">
        <v>2927</v>
      </c>
      <c r="M437" s="168">
        <v>8.02</v>
      </c>
      <c r="N437" s="172">
        <v>8</v>
      </c>
      <c r="O437" s="30"/>
    </row>
    <row r="438" spans="2:15" ht="22.4" customHeight="1" x14ac:dyDescent="0.55000000000000004">
      <c r="B438" s="990">
        <v>2865</v>
      </c>
      <c r="C438" s="914"/>
      <c r="D438" s="913" t="s">
        <v>3218</v>
      </c>
      <c r="E438" s="914"/>
      <c r="F438" s="995" t="s">
        <v>3219</v>
      </c>
      <c r="G438" s="996"/>
      <c r="H438" s="997">
        <v>45330</v>
      </c>
      <c r="I438" s="998"/>
      <c r="J438" s="31" t="s">
        <v>67</v>
      </c>
      <c r="K438" s="31" t="s">
        <v>68</v>
      </c>
      <c r="L438" s="161" t="s">
        <v>3220</v>
      </c>
      <c r="M438" s="161">
        <v>1.47</v>
      </c>
      <c r="N438" s="162">
        <v>1.5</v>
      </c>
      <c r="O438" s="30"/>
    </row>
    <row r="439" spans="2:15" ht="22.75" customHeight="1" x14ac:dyDescent="0.55000000000000004">
      <c r="B439" s="937">
        <v>2864</v>
      </c>
      <c r="C439" s="938"/>
      <c r="D439" s="923" t="s">
        <v>3210</v>
      </c>
      <c r="E439" s="924"/>
      <c r="F439" s="941" t="s">
        <v>558</v>
      </c>
      <c r="G439" s="942"/>
      <c r="H439" s="943">
        <v>45323</v>
      </c>
      <c r="I439" s="944"/>
      <c r="J439" s="45" t="s">
        <v>67</v>
      </c>
      <c r="K439" s="45" t="s">
        <v>68</v>
      </c>
      <c r="L439" s="107" t="s">
        <v>3217</v>
      </c>
      <c r="M439" s="73">
        <v>9.9700000000000006</v>
      </c>
      <c r="N439" s="188">
        <v>10</v>
      </c>
    </row>
    <row r="440" spans="2:15" ht="22.75" customHeight="1" x14ac:dyDescent="0.55000000000000004">
      <c r="B440" s="945">
        <v>2863</v>
      </c>
      <c r="C440" s="922"/>
      <c r="D440" s="939"/>
      <c r="E440" s="940"/>
      <c r="F440" s="946" t="s">
        <v>1532</v>
      </c>
      <c r="G440" s="947"/>
      <c r="H440" s="948">
        <v>45322</v>
      </c>
      <c r="I440" s="949"/>
      <c r="J440" s="76" t="s">
        <v>67</v>
      </c>
      <c r="K440" s="76" t="s">
        <v>68</v>
      </c>
      <c r="L440" s="110" t="s">
        <v>3213</v>
      </c>
      <c r="M440" s="78" t="s">
        <v>3214</v>
      </c>
      <c r="N440" s="82" t="s">
        <v>3215</v>
      </c>
    </row>
    <row r="441" spans="2:15" ht="22.75" customHeight="1" x14ac:dyDescent="0.55000000000000004">
      <c r="B441" s="931">
        <v>2862</v>
      </c>
      <c r="C441" s="932"/>
      <c r="D441" s="925"/>
      <c r="E441" s="926"/>
      <c r="F441" s="999" t="s">
        <v>160</v>
      </c>
      <c r="G441" s="1000"/>
      <c r="H441" s="952">
        <v>45323</v>
      </c>
      <c r="I441" s="953"/>
      <c r="J441" s="51" t="s">
        <v>67</v>
      </c>
      <c r="K441" s="60" t="s">
        <v>130</v>
      </c>
      <c r="L441" s="110" t="s">
        <v>3212</v>
      </c>
      <c r="M441" s="78">
        <v>3.1</v>
      </c>
      <c r="N441" s="82">
        <v>3.1</v>
      </c>
    </row>
    <row r="442" spans="2:15" ht="22.4" customHeight="1" x14ac:dyDescent="0.55000000000000004">
      <c r="B442" s="990">
        <v>2861</v>
      </c>
      <c r="C442" s="914"/>
      <c r="D442" s="913" t="s">
        <v>3208</v>
      </c>
      <c r="E442" s="914"/>
      <c r="F442" s="995" t="s">
        <v>3209</v>
      </c>
      <c r="G442" s="996"/>
      <c r="H442" s="997">
        <v>45314</v>
      </c>
      <c r="I442" s="998"/>
      <c r="J442" s="31" t="s">
        <v>67</v>
      </c>
      <c r="K442" s="31" t="s">
        <v>68</v>
      </c>
      <c r="L442" s="161" t="s">
        <v>2447</v>
      </c>
      <c r="M442" s="161">
        <v>2.04</v>
      </c>
      <c r="N442" s="162">
        <v>2</v>
      </c>
      <c r="O442" s="30"/>
    </row>
    <row r="443" spans="2:15" ht="22.75" customHeight="1" x14ac:dyDescent="0.55000000000000004">
      <c r="B443" s="937">
        <v>2860</v>
      </c>
      <c r="C443" s="938"/>
      <c r="D443" s="923" t="s">
        <v>3201</v>
      </c>
      <c r="E443" s="924"/>
      <c r="F443" s="1005" t="s">
        <v>3202</v>
      </c>
      <c r="G443" s="1006"/>
      <c r="H443" s="943">
        <v>45309</v>
      </c>
      <c r="I443" s="944"/>
      <c r="J443" s="45" t="s">
        <v>67</v>
      </c>
      <c r="K443" s="45" t="s">
        <v>68</v>
      </c>
      <c r="L443" s="46" t="s">
        <v>3207</v>
      </c>
      <c r="M443" s="46">
        <v>13.4</v>
      </c>
      <c r="N443" s="69">
        <v>13</v>
      </c>
    </row>
    <row r="444" spans="2:15" ht="22.75" customHeight="1" x14ac:dyDescent="0.55000000000000004">
      <c r="B444" s="931">
        <v>2859</v>
      </c>
      <c r="C444" s="932"/>
      <c r="D444" s="925"/>
      <c r="E444" s="926"/>
      <c r="F444" s="1001" t="s">
        <v>308</v>
      </c>
      <c r="G444" s="1002"/>
      <c r="H444" s="979">
        <v>45309</v>
      </c>
      <c r="I444" s="984"/>
      <c r="J444" s="51" t="s">
        <v>67</v>
      </c>
      <c r="K444" s="60" t="s">
        <v>130</v>
      </c>
      <c r="L444" s="157" t="s">
        <v>3204</v>
      </c>
      <c r="M444" s="157" t="s">
        <v>3205</v>
      </c>
      <c r="N444" s="159" t="s">
        <v>3206</v>
      </c>
    </row>
    <row r="445" spans="2:15" ht="22.75" customHeight="1" x14ac:dyDescent="0.55000000000000004">
      <c r="B445" s="937">
        <v>2858</v>
      </c>
      <c r="C445" s="938"/>
      <c r="D445" s="923" t="s">
        <v>3197</v>
      </c>
      <c r="E445" s="924"/>
      <c r="F445" s="1005" t="s">
        <v>3166</v>
      </c>
      <c r="G445" s="1006"/>
      <c r="H445" s="943">
        <v>45308</v>
      </c>
      <c r="I445" s="944"/>
      <c r="J445" s="45" t="s">
        <v>67</v>
      </c>
      <c r="K445" s="45" t="s">
        <v>68</v>
      </c>
      <c r="L445" s="46" t="s">
        <v>3199</v>
      </c>
      <c r="M445" s="46">
        <v>0.86599999999999999</v>
      </c>
      <c r="N445" s="128">
        <v>0.87</v>
      </c>
    </row>
    <row r="446" spans="2:15" ht="22.75" customHeight="1" x14ac:dyDescent="0.55000000000000004">
      <c r="B446" s="931">
        <v>2857</v>
      </c>
      <c r="C446" s="932"/>
      <c r="D446" s="925"/>
      <c r="E446" s="926"/>
      <c r="F446" s="1001" t="s">
        <v>3198</v>
      </c>
      <c r="G446" s="1002"/>
      <c r="H446" s="979">
        <v>45308</v>
      </c>
      <c r="I446" s="984"/>
      <c r="J446" s="51" t="s">
        <v>67</v>
      </c>
      <c r="K446" s="60" t="s">
        <v>68</v>
      </c>
      <c r="L446" s="157" t="s">
        <v>3200</v>
      </c>
      <c r="M446" s="157">
        <v>8.02</v>
      </c>
      <c r="N446" s="159">
        <v>8</v>
      </c>
    </row>
    <row r="447" spans="2:15" ht="22.4" customHeight="1" x14ac:dyDescent="0.55000000000000004">
      <c r="B447" s="990">
        <v>2856</v>
      </c>
      <c r="C447" s="914"/>
      <c r="D447" s="913" t="s">
        <v>3195</v>
      </c>
      <c r="E447" s="914"/>
      <c r="F447" s="995" t="s">
        <v>3196</v>
      </c>
      <c r="G447" s="996"/>
      <c r="H447" s="997">
        <v>45307</v>
      </c>
      <c r="I447" s="998"/>
      <c r="J447" s="31" t="s">
        <v>67</v>
      </c>
      <c r="K447" s="31" t="s">
        <v>68</v>
      </c>
      <c r="L447" s="161" t="s">
        <v>332</v>
      </c>
      <c r="M447" s="161" t="s">
        <v>503</v>
      </c>
      <c r="N447" s="162" t="s">
        <v>315</v>
      </c>
      <c r="O447" s="30"/>
    </row>
    <row r="448" spans="2:15" ht="22.4" customHeight="1" x14ac:dyDescent="0.55000000000000004">
      <c r="B448" s="990">
        <v>2855</v>
      </c>
      <c r="C448" s="914"/>
      <c r="D448" s="913" t="s">
        <v>3192</v>
      </c>
      <c r="E448" s="914"/>
      <c r="F448" s="995" t="s">
        <v>3193</v>
      </c>
      <c r="G448" s="996"/>
      <c r="H448" s="997">
        <v>45301</v>
      </c>
      <c r="I448" s="998"/>
      <c r="J448" s="31" t="s">
        <v>67</v>
      </c>
      <c r="K448" s="31" t="s">
        <v>68</v>
      </c>
      <c r="L448" s="161" t="s">
        <v>3194</v>
      </c>
      <c r="M448" s="161">
        <v>9.5299999999999994</v>
      </c>
      <c r="N448" s="162">
        <v>9.5</v>
      </c>
      <c r="O448" s="30"/>
    </row>
    <row r="449" spans="2:15" ht="22.4" customHeight="1" x14ac:dyDescent="0.55000000000000004">
      <c r="B449" s="990">
        <v>2854</v>
      </c>
      <c r="C449" s="914"/>
      <c r="D449" s="913" t="s">
        <v>3190</v>
      </c>
      <c r="E449" s="914"/>
      <c r="F449" s="995" t="s">
        <v>2786</v>
      </c>
      <c r="G449" s="996"/>
      <c r="H449" s="997">
        <v>45280</v>
      </c>
      <c r="I449" s="998"/>
      <c r="J449" s="31" t="s">
        <v>67</v>
      </c>
      <c r="K449" s="31" t="s">
        <v>68</v>
      </c>
      <c r="L449" s="161" t="s">
        <v>3191</v>
      </c>
      <c r="M449" s="161">
        <v>8.61</v>
      </c>
      <c r="N449" s="162">
        <v>8.6</v>
      </c>
      <c r="O449" s="30"/>
    </row>
    <row r="450" spans="2:15" ht="22.4" customHeight="1" x14ac:dyDescent="0.55000000000000004">
      <c r="B450" s="990">
        <v>2853</v>
      </c>
      <c r="C450" s="914"/>
      <c r="D450" s="913" t="s">
        <v>3186</v>
      </c>
      <c r="E450" s="914"/>
      <c r="F450" s="995" t="s">
        <v>175</v>
      </c>
      <c r="G450" s="996"/>
      <c r="H450" s="997">
        <v>45267</v>
      </c>
      <c r="I450" s="998"/>
      <c r="J450" s="31" t="s">
        <v>67</v>
      </c>
      <c r="K450" s="31" t="s">
        <v>130</v>
      </c>
      <c r="L450" s="161" t="s">
        <v>3187</v>
      </c>
      <c r="M450" s="161" t="s">
        <v>3188</v>
      </c>
      <c r="N450" s="162" t="s">
        <v>3189</v>
      </c>
      <c r="O450" s="30"/>
    </row>
    <row r="451" spans="2:15" ht="22.4" customHeight="1" x14ac:dyDescent="0.55000000000000004">
      <c r="B451" s="990">
        <v>2852</v>
      </c>
      <c r="C451" s="914"/>
      <c r="D451" s="913" t="s">
        <v>3184</v>
      </c>
      <c r="E451" s="914"/>
      <c r="F451" s="995" t="s">
        <v>70</v>
      </c>
      <c r="G451" s="996"/>
      <c r="H451" s="997">
        <v>45266</v>
      </c>
      <c r="I451" s="998"/>
      <c r="J451" s="31" t="s">
        <v>67</v>
      </c>
      <c r="K451" s="31" t="s">
        <v>130</v>
      </c>
      <c r="L451" s="161" t="s">
        <v>3185</v>
      </c>
      <c r="M451" s="161">
        <v>1.78</v>
      </c>
      <c r="N451" s="162">
        <v>1.8</v>
      </c>
      <c r="O451" s="30"/>
    </row>
    <row r="452" spans="2:15" ht="22.4" customHeight="1" x14ac:dyDescent="0.55000000000000004">
      <c r="B452" s="990">
        <v>2851</v>
      </c>
      <c r="C452" s="914"/>
      <c r="D452" s="913" t="s">
        <v>3182</v>
      </c>
      <c r="E452" s="914"/>
      <c r="F452" s="995" t="s">
        <v>349</v>
      </c>
      <c r="G452" s="996"/>
      <c r="H452" s="997">
        <v>45265</v>
      </c>
      <c r="I452" s="998"/>
      <c r="J452" s="31" t="s">
        <v>67</v>
      </c>
      <c r="K452" s="31" t="s">
        <v>68</v>
      </c>
      <c r="L452" s="161" t="s">
        <v>3183</v>
      </c>
      <c r="M452" s="161">
        <v>5.0999999999999996</v>
      </c>
      <c r="N452" s="162">
        <v>5.0999999999999996</v>
      </c>
      <c r="O452" s="30"/>
    </row>
    <row r="453" spans="2:15" ht="22.4" customHeight="1" x14ac:dyDescent="0.55000000000000004">
      <c r="B453" s="937">
        <v>2850</v>
      </c>
      <c r="C453" s="938"/>
      <c r="D453" s="923" t="s">
        <v>3177</v>
      </c>
      <c r="E453" s="924"/>
      <c r="F453" s="941" t="s">
        <v>612</v>
      </c>
      <c r="G453" s="942"/>
      <c r="H453" s="943">
        <v>45264</v>
      </c>
      <c r="I453" s="944"/>
      <c r="J453" s="45" t="s">
        <v>67</v>
      </c>
      <c r="K453" s="45" t="s">
        <v>68</v>
      </c>
      <c r="L453" s="107" t="s">
        <v>3179</v>
      </c>
      <c r="M453" s="73">
        <v>2.5</v>
      </c>
      <c r="N453" s="108">
        <v>2.5</v>
      </c>
      <c r="O453" s="30"/>
    </row>
    <row r="454" spans="2:15" ht="22.4" customHeight="1" x14ac:dyDescent="0.55000000000000004">
      <c r="B454" s="945">
        <v>2849</v>
      </c>
      <c r="C454" s="922"/>
      <c r="D454" s="939"/>
      <c r="E454" s="940"/>
      <c r="F454" s="946" t="s">
        <v>612</v>
      </c>
      <c r="G454" s="947"/>
      <c r="H454" s="948">
        <v>45264</v>
      </c>
      <c r="I454" s="949"/>
      <c r="J454" s="76" t="s">
        <v>67</v>
      </c>
      <c r="K454" s="76" t="s">
        <v>130</v>
      </c>
      <c r="L454" s="110" t="s">
        <v>3181</v>
      </c>
      <c r="M454" s="78">
        <v>2.33</v>
      </c>
      <c r="N454" s="82">
        <v>2.2999999999999998</v>
      </c>
      <c r="O454" s="30"/>
    </row>
    <row r="455" spans="2:15" ht="22.4" customHeight="1" x14ac:dyDescent="0.55000000000000004">
      <c r="B455" s="931">
        <v>2848</v>
      </c>
      <c r="C455" s="932"/>
      <c r="D455" s="925"/>
      <c r="E455" s="926"/>
      <c r="F455" s="999" t="s">
        <v>592</v>
      </c>
      <c r="G455" s="1000"/>
      <c r="H455" s="952">
        <v>45264</v>
      </c>
      <c r="I455" s="953"/>
      <c r="J455" s="51" t="s">
        <v>67</v>
      </c>
      <c r="K455" s="60" t="s">
        <v>68</v>
      </c>
      <c r="L455" s="110" t="s">
        <v>3180</v>
      </c>
      <c r="M455" s="78">
        <v>6.47</v>
      </c>
      <c r="N455" s="82">
        <v>6.5</v>
      </c>
      <c r="O455" s="30"/>
    </row>
    <row r="456" spans="2:15" ht="22.4" customHeight="1" x14ac:dyDescent="0.55000000000000004">
      <c r="B456" s="990">
        <v>2847</v>
      </c>
      <c r="C456" s="914"/>
      <c r="D456" s="913" t="s">
        <v>3175</v>
      </c>
      <c r="E456" s="914"/>
      <c r="F456" s="995" t="s">
        <v>150</v>
      </c>
      <c r="G456" s="996"/>
      <c r="H456" s="997">
        <v>45257</v>
      </c>
      <c r="I456" s="998"/>
      <c r="J456" s="31" t="s">
        <v>67</v>
      </c>
      <c r="K456" s="31" t="s">
        <v>68</v>
      </c>
      <c r="L456" s="161" t="s">
        <v>3176</v>
      </c>
      <c r="M456" s="161">
        <v>1.47</v>
      </c>
      <c r="N456" s="162">
        <v>1.5</v>
      </c>
      <c r="O456" s="89"/>
    </row>
    <row r="457" spans="2:15" ht="22.4" customHeight="1" x14ac:dyDescent="0.55000000000000004">
      <c r="B457" s="937">
        <v>2846</v>
      </c>
      <c r="C457" s="938"/>
      <c r="D457" s="974" t="s">
        <v>3169</v>
      </c>
      <c r="E457" s="924"/>
      <c r="F457" s="941" t="s">
        <v>271</v>
      </c>
      <c r="G457" s="942"/>
      <c r="H457" s="943">
        <v>45251</v>
      </c>
      <c r="I457" s="944"/>
      <c r="J457" s="45" t="s">
        <v>67</v>
      </c>
      <c r="K457" s="45" t="s">
        <v>68</v>
      </c>
      <c r="L457" s="107" t="s">
        <v>3172</v>
      </c>
      <c r="M457" s="181">
        <v>0.75700000000000001</v>
      </c>
      <c r="N457" s="182">
        <v>0.76</v>
      </c>
      <c r="O457" s="30"/>
    </row>
    <row r="458" spans="2:15" ht="22.4" customHeight="1" x14ac:dyDescent="0.55000000000000004">
      <c r="B458" s="945">
        <v>2845</v>
      </c>
      <c r="C458" s="922"/>
      <c r="D458" s="919"/>
      <c r="E458" s="940"/>
      <c r="F458" s="946" t="s">
        <v>612</v>
      </c>
      <c r="G458" s="947"/>
      <c r="H458" s="948">
        <v>45248</v>
      </c>
      <c r="I458" s="949"/>
      <c r="J458" s="109" t="s">
        <v>67</v>
      </c>
      <c r="K458" s="109" t="s">
        <v>130</v>
      </c>
      <c r="L458" s="111" t="s">
        <v>239</v>
      </c>
      <c r="M458" s="112">
        <v>5.31</v>
      </c>
      <c r="N458" s="113">
        <v>5.3</v>
      </c>
      <c r="O458" s="30"/>
    </row>
    <row r="459" spans="2:15" ht="22.4" customHeight="1" x14ac:dyDescent="0.55000000000000004">
      <c r="B459" s="945">
        <v>2844</v>
      </c>
      <c r="C459" s="922"/>
      <c r="D459" s="919"/>
      <c r="E459" s="940"/>
      <c r="F459" s="946" t="s">
        <v>592</v>
      </c>
      <c r="G459" s="947"/>
      <c r="H459" s="948">
        <v>45251</v>
      </c>
      <c r="I459" s="949"/>
      <c r="J459" s="76" t="s">
        <v>67</v>
      </c>
      <c r="K459" s="76" t="s">
        <v>68</v>
      </c>
      <c r="L459" s="110" t="s">
        <v>3173</v>
      </c>
      <c r="M459" s="78">
        <v>1.21</v>
      </c>
      <c r="N459" s="82">
        <v>1.2</v>
      </c>
      <c r="O459" s="30"/>
    </row>
    <row r="460" spans="2:15" ht="22.4" customHeight="1" x14ac:dyDescent="0.55000000000000004">
      <c r="B460" s="931">
        <v>2843</v>
      </c>
      <c r="C460" s="932"/>
      <c r="D460" s="954"/>
      <c r="E460" s="926"/>
      <c r="F460" s="999" t="s">
        <v>118</v>
      </c>
      <c r="G460" s="1000"/>
      <c r="H460" s="952">
        <v>45251</v>
      </c>
      <c r="I460" s="953"/>
      <c r="J460" s="51" t="s">
        <v>67</v>
      </c>
      <c r="K460" s="60" t="s">
        <v>68</v>
      </c>
      <c r="L460" s="110" t="s">
        <v>3174</v>
      </c>
      <c r="M460" s="78">
        <v>3.73</v>
      </c>
      <c r="N460" s="82">
        <v>3.7</v>
      </c>
      <c r="O460" s="30"/>
    </row>
    <row r="461" spans="2:15" ht="22.4" customHeight="1" x14ac:dyDescent="0.55000000000000004">
      <c r="B461" s="937">
        <v>2842</v>
      </c>
      <c r="C461" s="938"/>
      <c r="D461" s="923" t="s">
        <v>3165</v>
      </c>
      <c r="E461" s="924"/>
      <c r="F461" s="941" t="s">
        <v>3166</v>
      </c>
      <c r="G461" s="942"/>
      <c r="H461" s="943">
        <v>45250</v>
      </c>
      <c r="I461" s="944"/>
      <c r="J461" s="45" t="s">
        <v>67</v>
      </c>
      <c r="K461" s="45" t="s">
        <v>130</v>
      </c>
      <c r="L461" s="46" t="s">
        <v>171</v>
      </c>
      <c r="M461" s="46" t="s">
        <v>1150</v>
      </c>
      <c r="N461" s="48" t="s">
        <v>844</v>
      </c>
      <c r="O461" s="30"/>
    </row>
    <row r="462" spans="2:15" ht="22.4" customHeight="1" x14ac:dyDescent="0.55000000000000004">
      <c r="B462" s="931">
        <v>2841</v>
      </c>
      <c r="C462" s="932"/>
      <c r="D462" s="925"/>
      <c r="E462" s="926"/>
      <c r="F462" s="950" t="s">
        <v>1255</v>
      </c>
      <c r="G462" s="951"/>
      <c r="H462" s="979">
        <v>45247</v>
      </c>
      <c r="I462" s="984"/>
      <c r="J462" s="51" t="s">
        <v>67</v>
      </c>
      <c r="K462" s="60" t="s">
        <v>68</v>
      </c>
      <c r="L462" s="157" t="s">
        <v>325</v>
      </c>
      <c r="M462" s="157">
        <v>4.5599999999999996</v>
      </c>
      <c r="N462" s="159">
        <v>4.5999999999999996</v>
      </c>
      <c r="O462" s="30"/>
    </row>
    <row r="463" spans="2:15" ht="22.4" customHeight="1" x14ac:dyDescent="0.55000000000000004">
      <c r="B463" s="937">
        <v>2840</v>
      </c>
      <c r="C463" s="938"/>
      <c r="D463" s="923" t="s">
        <v>3163</v>
      </c>
      <c r="E463" s="924"/>
      <c r="F463" s="941" t="s">
        <v>3164</v>
      </c>
      <c r="G463" s="942"/>
      <c r="H463" s="943">
        <v>45245</v>
      </c>
      <c r="I463" s="944"/>
      <c r="J463" s="45" t="s">
        <v>67</v>
      </c>
      <c r="K463" s="45" t="s">
        <v>130</v>
      </c>
      <c r="L463" s="46" t="s">
        <v>503</v>
      </c>
      <c r="M463" s="46">
        <v>1.79</v>
      </c>
      <c r="N463" s="48">
        <v>1.8</v>
      </c>
      <c r="O463" s="30"/>
    </row>
    <row r="464" spans="2:15" ht="22.75" customHeight="1" x14ac:dyDescent="0.55000000000000004">
      <c r="B464" s="931">
        <v>2839</v>
      </c>
      <c r="C464" s="932"/>
      <c r="D464" s="925"/>
      <c r="E464" s="926"/>
      <c r="F464" s="950" t="s">
        <v>449</v>
      </c>
      <c r="G464" s="951"/>
      <c r="H464" s="979">
        <v>45245</v>
      </c>
      <c r="I464" s="984"/>
      <c r="J464" s="51" t="s">
        <v>67</v>
      </c>
      <c r="K464" s="60" t="s">
        <v>130</v>
      </c>
      <c r="L464" s="157" t="s">
        <v>2410</v>
      </c>
      <c r="M464" s="157">
        <v>0.84299999999999997</v>
      </c>
      <c r="N464" s="189">
        <v>0.84</v>
      </c>
    </row>
    <row r="465" spans="2:15" ht="22.75" customHeight="1" x14ac:dyDescent="0.55000000000000004">
      <c r="B465" s="990">
        <v>2838</v>
      </c>
      <c r="C465" s="914"/>
      <c r="D465" s="913" t="s">
        <v>3161</v>
      </c>
      <c r="E465" s="914"/>
      <c r="F465" s="941" t="s">
        <v>348</v>
      </c>
      <c r="G465" s="942"/>
      <c r="H465" s="943">
        <v>45237</v>
      </c>
      <c r="I465" s="944"/>
      <c r="J465" s="45" t="s">
        <v>67</v>
      </c>
      <c r="K465" s="45" t="s">
        <v>130</v>
      </c>
      <c r="L465" s="190" t="s">
        <v>3162</v>
      </c>
      <c r="M465" s="190">
        <v>1.78</v>
      </c>
      <c r="N465" s="191">
        <v>1.8</v>
      </c>
    </row>
    <row r="466" spans="2:15" ht="22.75" customHeight="1" x14ac:dyDescent="0.55000000000000004">
      <c r="B466" s="937">
        <v>2837</v>
      </c>
      <c r="C466" s="938"/>
      <c r="D466" s="923" t="s">
        <v>3158</v>
      </c>
      <c r="E466" s="924"/>
      <c r="F466" s="941" t="s">
        <v>3159</v>
      </c>
      <c r="G466" s="942"/>
      <c r="H466" s="943">
        <v>45238</v>
      </c>
      <c r="I466" s="944"/>
      <c r="J466" s="45" t="s">
        <v>67</v>
      </c>
      <c r="K466" s="45" t="s">
        <v>68</v>
      </c>
      <c r="L466" s="46" t="s">
        <v>3119</v>
      </c>
      <c r="M466" s="46">
        <v>8.14</v>
      </c>
      <c r="N466" s="48">
        <v>8.1</v>
      </c>
    </row>
    <row r="467" spans="2:15" ht="22.75" customHeight="1" x14ac:dyDescent="0.55000000000000004">
      <c r="B467" s="931">
        <v>2836</v>
      </c>
      <c r="C467" s="932"/>
      <c r="D467" s="925"/>
      <c r="E467" s="926"/>
      <c r="F467" s="950" t="s">
        <v>334</v>
      </c>
      <c r="G467" s="951"/>
      <c r="H467" s="979">
        <v>45238</v>
      </c>
      <c r="I467" s="984"/>
      <c r="J467" s="51" t="s">
        <v>67</v>
      </c>
      <c r="K467" s="60" t="s">
        <v>130</v>
      </c>
      <c r="L467" s="157" t="s">
        <v>513</v>
      </c>
      <c r="M467" s="157" t="s">
        <v>236</v>
      </c>
      <c r="N467" s="159" t="s">
        <v>844</v>
      </c>
    </row>
    <row r="468" spans="2:15" ht="22.4" customHeight="1" x14ac:dyDescent="0.55000000000000004">
      <c r="B468" s="937">
        <v>2835</v>
      </c>
      <c r="C468" s="938"/>
      <c r="D468" s="923" t="s">
        <v>3156</v>
      </c>
      <c r="E468" s="924"/>
      <c r="F468" s="941" t="s">
        <v>1056</v>
      </c>
      <c r="G468" s="942"/>
      <c r="H468" s="981">
        <v>45237</v>
      </c>
      <c r="I468" s="982"/>
      <c r="J468" s="45" t="s">
        <v>67</v>
      </c>
      <c r="K468" s="45" t="s">
        <v>68</v>
      </c>
      <c r="L468" s="107" t="s">
        <v>2373</v>
      </c>
      <c r="M468" s="73">
        <v>1.1499999999999999</v>
      </c>
      <c r="N468" s="108">
        <v>1.2</v>
      </c>
      <c r="O468" s="30"/>
    </row>
    <row r="469" spans="2:15" ht="22.4" customHeight="1" x14ac:dyDescent="0.55000000000000004">
      <c r="B469" s="945">
        <v>2834</v>
      </c>
      <c r="C469" s="922"/>
      <c r="D469" s="939"/>
      <c r="E469" s="940"/>
      <c r="F469" s="946" t="s">
        <v>354</v>
      </c>
      <c r="G469" s="947"/>
      <c r="H469" s="948">
        <v>45237</v>
      </c>
      <c r="I469" s="949"/>
      <c r="J469" s="60" t="s">
        <v>67</v>
      </c>
      <c r="K469" s="60" t="s">
        <v>130</v>
      </c>
      <c r="L469" s="110" t="s">
        <v>202</v>
      </c>
      <c r="M469" s="78" t="s">
        <v>1150</v>
      </c>
      <c r="N469" s="82" t="s">
        <v>320</v>
      </c>
      <c r="O469" s="30"/>
    </row>
    <row r="470" spans="2:15" s="70" customFormat="1" ht="22.75" customHeight="1" x14ac:dyDescent="0.55000000000000004">
      <c r="B470" s="931">
        <v>2833</v>
      </c>
      <c r="C470" s="932"/>
      <c r="D470" s="925"/>
      <c r="E470" s="926"/>
      <c r="F470" s="950" t="s">
        <v>94</v>
      </c>
      <c r="G470" s="951"/>
      <c r="H470" s="979">
        <v>45237</v>
      </c>
      <c r="I470" s="980"/>
      <c r="J470" s="64" t="s">
        <v>67</v>
      </c>
      <c r="K470" s="64" t="s">
        <v>130</v>
      </c>
      <c r="L470" s="110" t="s">
        <v>1202</v>
      </c>
      <c r="M470" s="78" t="s">
        <v>438</v>
      </c>
      <c r="N470" s="82" t="s">
        <v>512</v>
      </c>
      <c r="O470" s="30"/>
    </row>
    <row r="471" spans="2:15" s="70" customFormat="1" ht="22.75" customHeight="1" x14ac:dyDescent="0.55000000000000004">
      <c r="B471" s="937">
        <v>2832</v>
      </c>
      <c r="C471" s="938"/>
      <c r="D471" s="923" t="s">
        <v>3151</v>
      </c>
      <c r="E471" s="924"/>
      <c r="F471" s="941" t="s">
        <v>3152</v>
      </c>
      <c r="G471" s="942"/>
      <c r="H471" s="943">
        <v>45237</v>
      </c>
      <c r="I471" s="944"/>
      <c r="J471" s="45" t="s">
        <v>67</v>
      </c>
      <c r="K471" s="45" t="s">
        <v>130</v>
      </c>
      <c r="L471" s="46" t="s">
        <v>3154</v>
      </c>
      <c r="M471" s="46">
        <v>2.65</v>
      </c>
      <c r="N471" s="48">
        <v>2.7</v>
      </c>
      <c r="O471" s="30"/>
    </row>
    <row r="472" spans="2:15" s="70" customFormat="1" ht="22.75" customHeight="1" x14ac:dyDescent="0.55000000000000004">
      <c r="B472" s="931">
        <v>2831</v>
      </c>
      <c r="C472" s="932"/>
      <c r="D472" s="925"/>
      <c r="E472" s="926"/>
      <c r="F472" s="950" t="s">
        <v>3153</v>
      </c>
      <c r="G472" s="951"/>
      <c r="H472" s="979">
        <v>45237</v>
      </c>
      <c r="I472" s="984"/>
      <c r="J472" s="51" t="s">
        <v>67</v>
      </c>
      <c r="K472" s="60" t="s">
        <v>130</v>
      </c>
      <c r="L472" s="157" t="s">
        <v>3155</v>
      </c>
      <c r="M472" s="157">
        <v>0.83699999999999997</v>
      </c>
      <c r="N472" s="189">
        <v>0.84</v>
      </c>
      <c r="O472" s="30"/>
    </row>
    <row r="473" spans="2:15" s="70" customFormat="1" ht="22.75" customHeight="1" x14ac:dyDescent="0.55000000000000004">
      <c r="B473" s="990">
        <v>2830</v>
      </c>
      <c r="C473" s="914"/>
      <c r="D473" s="913" t="s">
        <v>3148</v>
      </c>
      <c r="E473" s="914"/>
      <c r="F473" s="941" t="s">
        <v>3149</v>
      </c>
      <c r="G473" s="942"/>
      <c r="H473" s="943">
        <v>45231</v>
      </c>
      <c r="I473" s="944"/>
      <c r="J473" s="45" t="s">
        <v>67</v>
      </c>
      <c r="K473" s="45" t="s">
        <v>68</v>
      </c>
      <c r="L473" s="190" t="s">
        <v>3150</v>
      </c>
      <c r="M473" s="190">
        <v>1.32</v>
      </c>
      <c r="N473" s="191">
        <v>1.3</v>
      </c>
      <c r="O473" s="30"/>
    </row>
    <row r="474" spans="2:15" ht="22.75" customHeight="1" x14ac:dyDescent="0.55000000000000004">
      <c r="B474" s="937">
        <v>2829</v>
      </c>
      <c r="C474" s="938"/>
      <c r="D474" s="923" t="s">
        <v>3145</v>
      </c>
      <c r="E474" s="924"/>
      <c r="F474" s="941" t="s">
        <v>2917</v>
      </c>
      <c r="G474" s="942"/>
      <c r="H474" s="943">
        <v>45230</v>
      </c>
      <c r="I474" s="944"/>
      <c r="J474" s="45" t="s">
        <v>67</v>
      </c>
      <c r="K474" s="45" t="s">
        <v>130</v>
      </c>
      <c r="L474" s="46" t="s">
        <v>3147</v>
      </c>
      <c r="M474" s="46">
        <v>1.39</v>
      </c>
      <c r="N474" s="48">
        <v>1.4</v>
      </c>
      <c r="O474" s="30"/>
    </row>
    <row r="475" spans="2:15" ht="22.75" customHeight="1" x14ac:dyDescent="0.55000000000000004">
      <c r="B475" s="931">
        <v>2828</v>
      </c>
      <c r="C475" s="932"/>
      <c r="D475" s="925"/>
      <c r="E475" s="926"/>
      <c r="F475" s="950" t="s">
        <v>308</v>
      </c>
      <c r="G475" s="951"/>
      <c r="H475" s="979">
        <v>45230</v>
      </c>
      <c r="I475" s="984"/>
      <c r="J475" s="51" t="s">
        <v>67</v>
      </c>
      <c r="K475" s="60" t="s">
        <v>130</v>
      </c>
      <c r="L475" s="157" t="s">
        <v>3146</v>
      </c>
      <c r="M475" s="157">
        <v>1.39</v>
      </c>
      <c r="N475" s="159">
        <v>1.4</v>
      </c>
    </row>
    <row r="476" spans="2:15" ht="22.75" customHeight="1" x14ac:dyDescent="0.55000000000000004">
      <c r="B476" s="990">
        <v>2827</v>
      </c>
      <c r="C476" s="914"/>
      <c r="D476" s="913" t="s">
        <v>3144</v>
      </c>
      <c r="E476" s="914"/>
      <c r="F476" s="941" t="s">
        <v>326</v>
      </c>
      <c r="G476" s="942"/>
      <c r="H476" s="943">
        <v>45229</v>
      </c>
      <c r="I476" s="944"/>
      <c r="J476" s="45" t="s">
        <v>67</v>
      </c>
      <c r="K476" s="45" t="s">
        <v>130</v>
      </c>
      <c r="L476" s="190" t="s">
        <v>497</v>
      </c>
      <c r="M476" s="190" t="s">
        <v>503</v>
      </c>
      <c r="N476" s="191" t="s">
        <v>169</v>
      </c>
    </row>
    <row r="477" spans="2:15" ht="22.75" customHeight="1" x14ac:dyDescent="0.55000000000000004">
      <c r="B477" s="990">
        <v>2826</v>
      </c>
      <c r="C477" s="914"/>
      <c r="D477" s="913" t="s">
        <v>3142</v>
      </c>
      <c r="E477" s="914"/>
      <c r="F477" s="941" t="s">
        <v>729</v>
      </c>
      <c r="G477" s="942"/>
      <c r="H477" s="943">
        <v>45225</v>
      </c>
      <c r="I477" s="944"/>
      <c r="J477" s="45" t="s">
        <v>67</v>
      </c>
      <c r="K477" s="45" t="s">
        <v>130</v>
      </c>
      <c r="L477" s="190" t="s">
        <v>473</v>
      </c>
      <c r="M477" s="190">
        <v>1.66</v>
      </c>
      <c r="N477" s="191">
        <v>1.7</v>
      </c>
    </row>
    <row r="478" spans="2:15" ht="22.75" customHeight="1" x14ac:dyDescent="0.55000000000000004">
      <c r="B478" s="937">
        <v>2825</v>
      </c>
      <c r="C478" s="938"/>
      <c r="D478" s="974" t="s">
        <v>3139</v>
      </c>
      <c r="E478" s="924"/>
      <c r="F478" s="941" t="s">
        <v>247</v>
      </c>
      <c r="G478" s="942"/>
      <c r="H478" s="943">
        <v>45224</v>
      </c>
      <c r="I478" s="944"/>
      <c r="J478" s="45" t="s">
        <v>67</v>
      </c>
      <c r="K478" s="45" t="s">
        <v>130</v>
      </c>
      <c r="L478" s="107" t="s">
        <v>495</v>
      </c>
      <c r="M478" s="73">
        <v>2.78</v>
      </c>
      <c r="N478" s="108">
        <v>2.8</v>
      </c>
    </row>
    <row r="479" spans="2:15" ht="22.4" customHeight="1" x14ac:dyDescent="0.55000000000000004">
      <c r="B479" s="945">
        <v>2824</v>
      </c>
      <c r="C479" s="922"/>
      <c r="D479" s="919"/>
      <c r="E479" s="940"/>
      <c r="F479" s="946" t="s">
        <v>311</v>
      </c>
      <c r="G479" s="947"/>
      <c r="H479" s="948">
        <v>45224</v>
      </c>
      <c r="I479" s="949"/>
      <c r="J479" s="109" t="s">
        <v>67</v>
      </c>
      <c r="K479" s="109" t="s">
        <v>68</v>
      </c>
      <c r="L479" s="111" t="s">
        <v>3141</v>
      </c>
      <c r="M479" s="112" t="s">
        <v>2565</v>
      </c>
      <c r="N479" s="113" t="s">
        <v>146</v>
      </c>
      <c r="O479" s="30"/>
    </row>
    <row r="480" spans="2:15" ht="22.4" customHeight="1" x14ac:dyDescent="0.55000000000000004">
      <c r="B480" s="945">
        <v>2823</v>
      </c>
      <c r="C480" s="922"/>
      <c r="D480" s="919"/>
      <c r="E480" s="940"/>
      <c r="F480" s="946" t="s">
        <v>225</v>
      </c>
      <c r="G480" s="947"/>
      <c r="H480" s="948">
        <v>45224</v>
      </c>
      <c r="I480" s="949"/>
      <c r="J480" s="76" t="s">
        <v>67</v>
      </c>
      <c r="K480" s="76" t="s">
        <v>130</v>
      </c>
      <c r="L480" s="110" t="s">
        <v>325</v>
      </c>
      <c r="M480" s="78" t="s">
        <v>499</v>
      </c>
      <c r="N480" s="82" t="s">
        <v>86</v>
      </c>
      <c r="O480" s="30"/>
    </row>
    <row r="481" spans="2:15" s="70" customFormat="1" ht="22.75" customHeight="1" x14ac:dyDescent="0.55000000000000004">
      <c r="B481" s="931">
        <v>2822</v>
      </c>
      <c r="C481" s="932"/>
      <c r="D481" s="954"/>
      <c r="E481" s="926"/>
      <c r="F481" s="999" t="s">
        <v>639</v>
      </c>
      <c r="G481" s="1000"/>
      <c r="H481" s="952">
        <v>45224</v>
      </c>
      <c r="I481" s="953"/>
      <c r="J481" s="51" t="s">
        <v>67</v>
      </c>
      <c r="K481" s="60" t="s">
        <v>130</v>
      </c>
      <c r="L481" s="110" t="s">
        <v>2378</v>
      </c>
      <c r="M481" s="78">
        <v>7.3</v>
      </c>
      <c r="N481" s="82">
        <v>7.3</v>
      </c>
      <c r="O481" s="30"/>
    </row>
    <row r="482" spans="2:15" s="70" customFormat="1" ht="22.75" customHeight="1" x14ac:dyDescent="0.55000000000000004">
      <c r="B482" s="937">
        <v>2821</v>
      </c>
      <c r="C482" s="938"/>
      <c r="D482" s="923" t="s">
        <v>3137</v>
      </c>
      <c r="E482" s="924"/>
      <c r="F482" s="941" t="s">
        <v>778</v>
      </c>
      <c r="G482" s="942"/>
      <c r="H482" s="943">
        <v>45223</v>
      </c>
      <c r="I482" s="944"/>
      <c r="J482" s="45" t="s">
        <v>67</v>
      </c>
      <c r="K482" s="45" t="s">
        <v>130</v>
      </c>
      <c r="L482" s="46" t="s">
        <v>183</v>
      </c>
      <c r="M482" s="46">
        <v>5.93</v>
      </c>
      <c r="N482" s="48">
        <v>5.9</v>
      </c>
      <c r="O482" s="30"/>
    </row>
    <row r="483" spans="2:15" s="70" customFormat="1" ht="22.75" customHeight="1" x14ac:dyDescent="0.55000000000000004">
      <c r="B483" s="931">
        <v>2820</v>
      </c>
      <c r="C483" s="932"/>
      <c r="D483" s="925"/>
      <c r="E483" s="926"/>
      <c r="F483" s="950" t="s">
        <v>560</v>
      </c>
      <c r="G483" s="951"/>
      <c r="H483" s="979">
        <v>45223</v>
      </c>
      <c r="I483" s="984"/>
      <c r="J483" s="51" t="s">
        <v>67</v>
      </c>
      <c r="K483" s="60" t="s">
        <v>68</v>
      </c>
      <c r="L483" s="157" t="s">
        <v>305</v>
      </c>
      <c r="M483" s="157">
        <v>1.17</v>
      </c>
      <c r="N483" s="159">
        <v>1.2</v>
      </c>
      <c r="O483" s="30"/>
    </row>
    <row r="484" spans="2:15" s="70" customFormat="1" ht="22.75" customHeight="1" x14ac:dyDescent="0.55000000000000004">
      <c r="B484" s="961">
        <v>2819</v>
      </c>
      <c r="C484" s="962"/>
      <c r="D484" s="923" t="s">
        <v>3134</v>
      </c>
      <c r="E484" s="924"/>
      <c r="F484" s="963" t="s">
        <v>54</v>
      </c>
      <c r="G484" s="962"/>
      <c r="H484" s="964">
        <v>45222</v>
      </c>
      <c r="I484" s="965"/>
      <c r="J484" s="90" t="s">
        <v>67</v>
      </c>
      <c r="K484" s="90" t="s">
        <v>130</v>
      </c>
      <c r="L484" s="91" t="s">
        <v>294</v>
      </c>
      <c r="M484" s="91">
        <v>7.78</v>
      </c>
      <c r="N484" s="92">
        <v>7.8</v>
      </c>
      <c r="O484" s="30"/>
    </row>
    <row r="485" spans="2:15" ht="22.4" customHeight="1" x14ac:dyDescent="0.55000000000000004">
      <c r="B485" s="966">
        <v>2818</v>
      </c>
      <c r="C485" s="967"/>
      <c r="D485" s="939"/>
      <c r="E485" s="919"/>
      <c r="F485" s="970" t="s">
        <v>1460</v>
      </c>
      <c r="G485" s="971"/>
      <c r="H485" s="968">
        <v>45219</v>
      </c>
      <c r="I485" s="969"/>
      <c r="J485" s="93" t="s">
        <v>67</v>
      </c>
      <c r="K485" s="93" t="s">
        <v>130</v>
      </c>
      <c r="L485" s="94" t="s">
        <v>164</v>
      </c>
      <c r="M485" s="95" t="s">
        <v>236</v>
      </c>
      <c r="N485" s="96" t="s">
        <v>315</v>
      </c>
      <c r="O485" s="30"/>
    </row>
    <row r="486" spans="2:15" ht="22.4" customHeight="1" x14ac:dyDescent="0.55000000000000004">
      <c r="B486" s="966">
        <v>2817</v>
      </c>
      <c r="C486" s="967"/>
      <c r="D486" s="919"/>
      <c r="E486" s="919"/>
      <c r="F486" s="983" t="s">
        <v>1329</v>
      </c>
      <c r="G486" s="967"/>
      <c r="H486" s="968">
        <v>45222</v>
      </c>
      <c r="I486" s="969"/>
      <c r="J486" s="97" t="s">
        <v>67</v>
      </c>
      <c r="K486" s="98" t="s">
        <v>130</v>
      </c>
      <c r="L486" s="99" t="s">
        <v>2628</v>
      </c>
      <c r="M486" s="100">
        <v>12.2</v>
      </c>
      <c r="N486" s="101">
        <v>12</v>
      </c>
      <c r="O486" s="30"/>
    </row>
    <row r="487" spans="2:15" ht="22.75" customHeight="1" x14ac:dyDescent="0.55000000000000004">
      <c r="B487" s="966">
        <v>2816</v>
      </c>
      <c r="C487" s="967"/>
      <c r="D487" s="939"/>
      <c r="E487" s="940"/>
      <c r="F487" s="983" t="s">
        <v>631</v>
      </c>
      <c r="G487" s="967"/>
      <c r="H487" s="968">
        <v>45219</v>
      </c>
      <c r="I487" s="969"/>
      <c r="J487" s="93" t="s">
        <v>67</v>
      </c>
      <c r="K487" s="93" t="s">
        <v>130</v>
      </c>
      <c r="L487" s="94" t="s">
        <v>85</v>
      </c>
      <c r="M487" s="94">
        <v>5.84</v>
      </c>
      <c r="N487" s="96">
        <v>5.8</v>
      </c>
    </row>
    <row r="488" spans="2:15" ht="22.75" customHeight="1" x14ac:dyDescent="0.55000000000000004">
      <c r="B488" s="975">
        <v>2815</v>
      </c>
      <c r="C488" s="976"/>
      <c r="D488" s="925"/>
      <c r="E488" s="926"/>
      <c r="F488" s="925" t="s">
        <v>377</v>
      </c>
      <c r="G488" s="926"/>
      <c r="H488" s="977">
        <v>45222</v>
      </c>
      <c r="I488" s="978"/>
      <c r="J488" s="51" t="s">
        <v>67</v>
      </c>
      <c r="K488" s="51" t="s">
        <v>68</v>
      </c>
      <c r="L488" s="52" t="s">
        <v>312</v>
      </c>
      <c r="M488" s="52" t="s">
        <v>236</v>
      </c>
      <c r="N488" s="102" t="s">
        <v>844</v>
      </c>
    </row>
    <row r="489" spans="2:15" ht="22.75" customHeight="1" x14ac:dyDescent="0.55000000000000004">
      <c r="B489" s="937">
        <v>2814</v>
      </c>
      <c r="C489" s="938"/>
      <c r="D489" s="974" t="s">
        <v>3120</v>
      </c>
      <c r="E489" s="924"/>
      <c r="F489" s="941" t="s">
        <v>592</v>
      </c>
      <c r="G489" s="942"/>
      <c r="H489" s="943">
        <v>45218</v>
      </c>
      <c r="I489" s="944"/>
      <c r="J489" s="45" t="s">
        <v>67</v>
      </c>
      <c r="K489" s="45" t="s">
        <v>130</v>
      </c>
      <c r="L489" s="107" t="s">
        <v>2919</v>
      </c>
      <c r="M489" s="73" t="s">
        <v>3128</v>
      </c>
      <c r="N489" s="108" t="s">
        <v>3129</v>
      </c>
    </row>
    <row r="490" spans="2:15" ht="22.4" customHeight="1" x14ac:dyDescent="0.55000000000000004">
      <c r="B490" s="945">
        <v>2813</v>
      </c>
      <c r="C490" s="922"/>
      <c r="D490" s="919"/>
      <c r="E490" s="940"/>
      <c r="F490" s="946" t="s">
        <v>3122</v>
      </c>
      <c r="G490" s="947"/>
      <c r="H490" s="948">
        <v>45219</v>
      </c>
      <c r="I490" s="949"/>
      <c r="J490" s="109" t="s">
        <v>67</v>
      </c>
      <c r="K490" s="109" t="s">
        <v>130</v>
      </c>
      <c r="L490" s="111" t="s">
        <v>3130</v>
      </c>
      <c r="M490" s="112">
        <v>5.22</v>
      </c>
      <c r="N490" s="113">
        <v>5.2</v>
      </c>
      <c r="O490" s="30"/>
    </row>
    <row r="491" spans="2:15" ht="22.4" customHeight="1" x14ac:dyDescent="0.55000000000000004">
      <c r="B491" s="945">
        <v>2812</v>
      </c>
      <c r="C491" s="922"/>
      <c r="D491" s="919"/>
      <c r="E491" s="940"/>
      <c r="F491" s="946" t="s">
        <v>1575</v>
      </c>
      <c r="G491" s="947"/>
      <c r="H491" s="948">
        <v>45218</v>
      </c>
      <c r="I491" s="949"/>
      <c r="J491" s="76" t="s">
        <v>67</v>
      </c>
      <c r="K491" s="76" t="s">
        <v>68</v>
      </c>
      <c r="L491" s="110" t="s">
        <v>3125</v>
      </c>
      <c r="M491" s="78" t="s">
        <v>3126</v>
      </c>
      <c r="N491" s="82" t="s">
        <v>3127</v>
      </c>
      <c r="O491" s="30"/>
    </row>
    <row r="492" spans="2:15" ht="22.4" customHeight="1" x14ac:dyDescent="0.55000000000000004">
      <c r="B492" s="931">
        <v>2811</v>
      </c>
      <c r="C492" s="932"/>
      <c r="D492" s="954"/>
      <c r="E492" s="926"/>
      <c r="F492" s="999" t="s">
        <v>1575</v>
      </c>
      <c r="G492" s="1000"/>
      <c r="H492" s="952">
        <v>45218</v>
      </c>
      <c r="I492" s="953"/>
      <c r="J492" s="51" t="s">
        <v>67</v>
      </c>
      <c r="K492" s="60" t="s">
        <v>130</v>
      </c>
      <c r="L492" s="110" t="s">
        <v>3124</v>
      </c>
      <c r="M492" s="84">
        <v>10.5</v>
      </c>
      <c r="N492" s="85">
        <v>11</v>
      </c>
      <c r="O492" s="30"/>
    </row>
    <row r="493" spans="2:15" ht="22.4" customHeight="1" x14ac:dyDescent="0.55000000000000004">
      <c r="B493" s="937">
        <v>2810</v>
      </c>
      <c r="C493" s="938"/>
      <c r="D493" s="923" t="s">
        <v>3118</v>
      </c>
      <c r="E493" s="924"/>
      <c r="F493" s="941" t="s">
        <v>2388</v>
      </c>
      <c r="G493" s="942"/>
      <c r="H493" s="943">
        <v>45217</v>
      </c>
      <c r="I493" s="944"/>
      <c r="J493" s="45" t="s">
        <v>67</v>
      </c>
      <c r="K493" s="45" t="s">
        <v>130</v>
      </c>
      <c r="L493" s="46" t="s">
        <v>338</v>
      </c>
      <c r="M493" s="46">
        <v>3.31</v>
      </c>
      <c r="N493" s="48">
        <v>3.3</v>
      </c>
      <c r="O493" s="30"/>
    </row>
    <row r="494" spans="2:15" ht="22.4" customHeight="1" x14ac:dyDescent="0.55000000000000004">
      <c r="B494" s="931">
        <v>2809</v>
      </c>
      <c r="C494" s="932"/>
      <c r="D494" s="925"/>
      <c r="E494" s="926"/>
      <c r="F494" s="950" t="s">
        <v>311</v>
      </c>
      <c r="G494" s="951"/>
      <c r="H494" s="979">
        <v>45217</v>
      </c>
      <c r="I494" s="984"/>
      <c r="J494" s="51" t="s">
        <v>67</v>
      </c>
      <c r="K494" s="60" t="s">
        <v>130</v>
      </c>
      <c r="L494" s="157" t="s">
        <v>3119</v>
      </c>
      <c r="M494" s="157" t="s">
        <v>2482</v>
      </c>
      <c r="N494" s="159" t="s">
        <v>402</v>
      </c>
      <c r="O494" s="30"/>
    </row>
    <row r="495" spans="2:15" ht="22.4" customHeight="1" x14ac:dyDescent="0.55000000000000004">
      <c r="B495" s="937">
        <v>2808</v>
      </c>
      <c r="C495" s="938"/>
      <c r="D495" s="923" t="s">
        <v>3116</v>
      </c>
      <c r="E495" s="924"/>
      <c r="F495" s="941" t="s">
        <v>592</v>
      </c>
      <c r="G495" s="942"/>
      <c r="H495" s="943">
        <v>45216</v>
      </c>
      <c r="I495" s="944"/>
      <c r="J495" s="45" t="s">
        <v>67</v>
      </c>
      <c r="K495" s="45" t="s">
        <v>68</v>
      </c>
      <c r="L495" s="107" t="s">
        <v>2919</v>
      </c>
      <c r="M495" s="73">
        <v>2.06</v>
      </c>
      <c r="N495" s="108">
        <v>2.1</v>
      </c>
      <c r="O495" s="30"/>
    </row>
    <row r="496" spans="2:15" ht="22.4" customHeight="1" x14ac:dyDescent="0.55000000000000004">
      <c r="B496" s="945">
        <v>2807</v>
      </c>
      <c r="C496" s="922"/>
      <c r="D496" s="939"/>
      <c r="E496" s="940"/>
      <c r="F496" s="946" t="s">
        <v>630</v>
      </c>
      <c r="G496" s="947"/>
      <c r="H496" s="1011">
        <v>45216</v>
      </c>
      <c r="I496" s="1012"/>
      <c r="J496" s="76" t="s">
        <v>67</v>
      </c>
      <c r="K496" s="76" t="s">
        <v>130</v>
      </c>
      <c r="L496" s="110" t="s">
        <v>307</v>
      </c>
      <c r="M496" s="192">
        <v>0.66900000000000004</v>
      </c>
      <c r="N496" s="193">
        <v>0.67</v>
      </c>
      <c r="O496" s="30"/>
    </row>
    <row r="497" spans="2:15" ht="22.4" customHeight="1" x14ac:dyDescent="0.55000000000000004">
      <c r="B497" s="945">
        <v>2806</v>
      </c>
      <c r="C497" s="922"/>
      <c r="D497" s="939"/>
      <c r="E497" s="940"/>
      <c r="F497" s="946" t="s">
        <v>1322</v>
      </c>
      <c r="G497" s="947"/>
      <c r="H497" s="948">
        <v>45216</v>
      </c>
      <c r="I497" s="949"/>
      <c r="J497" s="76" t="s">
        <v>67</v>
      </c>
      <c r="K497" s="76" t="s">
        <v>130</v>
      </c>
      <c r="L497" s="110" t="s">
        <v>1163</v>
      </c>
      <c r="M497" s="78" t="s">
        <v>85</v>
      </c>
      <c r="N497" s="82" t="s">
        <v>844</v>
      </c>
      <c r="O497" s="30"/>
    </row>
    <row r="498" spans="2:15" ht="22.4" customHeight="1" x14ac:dyDescent="0.55000000000000004">
      <c r="B498" s="931">
        <v>2805</v>
      </c>
      <c r="C498" s="932"/>
      <c r="D498" s="925"/>
      <c r="E498" s="926"/>
      <c r="F498" s="1009" t="s">
        <v>354</v>
      </c>
      <c r="G498" s="1010"/>
      <c r="H498" s="1007">
        <v>45216</v>
      </c>
      <c r="I498" s="1008"/>
      <c r="J498" s="51" t="s">
        <v>67</v>
      </c>
      <c r="K498" s="51" t="s">
        <v>68</v>
      </c>
      <c r="L498" s="194" t="s">
        <v>346</v>
      </c>
      <c r="M498" s="195">
        <v>2.29</v>
      </c>
      <c r="N498" s="196">
        <v>2.2999999999999998</v>
      </c>
      <c r="O498" s="30"/>
    </row>
    <row r="499" spans="2:15" ht="22.75" customHeight="1" x14ac:dyDescent="0.55000000000000004">
      <c r="B499" s="990">
        <v>2804</v>
      </c>
      <c r="C499" s="914"/>
      <c r="D499" s="913" t="s">
        <v>3114</v>
      </c>
      <c r="E499" s="914"/>
      <c r="F499" s="941" t="s">
        <v>271</v>
      </c>
      <c r="G499" s="942"/>
      <c r="H499" s="943">
        <v>45215</v>
      </c>
      <c r="I499" s="944"/>
      <c r="J499" s="45" t="s">
        <v>67</v>
      </c>
      <c r="K499" s="45" t="s">
        <v>130</v>
      </c>
      <c r="L499" s="190" t="s">
        <v>3115</v>
      </c>
      <c r="M499" s="190">
        <v>5.24</v>
      </c>
      <c r="N499" s="191">
        <v>5.2</v>
      </c>
      <c r="O499" s="30"/>
    </row>
    <row r="500" spans="2:15" ht="22.4" customHeight="1" x14ac:dyDescent="0.55000000000000004">
      <c r="B500" s="990">
        <v>2803</v>
      </c>
      <c r="C500" s="914"/>
      <c r="D500" s="913" t="s">
        <v>3110</v>
      </c>
      <c r="E500" s="914"/>
      <c r="F500" s="941" t="s">
        <v>2900</v>
      </c>
      <c r="G500" s="942"/>
      <c r="H500" s="943">
        <v>45212</v>
      </c>
      <c r="I500" s="944"/>
      <c r="J500" s="45" t="s">
        <v>67</v>
      </c>
      <c r="K500" s="45" t="s">
        <v>130</v>
      </c>
      <c r="L500" s="190" t="s">
        <v>3111</v>
      </c>
      <c r="M500" s="197" t="s">
        <v>3112</v>
      </c>
      <c r="N500" s="198" t="s">
        <v>3113</v>
      </c>
      <c r="O500" s="30"/>
    </row>
    <row r="501" spans="2:15" ht="22.75" customHeight="1" x14ac:dyDescent="0.55000000000000004">
      <c r="B501" s="937">
        <v>2802</v>
      </c>
      <c r="C501" s="938"/>
      <c r="D501" s="923" t="s">
        <v>3104</v>
      </c>
      <c r="E501" s="924"/>
      <c r="F501" s="941" t="s">
        <v>741</v>
      </c>
      <c r="G501" s="942"/>
      <c r="H501" s="943">
        <v>45210</v>
      </c>
      <c r="I501" s="944"/>
      <c r="J501" s="45" t="s">
        <v>67</v>
      </c>
      <c r="K501" s="45" t="s">
        <v>68</v>
      </c>
      <c r="L501" s="107" t="s">
        <v>470</v>
      </c>
      <c r="M501" s="73" t="s">
        <v>419</v>
      </c>
      <c r="N501" s="108" t="s">
        <v>1146</v>
      </c>
      <c r="O501" s="30"/>
    </row>
    <row r="502" spans="2:15" ht="22.4" customHeight="1" x14ac:dyDescent="0.55000000000000004">
      <c r="B502" s="945">
        <v>2801</v>
      </c>
      <c r="C502" s="922"/>
      <c r="D502" s="939"/>
      <c r="E502" s="940"/>
      <c r="F502" s="946" t="s">
        <v>741</v>
      </c>
      <c r="G502" s="947"/>
      <c r="H502" s="948">
        <v>45210</v>
      </c>
      <c r="I502" s="949"/>
      <c r="J502" s="76" t="s">
        <v>67</v>
      </c>
      <c r="K502" s="76" t="s">
        <v>130</v>
      </c>
      <c r="L502" s="110" t="s">
        <v>513</v>
      </c>
      <c r="M502" s="78">
        <v>2.27</v>
      </c>
      <c r="N502" s="82">
        <v>2.2999999999999998</v>
      </c>
      <c r="O502" s="30"/>
    </row>
    <row r="503" spans="2:15" ht="22.4" customHeight="1" x14ac:dyDescent="0.55000000000000004">
      <c r="B503" s="931">
        <v>2800</v>
      </c>
      <c r="C503" s="932"/>
      <c r="D503" s="925"/>
      <c r="E503" s="926"/>
      <c r="F503" s="999" t="s">
        <v>881</v>
      </c>
      <c r="G503" s="1000"/>
      <c r="H503" s="952">
        <v>45210</v>
      </c>
      <c r="I503" s="953"/>
      <c r="J503" s="51" t="s">
        <v>67</v>
      </c>
      <c r="K503" s="60" t="s">
        <v>68</v>
      </c>
      <c r="L503" s="110" t="s">
        <v>3106</v>
      </c>
      <c r="M503" s="78">
        <v>2.5299999999999998</v>
      </c>
      <c r="N503" s="82">
        <v>2.5</v>
      </c>
      <c r="O503" s="30"/>
    </row>
    <row r="504" spans="2:15" ht="22.4" customHeight="1" x14ac:dyDescent="0.55000000000000004">
      <c r="B504" s="937">
        <v>2799</v>
      </c>
      <c r="C504" s="938"/>
      <c r="D504" s="923" t="s">
        <v>3101</v>
      </c>
      <c r="E504" s="924"/>
      <c r="F504" s="941" t="s">
        <v>150</v>
      </c>
      <c r="G504" s="942"/>
      <c r="H504" s="943">
        <v>45209</v>
      </c>
      <c r="I504" s="944"/>
      <c r="J504" s="45" t="s">
        <v>67</v>
      </c>
      <c r="K504" s="45" t="s">
        <v>68</v>
      </c>
      <c r="L504" s="46" t="s">
        <v>3103</v>
      </c>
      <c r="M504" s="46">
        <v>3.14</v>
      </c>
      <c r="N504" s="48">
        <v>3.1</v>
      </c>
      <c r="O504" s="30"/>
    </row>
    <row r="505" spans="2:15" ht="22.4" customHeight="1" x14ac:dyDescent="0.55000000000000004">
      <c r="B505" s="931">
        <v>2798</v>
      </c>
      <c r="C505" s="932"/>
      <c r="D505" s="925"/>
      <c r="E505" s="926"/>
      <c r="F505" s="950" t="s">
        <v>63</v>
      </c>
      <c r="G505" s="951"/>
      <c r="H505" s="979">
        <v>45209</v>
      </c>
      <c r="I505" s="984"/>
      <c r="J505" s="51" t="s">
        <v>67</v>
      </c>
      <c r="K505" s="60" t="s">
        <v>68</v>
      </c>
      <c r="L505" s="157" t="s">
        <v>3102</v>
      </c>
      <c r="M505" s="157">
        <v>1.1499999999999999</v>
      </c>
      <c r="N505" s="159">
        <v>1.2</v>
      </c>
      <c r="O505" s="30"/>
    </row>
    <row r="506" spans="2:15" ht="22.75" customHeight="1" x14ac:dyDescent="0.55000000000000004">
      <c r="B506" s="937">
        <v>2797</v>
      </c>
      <c r="C506" s="938"/>
      <c r="D506" s="923" t="s">
        <v>3098</v>
      </c>
      <c r="E506" s="924"/>
      <c r="F506" s="941" t="s">
        <v>592</v>
      </c>
      <c r="G506" s="942"/>
      <c r="H506" s="943">
        <v>45189</v>
      </c>
      <c r="I506" s="944"/>
      <c r="J506" s="45" t="s">
        <v>67</v>
      </c>
      <c r="K506" s="45" t="s">
        <v>68</v>
      </c>
      <c r="L506" s="46" t="s">
        <v>3100</v>
      </c>
      <c r="M506" s="46">
        <v>2.64</v>
      </c>
      <c r="N506" s="48">
        <v>2.6</v>
      </c>
      <c r="O506" s="30"/>
    </row>
    <row r="507" spans="2:15" ht="22.75" customHeight="1" x14ac:dyDescent="0.55000000000000004">
      <c r="B507" s="931">
        <v>2796</v>
      </c>
      <c r="C507" s="932"/>
      <c r="D507" s="925"/>
      <c r="E507" s="926"/>
      <c r="F507" s="950" t="s">
        <v>379</v>
      </c>
      <c r="G507" s="951"/>
      <c r="H507" s="979">
        <v>45189</v>
      </c>
      <c r="I507" s="984"/>
      <c r="J507" s="51" t="s">
        <v>67</v>
      </c>
      <c r="K507" s="60" t="s">
        <v>68</v>
      </c>
      <c r="L507" s="157" t="s">
        <v>3099</v>
      </c>
      <c r="M507" s="157">
        <v>3.95</v>
      </c>
      <c r="N507" s="159">
        <v>4</v>
      </c>
      <c r="O507" s="30"/>
    </row>
    <row r="508" spans="2:15" ht="22.75" customHeight="1" x14ac:dyDescent="0.55000000000000004">
      <c r="B508" s="990">
        <v>2795</v>
      </c>
      <c r="C508" s="914"/>
      <c r="D508" s="913" t="s">
        <v>3095</v>
      </c>
      <c r="E508" s="914"/>
      <c r="F508" s="941" t="s">
        <v>150</v>
      </c>
      <c r="G508" s="942"/>
      <c r="H508" s="943">
        <v>45183</v>
      </c>
      <c r="I508" s="944"/>
      <c r="J508" s="45" t="s">
        <v>67</v>
      </c>
      <c r="K508" s="45" t="s">
        <v>68</v>
      </c>
      <c r="L508" s="199" t="s">
        <v>3096</v>
      </c>
      <c r="M508" s="200">
        <v>13.6</v>
      </c>
      <c r="N508" s="201">
        <v>14</v>
      </c>
      <c r="O508" s="30"/>
    </row>
    <row r="509" spans="2:15" ht="22.4" customHeight="1" x14ac:dyDescent="0.55000000000000004">
      <c r="B509" s="990">
        <v>2794</v>
      </c>
      <c r="C509" s="914"/>
      <c r="D509" s="913" t="s">
        <v>3092</v>
      </c>
      <c r="E509" s="914"/>
      <c r="F509" s="941" t="s">
        <v>70</v>
      </c>
      <c r="G509" s="942"/>
      <c r="H509" s="943">
        <v>45146</v>
      </c>
      <c r="I509" s="944"/>
      <c r="J509" s="45" t="s">
        <v>67</v>
      </c>
      <c r="K509" s="45" t="s">
        <v>68</v>
      </c>
      <c r="L509" s="199" t="s">
        <v>3094</v>
      </c>
      <c r="M509" s="199">
        <v>3.53</v>
      </c>
      <c r="N509" s="202">
        <v>3.5</v>
      </c>
      <c r="O509" s="30"/>
    </row>
    <row r="510" spans="2:15" ht="22.4" customHeight="1" x14ac:dyDescent="0.55000000000000004">
      <c r="B510" s="990">
        <v>2793</v>
      </c>
      <c r="C510" s="914"/>
      <c r="D510" s="913" t="s">
        <v>3090</v>
      </c>
      <c r="E510" s="914"/>
      <c r="F510" s="941" t="s">
        <v>150</v>
      </c>
      <c r="G510" s="942"/>
      <c r="H510" s="943">
        <v>45139</v>
      </c>
      <c r="I510" s="944"/>
      <c r="J510" s="45" t="s">
        <v>67</v>
      </c>
      <c r="K510" s="45" t="s">
        <v>68</v>
      </c>
      <c r="L510" s="199" t="s">
        <v>3091</v>
      </c>
      <c r="M510" s="200">
        <v>18.5</v>
      </c>
      <c r="N510" s="201">
        <v>19</v>
      </c>
      <c r="O510" s="30"/>
    </row>
    <row r="511" spans="2:15" ht="22.75" customHeight="1" x14ac:dyDescent="0.55000000000000004">
      <c r="B511" s="990">
        <v>2792</v>
      </c>
      <c r="C511" s="914"/>
      <c r="D511" s="913" t="s">
        <v>3089</v>
      </c>
      <c r="E511" s="914"/>
      <c r="F511" s="941" t="s">
        <v>70</v>
      </c>
      <c r="G511" s="942"/>
      <c r="H511" s="943">
        <v>45125</v>
      </c>
      <c r="I511" s="944"/>
      <c r="J511" s="45" t="s">
        <v>67</v>
      </c>
      <c r="K511" s="45" t="s">
        <v>68</v>
      </c>
      <c r="L511" s="199" t="s">
        <v>333</v>
      </c>
      <c r="M511" s="199">
        <v>3.62</v>
      </c>
      <c r="N511" s="202">
        <v>3.6</v>
      </c>
      <c r="O511" s="30"/>
    </row>
    <row r="512" spans="2:15" ht="22.4" customHeight="1" x14ac:dyDescent="0.55000000000000004">
      <c r="B512" s="990">
        <v>2791</v>
      </c>
      <c r="C512" s="914"/>
      <c r="D512" s="913" t="s">
        <v>3086</v>
      </c>
      <c r="E512" s="914"/>
      <c r="F512" s="941" t="s">
        <v>150</v>
      </c>
      <c r="G512" s="942"/>
      <c r="H512" s="943">
        <v>45119</v>
      </c>
      <c r="I512" s="944"/>
      <c r="J512" s="45" t="s">
        <v>67</v>
      </c>
      <c r="K512" s="45" t="s">
        <v>68</v>
      </c>
      <c r="L512" s="199" t="s">
        <v>3088</v>
      </c>
      <c r="M512" s="199">
        <v>2.2799999999999998</v>
      </c>
      <c r="N512" s="202">
        <v>2.2999999999999998</v>
      </c>
      <c r="O512" s="30"/>
    </row>
    <row r="513" spans="2:15" ht="22.4" customHeight="1" x14ac:dyDescent="0.55000000000000004">
      <c r="B513" s="990">
        <v>2790</v>
      </c>
      <c r="C513" s="914"/>
      <c r="D513" s="913" t="s">
        <v>3085</v>
      </c>
      <c r="E513" s="914"/>
      <c r="F513" s="913" t="s">
        <v>122</v>
      </c>
      <c r="G513" s="914"/>
      <c r="H513" s="917">
        <v>45096</v>
      </c>
      <c r="I513" s="918"/>
      <c r="J513" s="45" t="s">
        <v>55</v>
      </c>
      <c r="K513" s="45"/>
      <c r="L513" s="203" t="s">
        <v>2493</v>
      </c>
      <c r="M513" s="149" t="s">
        <v>3084</v>
      </c>
      <c r="N513" s="204" t="s">
        <v>2596</v>
      </c>
      <c r="O513" s="30"/>
    </row>
    <row r="514" spans="2:15" ht="22.4" customHeight="1" x14ac:dyDescent="0.55000000000000004">
      <c r="B514" s="990">
        <v>2789</v>
      </c>
      <c r="C514" s="914"/>
      <c r="D514" s="913" t="s">
        <v>3082</v>
      </c>
      <c r="E514" s="914"/>
      <c r="F514" s="941" t="s">
        <v>150</v>
      </c>
      <c r="G514" s="942"/>
      <c r="H514" s="943">
        <v>45091</v>
      </c>
      <c r="I514" s="944"/>
      <c r="J514" s="45" t="s">
        <v>67</v>
      </c>
      <c r="K514" s="45" t="s">
        <v>68</v>
      </c>
      <c r="L514" s="199" t="s">
        <v>3083</v>
      </c>
      <c r="M514" s="199">
        <v>2.04</v>
      </c>
      <c r="N514" s="202">
        <v>2</v>
      </c>
      <c r="O514" s="30"/>
    </row>
    <row r="515" spans="2:15" ht="22.75" customHeight="1" x14ac:dyDescent="0.55000000000000004">
      <c r="B515" s="990">
        <v>2788</v>
      </c>
      <c r="C515" s="914"/>
      <c r="D515" s="913" t="s">
        <v>3080</v>
      </c>
      <c r="E515" s="914"/>
      <c r="F515" s="913" t="s">
        <v>63</v>
      </c>
      <c r="G515" s="914"/>
      <c r="H515" s="917">
        <v>45090</v>
      </c>
      <c r="I515" s="918"/>
      <c r="J515" s="45" t="s">
        <v>55</v>
      </c>
      <c r="K515" s="45"/>
      <c r="L515" s="203" t="s">
        <v>3081</v>
      </c>
      <c r="M515" s="149">
        <v>1.51</v>
      </c>
      <c r="N515" s="204">
        <v>1.5</v>
      </c>
      <c r="O515" s="30"/>
    </row>
    <row r="516" spans="2:15" ht="22.75" customHeight="1" x14ac:dyDescent="0.55000000000000004">
      <c r="B516" s="937">
        <v>2787</v>
      </c>
      <c r="C516" s="938"/>
      <c r="D516" s="923" t="s">
        <v>3077</v>
      </c>
      <c r="E516" s="924"/>
      <c r="F516" s="941" t="s">
        <v>592</v>
      </c>
      <c r="G516" s="942"/>
      <c r="H516" s="943">
        <v>45089</v>
      </c>
      <c r="I516" s="944"/>
      <c r="J516" s="45" t="s">
        <v>67</v>
      </c>
      <c r="K516" s="45" t="s">
        <v>68</v>
      </c>
      <c r="L516" s="46" t="s">
        <v>3079</v>
      </c>
      <c r="M516" s="46">
        <v>2.13</v>
      </c>
      <c r="N516" s="48">
        <v>2.1</v>
      </c>
    </row>
    <row r="517" spans="2:15" ht="22.75" customHeight="1" x14ac:dyDescent="0.55000000000000004">
      <c r="B517" s="931">
        <v>2786</v>
      </c>
      <c r="C517" s="932"/>
      <c r="D517" s="925"/>
      <c r="E517" s="926"/>
      <c r="F517" s="950" t="s">
        <v>122</v>
      </c>
      <c r="G517" s="951"/>
      <c r="H517" s="979">
        <v>45089</v>
      </c>
      <c r="I517" s="984"/>
      <c r="J517" s="51" t="s">
        <v>3061</v>
      </c>
      <c r="K517" s="60"/>
      <c r="L517" s="157" t="s">
        <v>2927</v>
      </c>
      <c r="M517" s="157">
        <v>1.39</v>
      </c>
      <c r="N517" s="205">
        <v>1.4</v>
      </c>
    </row>
    <row r="518" spans="2:15" ht="22.75" customHeight="1" x14ac:dyDescent="0.55000000000000004">
      <c r="B518" s="937">
        <v>2785</v>
      </c>
      <c r="C518" s="938"/>
      <c r="D518" s="923" t="s">
        <v>3075</v>
      </c>
      <c r="E518" s="924"/>
      <c r="F518" s="941" t="s">
        <v>54</v>
      </c>
      <c r="G518" s="942"/>
      <c r="H518" s="943">
        <v>45082</v>
      </c>
      <c r="I518" s="944"/>
      <c r="J518" s="45" t="s">
        <v>55</v>
      </c>
      <c r="K518" s="45"/>
      <c r="L518" s="46" t="s">
        <v>1155</v>
      </c>
      <c r="M518" s="46" t="s">
        <v>69</v>
      </c>
      <c r="N518" s="48" t="s">
        <v>138</v>
      </c>
    </row>
    <row r="519" spans="2:15" s="70" customFormat="1" ht="22.75" customHeight="1" x14ac:dyDescent="0.55000000000000004">
      <c r="B519" s="931">
        <v>2784</v>
      </c>
      <c r="C519" s="932"/>
      <c r="D519" s="925"/>
      <c r="E519" s="926"/>
      <c r="F519" s="950" t="s">
        <v>63</v>
      </c>
      <c r="G519" s="951"/>
      <c r="H519" s="979">
        <v>45082</v>
      </c>
      <c r="I519" s="984"/>
      <c r="J519" s="51" t="s">
        <v>3061</v>
      </c>
      <c r="K519" s="60"/>
      <c r="L519" s="157" t="s">
        <v>3076</v>
      </c>
      <c r="M519" s="157">
        <v>2.69</v>
      </c>
      <c r="N519" s="205">
        <v>2.7</v>
      </c>
      <c r="O519" s="30"/>
    </row>
    <row r="520" spans="2:15" s="70" customFormat="1" ht="22.75" customHeight="1" x14ac:dyDescent="0.55000000000000004">
      <c r="B520" s="990">
        <v>2783</v>
      </c>
      <c r="C520" s="914"/>
      <c r="D520" s="913" t="s">
        <v>3073</v>
      </c>
      <c r="E520" s="914"/>
      <c r="F520" s="913" t="s">
        <v>127</v>
      </c>
      <c r="G520" s="914"/>
      <c r="H520" s="917">
        <v>45077</v>
      </c>
      <c r="I520" s="918"/>
      <c r="J520" s="45" t="s">
        <v>55</v>
      </c>
      <c r="K520" s="45"/>
      <c r="L520" s="203" t="s">
        <v>3074</v>
      </c>
      <c r="M520" s="149">
        <v>2.5499999999999998</v>
      </c>
      <c r="N520" s="204">
        <v>2.6</v>
      </c>
      <c r="O520" s="30"/>
    </row>
    <row r="521" spans="2:15" s="70" customFormat="1" ht="22.75" customHeight="1" x14ac:dyDescent="0.55000000000000004">
      <c r="B521" s="990">
        <v>2782</v>
      </c>
      <c r="C521" s="914"/>
      <c r="D521" s="913" t="s">
        <v>3072</v>
      </c>
      <c r="E521" s="914"/>
      <c r="F521" s="913" t="s">
        <v>63</v>
      </c>
      <c r="G521" s="914"/>
      <c r="H521" s="917">
        <v>45076</v>
      </c>
      <c r="I521" s="918"/>
      <c r="J521" s="45" t="s">
        <v>55</v>
      </c>
      <c r="K521" s="45"/>
      <c r="L521" s="203" t="s">
        <v>1031</v>
      </c>
      <c r="M521" s="149">
        <v>3.61</v>
      </c>
      <c r="N521" s="204">
        <v>3.6</v>
      </c>
      <c r="O521" s="30"/>
    </row>
    <row r="522" spans="2:15" s="70" customFormat="1" ht="22.75" customHeight="1" x14ac:dyDescent="0.55000000000000004">
      <c r="B522" s="990">
        <v>2781</v>
      </c>
      <c r="C522" s="914"/>
      <c r="D522" s="913" t="s">
        <v>3070</v>
      </c>
      <c r="E522" s="914"/>
      <c r="F522" s="913" t="s">
        <v>54</v>
      </c>
      <c r="G522" s="914"/>
      <c r="H522" s="917">
        <v>45075</v>
      </c>
      <c r="I522" s="918"/>
      <c r="J522" s="45" t="s">
        <v>55</v>
      </c>
      <c r="K522" s="45"/>
      <c r="L522" s="203" t="s">
        <v>1215</v>
      </c>
      <c r="M522" s="149" t="s">
        <v>509</v>
      </c>
      <c r="N522" s="204" t="s">
        <v>3071</v>
      </c>
      <c r="O522" s="30"/>
    </row>
    <row r="523" spans="2:15" ht="22.75" customHeight="1" x14ac:dyDescent="0.55000000000000004">
      <c r="B523" s="937">
        <v>2780</v>
      </c>
      <c r="C523" s="938"/>
      <c r="D523" s="923" t="s">
        <v>3068</v>
      </c>
      <c r="E523" s="924"/>
      <c r="F523" s="941" t="s">
        <v>592</v>
      </c>
      <c r="G523" s="942"/>
      <c r="H523" s="943">
        <v>45068</v>
      </c>
      <c r="I523" s="944"/>
      <c r="J523" s="45" t="s">
        <v>67</v>
      </c>
      <c r="K523" s="45" t="s">
        <v>68</v>
      </c>
      <c r="L523" s="46" t="s">
        <v>430</v>
      </c>
      <c r="M523" s="46">
        <v>2.81</v>
      </c>
      <c r="N523" s="48">
        <v>2.8</v>
      </c>
      <c r="O523" s="30"/>
    </row>
    <row r="524" spans="2:15" ht="22.75" customHeight="1" x14ac:dyDescent="0.55000000000000004">
      <c r="B524" s="931">
        <v>2779</v>
      </c>
      <c r="C524" s="932"/>
      <c r="D524" s="925"/>
      <c r="E524" s="926"/>
      <c r="F524" s="950" t="s">
        <v>122</v>
      </c>
      <c r="G524" s="951"/>
      <c r="H524" s="979">
        <v>45068</v>
      </c>
      <c r="I524" s="984"/>
      <c r="J524" s="51" t="s">
        <v>3061</v>
      </c>
      <c r="K524" s="60"/>
      <c r="L524" s="157" t="s">
        <v>506</v>
      </c>
      <c r="M524" s="157" t="s">
        <v>248</v>
      </c>
      <c r="N524" s="205" t="s">
        <v>146</v>
      </c>
      <c r="O524" s="30"/>
    </row>
    <row r="525" spans="2:15" ht="22.75" customHeight="1" x14ac:dyDescent="0.55000000000000004">
      <c r="B525" s="990">
        <v>2778</v>
      </c>
      <c r="C525" s="914"/>
      <c r="D525" s="913" t="s">
        <v>3066</v>
      </c>
      <c r="E525" s="914"/>
      <c r="F525" s="913" t="s">
        <v>54</v>
      </c>
      <c r="G525" s="914"/>
      <c r="H525" s="917">
        <v>45061</v>
      </c>
      <c r="I525" s="918"/>
      <c r="J525" s="45" t="s">
        <v>55</v>
      </c>
      <c r="K525" s="45"/>
      <c r="L525" s="203" t="s">
        <v>3067</v>
      </c>
      <c r="M525" s="149">
        <v>0.874</v>
      </c>
      <c r="N525" s="204">
        <v>0.87</v>
      </c>
      <c r="O525" s="30"/>
    </row>
    <row r="526" spans="2:15" s="70" customFormat="1" ht="22.75" customHeight="1" x14ac:dyDescent="0.55000000000000004">
      <c r="B526" s="937">
        <v>2777</v>
      </c>
      <c r="C526" s="938"/>
      <c r="D526" s="923" t="s">
        <v>3060</v>
      </c>
      <c r="E526" s="924"/>
      <c r="F526" s="941" t="s">
        <v>54</v>
      </c>
      <c r="G526" s="942"/>
      <c r="H526" s="943">
        <v>45057</v>
      </c>
      <c r="I526" s="944"/>
      <c r="J526" s="45" t="s">
        <v>55</v>
      </c>
      <c r="K526" s="45"/>
      <c r="L526" s="46" t="s">
        <v>3065</v>
      </c>
      <c r="M526" s="46">
        <v>1.02</v>
      </c>
      <c r="N526" s="48">
        <v>1</v>
      </c>
      <c r="O526" s="30"/>
    </row>
    <row r="527" spans="2:15" s="70" customFormat="1" ht="22.75" customHeight="1" x14ac:dyDescent="0.55000000000000004">
      <c r="B527" s="931">
        <v>2776</v>
      </c>
      <c r="C527" s="932"/>
      <c r="D527" s="925"/>
      <c r="E527" s="926"/>
      <c r="F527" s="950" t="s">
        <v>127</v>
      </c>
      <c r="G527" s="951"/>
      <c r="H527" s="979">
        <v>45057</v>
      </c>
      <c r="I527" s="984"/>
      <c r="J527" s="51" t="s">
        <v>3061</v>
      </c>
      <c r="K527" s="60"/>
      <c r="L527" s="157" t="s">
        <v>3062</v>
      </c>
      <c r="M527" s="157" t="s">
        <v>3063</v>
      </c>
      <c r="N527" s="205" t="s">
        <v>3064</v>
      </c>
      <c r="O527" s="30"/>
    </row>
    <row r="528" spans="2:15" s="70" customFormat="1" ht="22.75" customHeight="1" x14ac:dyDescent="0.55000000000000004">
      <c r="B528" s="990">
        <v>2775</v>
      </c>
      <c r="C528" s="914"/>
      <c r="D528" s="913" t="s">
        <v>3056</v>
      </c>
      <c r="E528" s="914"/>
      <c r="F528" s="941" t="s">
        <v>150</v>
      </c>
      <c r="G528" s="942"/>
      <c r="H528" s="943">
        <v>45056</v>
      </c>
      <c r="I528" s="944"/>
      <c r="J528" s="45" t="s">
        <v>67</v>
      </c>
      <c r="K528" s="45" t="s">
        <v>68</v>
      </c>
      <c r="L528" s="199" t="s">
        <v>3057</v>
      </c>
      <c r="M528" s="199" t="s">
        <v>3058</v>
      </c>
      <c r="N528" s="202" t="s">
        <v>2752</v>
      </c>
      <c r="O528" s="30"/>
    </row>
    <row r="529" spans="2:15" s="70" customFormat="1" ht="22.75" customHeight="1" x14ac:dyDescent="0.55000000000000004">
      <c r="B529" s="990">
        <v>2774</v>
      </c>
      <c r="C529" s="914"/>
      <c r="D529" s="913" t="s">
        <v>3054</v>
      </c>
      <c r="E529" s="914"/>
      <c r="F529" s="913" t="s">
        <v>3000</v>
      </c>
      <c r="G529" s="914"/>
      <c r="H529" s="917">
        <v>45054</v>
      </c>
      <c r="I529" s="918"/>
      <c r="J529" s="45" t="s">
        <v>55</v>
      </c>
      <c r="K529" s="45"/>
      <c r="L529" s="199" t="s">
        <v>3055</v>
      </c>
      <c r="M529" s="199">
        <v>3.1</v>
      </c>
      <c r="N529" s="202">
        <v>3.1</v>
      </c>
      <c r="O529" s="30"/>
    </row>
    <row r="530" spans="2:15" ht="22.75" customHeight="1" x14ac:dyDescent="0.55000000000000004">
      <c r="B530" s="937">
        <v>2773</v>
      </c>
      <c r="C530" s="938"/>
      <c r="D530" s="923" t="s">
        <v>3048</v>
      </c>
      <c r="E530" s="924"/>
      <c r="F530" s="941" t="s">
        <v>3001</v>
      </c>
      <c r="G530" s="942"/>
      <c r="H530" s="943">
        <v>45043</v>
      </c>
      <c r="I530" s="944"/>
      <c r="J530" s="45" t="s">
        <v>55</v>
      </c>
      <c r="K530" s="45"/>
      <c r="L530" s="107" t="s">
        <v>3049</v>
      </c>
      <c r="M530" s="73" t="s">
        <v>3052</v>
      </c>
      <c r="N530" s="108" t="s">
        <v>3053</v>
      </c>
      <c r="O530" s="30"/>
    </row>
    <row r="531" spans="2:15" ht="22.75" customHeight="1" x14ac:dyDescent="0.55000000000000004">
      <c r="B531" s="945">
        <v>2772</v>
      </c>
      <c r="C531" s="922"/>
      <c r="D531" s="939"/>
      <c r="E531" s="940"/>
      <c r="F531" s="946" t="s">
        <v>510</v>
      </c>
      <c r="G531" s="947"/>
      <c r="H531" s="948">
        <v>45043</v>
      </c>
      <c r="I531" s="949"/>
      <c r="J531" s="76" t="s">
        <v>61</v>
      </c>
      <c r="K531" s="76"/>
      <c r="L531" s="110" t="s">
        <v>2957</v>
      </c>
      <c r="M531" s="78">
        <v>6.88</v>
      </c>
      <c r="N531" s="82">
        <v>6.9</v>
      </c>
      <c r="O531" s="30"/>
    </row>
    <row r="532" spans="2:15" s="70" customFormat="1" ht="22.75" customHeight="1" x14ac:dyDescent="0.55000000000000004">
      <c r="B532" s="931">
        <v>2771</v>
      </c>
      <c r="C532" s="932"/>
      <c r="D532" s="925"/>
      <c r="E532" s="926"/>
      <c r="F532" s="999" t="s">
        <v>214</v>
      </c>
      <c r="G532" s="1000"/>
      <c r="H532" s="952">
        <v>45043</v>
      </c>
      <c r="I532" s="953"/>
      <c r="J532" s="76" t="s">
        <v>61</v>
      </c>
      <c r="K532" s="76"/>
      <c r="L532" s="110" t="s">
        <v>3051</v>
      </c>
      <c r="M532" s="78">
        <v>2.31</v>
      </c>
      <c r="N532" s="82">
        <v>2.2999999999999998</v>
      </c>
      <c r="O532" s="30"/>
    </row>
    <row r="533" spans="2:15" s="70" customFormat="1" ht="22.75" customHeight="1" x14ac:dyDescent="0.55000000000000004">
      <c r="B533" s="961">
        <v>2770</v>
      </c>
      <c r="C533" s="962"/>
      <c r="D533" s="923" t="s">
        <v>3046</v>
      </c>
      <c r="E533" s="924"/>
      <c r="F533" s="963" t="s">
        <v>54</v>
      </c>
      <c r="G533" s="962"/>
      <c r="H533" s="964">
        <v>45042</v>
      </c>
      <c r="I533" s="965"/>
      <c r="J533" s="90" t="s">
        <v>55</v>
      </c>
      <c r="K533" s="90"/>
      <c r="L533" s="91" t="s">
        <v>1163</v>
      </c>
      <c r="M533" s="91">
        <v>3.71</v>
      </c>
      <c r="N533" s="92">
        <v>3.7</v>
      </c>
      <c r="O533" s="30"/>
    </row>
    <row r="534" spans="2:15" s="70" customFormat="1" ht="22.75" customHeight="1" x14ac:dyDescent="0.55000000000000004">
      <c r="B534" s="966">
        <v>2769</v>
      </c>
      <c r="C534" s="967"/>
      <c r="D534" s="939"/>
      <c r="E534" s="919"/>
      <c r="F534" s="970" t="s">
        <v>104</v>
      </c>
      <c r="G534" s="971"/>
      <c r="H534" s="968">
        <v>45042</v>
      </c>
      <c r="I534" s="969"/>
      <c r="J534" s="93" t="s">
        <v>55</v>
      </c>
      <c r="K534" s="93"/>
      <c r="L534" s="94" t="s">
        <v>325</v>
      </c>
      <c r="M534" s="95">
        <v>6.02</v>
      </c>
      <c r="N534" s="96">
        <v>6</v>
      </c>
      <c r="O534" s="30"/>
    </row>
    <row r="535" spans="2:15" s="70" customFormat="1" ht="22.75" customHeight="1" x14ac:dyDescent="0.55000000000000004">
      <c r="B535" s="966">
        <v>2768</v>
      </c>
      <c r="C535" s="967"/>
      <c r="D535" s="919"/>
      <c r="E535" s="919"/>
      <c r="F535" s="983" t="s">
        <v>104</v>
      </c>
      <c r="G535" s="967"/>
      <c r="H535" s="968">
        <v>45042</v>
      </c>
      <c r="I535" s="969"/>
      <c r="J535" s="97" t="s">
        <v>55</v>
      </c>
      <c r="K535" s="98"/>
      <c r="L535" s="99" t="s">
        <v>168</v>
      </c>
      <c r="M535" s="148">
        <v>8.25</v>
      </c>
      <c r="N535" s="101">
        <v>8.3000000000000007</v>
      </c>
      <c r="O535" s="30"/>
    </row>
    <row r="536" spans="2:15" ht="22.75" customHeight="1" x14ac:dyDescent="0.55000000000000004">
      <c r="B536" s="966">
        <v>2767</v>
      </c>
      <c r="C536" s="967"/>
      <c r="D536" s="939"/>
      <c r="E536" s="940"/>
      <c r="F536" s="983" t="s">
        <v>106</v>
      </c>
      <c r="G536" s="967"/>
      <c r="H536" s="968">
        <v>45042</v>
      </c>
      <c r="I536" s="969"/>
      <c r="J536" s="93" t="s">
        <v>61</v>
      </c>
      <c r="K536" s="93"/>
      <c r="L536" s="94" t="s">
        <v>2504</v>
      </c>
      <c r="M536" s="94">
        <v>1.48</v>
      </c>
      <c r="N536" s="96">
        <v>1.5</v>
      </c>
      <c r="O536" s="30"/>
    </row>
    <row r="537" spans="2:15" ht="22.75" customHeight="1" x14ac:dyDescent="0.55000000000000004">
      <c r="B537" s="975">
        <v>2766</v>
      </c>
      <c r="C537" s="976"/>
      <c r="D537" s="925"/>
      <c r="E537" s="926"/>
      <c r="F537" s="925" t="s">
        <v>135</v>
      </c>
      <c r="G537" s="926"/>
      <c r="H537" s="977">
        <v>45042</v>
      </c>
      <c r="I537" s="978"/>
      <c r="J537" s="51" t="s">
        <v>61</v>
      </c>
      <c r="K537" s="51"/>
      <c r="L537" s="52" t="s">
        <v>3047</v>
      </c>
      <c r="M537" s="52" t="s">
        <v>509</v>
      </c>
      <c r="N537" s="102" t="s">
        <v>387</v>
      </c>
    </row>
    <row r="538" spans="2:15" ht="22.75" customHeight="1" x14ac:dyDescent="0.55000000000000004">
      <c r="B538" s="937">
        <v>2765</v>
      </c>
      <c r="C538" s="938"/>
      <c r="D538" s="923" t="s">
        <v>3038</v>
      </c>
      <c r="E538" s="924"/>
      <c r="F538" s="955" t="s">
        <v>54</v>
      </c>
      <c r="G538" s="938"/>
      <c r="H538" s="929">
        <v>45041</v>
      </c>
      <c r="I538" s="930"/>
      <c r="J538" s="45" t="s">
        <v>61</v>
      </c>
      <c r="K538" s="45"/>
      <c r="L538" s="199" t="s">
        <v>3042</v>
      </c>
      <c r="M538" s="200" t="s">
        <v>3044</v>
      </c>
      <c r="N538" s="201" t="s">
        <v>3045</v>
      </c>
    </row>
    <row r="539" spans="2:15" ht="22.75" customHeight="1" x14ac:dyDescent="0.55000000000000004">
      <c r="B539" s="931">
        <v>2764</v>
      </c>
      <c r="C539" s="932"/>
      <c r="D539" s="925"/>
      <c r="E539" s="926"/>
      <c r="F539" s="925" t="s">
        <v>127</v>
      </c>
      <c r="G539" s="926"/>
      <c r="H539" s="935">
        <v>45041</v>
      </c>
      <c r="I539" s="936"/>
      <c r="J539" s="51" t="s">
        <v>61</v>
      </c>
      <c r="K539" s="51"/>
      <c r="L539" s="206" t="s">
        <v>3039</v>
      </c>
      <c r="M539" s="206" t="s">
        <v>3040</v>
      </c>
      <c r="N539" s="207" t="s">
        <v>3041</v>
      </c>
    </row>
    <row r="540" spans="2:15" ht="22.75" customHeight="1" x14ac:dyDescent="0.55000000000000004">
      <c r="B540" s="937">
        <v>2763</v>
      </c>
      <c r="C540" s="938"/>
      <c r="D540" s="923" t="s">
        <v>3030</v>
      </c>
      <c r="E540" s="924"/>
      <c r="F540" s="941" t="s">
        <v>3000</v>
      </c>
      <c r="G540" s="942"/>
      <c r="H540" s="943">
        <v>45040</v>
      </c>
      <c r="I540" s="944"/>
      <c r="J540" s="45" t="s">
        <v>61</v>
      </c>
      <c r="K540" s="45"/>
      <c r="L540" s="107" t="s">
        <v>3031</v>
      </c>
      <c r="M540" s="73">
        <v>1.94</v>
      </c>
      <c r="N540" s="108">
        <v>1.9</v>
      </c>
      <c r="O540" s="30"/>
    </row>
    <row r="541" spans="2:15" s="70" customFormat="1" ht="22.75" customHeight="1" x14ac:dyDescent="0.55000000000000004">
      <c r="B541" s="945">
        <v>2762</v>
      </c>
      <c r="C541" s="922"/>
      <c r="D541" s="939"/>
      <c r="E541" s="940"/>
      <c r="F541" s="946" t="s">
        <v>3000</v>
      </c>
      <c r="G541" s="947"/>
      <c r="H541" s="1011">
        <v>45040</v>
      </c>
      <c r="I541" s="1012"/>
      <c r="J541" s="76" t="s">
        <v>61</v>
      </c>
      <c r="K541" s="76"/>
      <c r="L541" s="110" t="s">
        <v>496</v>
      </c>
      <c r="M541" s="78">
        <v>2.57</v>
      </c>
      <c r="N541" s="82">
        <v>2.6</v>
      </c>
      <c r="O541" s="30"/>
    </row>
    <row r="542" spans="2:15" s="70" customFormat="1" ht="22.75" customHeight="1" x14ac:dyDescent="0.55000000000000004">
      <c r="B542" s="945">
        <v>2761</v>
      </c>
      <c r="C542" s="922"/>
      <c r="D542" s="939"/>
      <c r="E542" s="940"/>
      <c r="F542" s="946" t="s">
        <v>3001</v>
      </c>
      <c r="G542" s="947"/>
      <c r="H542" s="948">
        <v>45040</v>
      </c>
      <c r="I542" s="949"/>
      <c r="J542" s="76" t="s">
        <v>61</v>
      </c>
      <c r="K542" s="76"/>
      <c r="L542" s="110" t="s">
        <v>333</v>
      </c>
      <c r="M542" s="78">
        <v>2.0299999999999998</v>
      </c>
      <c r="N542" s="82">
        <v>2</v>
      </c>
      <c r="O542" s="30"/>
    </row>
    <row r="543" spans="2:15" s="70" customFormat="1" ht="22.75" customHeight="1" x14ac:dyDescent="0.55000000000000004">
      <c r="B543" s="931">
        <v>2760</v>
      </c>
      <c r="C543" s="932"/>
      <c r="D543" s="925"/>
      <c r="E543" s="926"/>
      <c r="F543" s="1009" t="s">
        <v>3002</v>
      </c>
      <c r="G543" s="1010"/>
      <c r="H543" s="1007">
        <v>45040</v>
      </c>
      <c r="I543" s="1008"/>
      <c r="J543" s="51" t="s">
        <v>61</v>
      </c>
      <c r="K543" s="51"/>
      <c r="L543" s="194" t="s">
        <v>2343</v>
      </c>
      <c r="M543" s="195" t="s">
        <v>2479</v>
      </c>
      <c r="N543" s="196" t="s">
        <v>138</v>
      </c>
      <c r="O543" s="30"/>
    </row>
    <row r="544" spans="2:15" s="70" customFormat="1" ht="22.75" customHeight="1" x14ac:dyDescent="0.55000000000000004">
      <c r="B544" s="937">
        <v>2759</v>
      </c>
      <c r="C544" s="938"/>
      <c r="D544" s="923" t="s">
        <v>3027</v>
      </c>
      <c r="E544" s="924"/>
      <c r="F544" s="955" t="s">
        <v>210</v>
      </c>
      <c r="G544" s="938"/>
      <c r="H544" s="929">
        <v>45035</v>
      </c>
      <c r="I544" s="930"/>
      <c r="J544" s="45" t="s">
        <v>61</v>
      </c>
      <c r="K544" s="45"/>
      <c r="L544" s="199" t="s">
        <v>3028</v>
      </c>
      <c r="M544" s="200">
        <v>10.9</v>
      </c>
      <c r="N544" s="201">
        <v>11</v>
      </c>
      <c r="O544" s="30"/>
    </row>
    <row r="545" spans="2:15" ht="22.75" customHeight="1" x14ac:dyDescent="0.55000000000000004">
      <c r="B545" s="931">
        <v>2758</v>
      </c>
      <c r="C545" s="932"/>
      <c r="D545" s="925"/>
      <c r="E545" s="926"/>
      <c r="F545" s="925" t="s">
        <v>135</v>
      </c>
      <c r="G545" s="926"/>
      <c r="H545" s="935">
        <v>45035</v>
      </c>
      <c r="I545" s="936"/>
      <c r="J545" s="51" t="s">
        <v>61</v>
      </c>
      <c r="K545" s="51"/>
      <c r="L545" s="206" t="s">
        <v>3029</v>
      </c>
      <c r="M545" s="206">
        <v>3.51</v>
      </c>
      <c r="N545" s="207">
        <v>3.5</v>
      </c>
      <c r="O545" s="30"/>
    </row>
    <row r="546" spans="2:15" ht="22.75" customHeight="1" x14ac:dyDescent="0.55000000000000004">
      <c r="B546" s="961">
        <v>2757</v>
      </c>
      <c r="C546" s="962"/>
      <c r="D546" s="923" t="s">
        <v>3017</v>
      </c>
      <c r="E546" s="924"/>
      <c r="F546" s="963" t="s">
        <v>54</v>
      </c>
      <c r="G546" s="962"/>
      <c r="H546" s="964">
        <v>45033</v>
      </c>
      <c r="I546" s="965"/>
      <c r="J546" s="90" t="s">
        <v>55</v>
      </c>
      <c r="K546" s="90"/>
      <c r="L546" s="91" t="s">
        <v>3026</v>
      </c>
      <c r="M546" s="91">
        <v>3.63</v>
      </c>
      <c r="N546" s="92">
        <v>3.6</v>
      </c>
    </row>
    <row r="547" spans="2:15" ht="22.75" customHeight="1" x14ac:dyDescent="0.55000000000000004">
      <c r="B547" s="966">
        <v>2756</v>
      </c>
      <c r="C547" s="967"/>
      <c r="D547" s="939"/>
      <c r="E547" s="919"/>
      <c r="F547" s="970" t="s">
        <v>739</v>
      </c>
      <c r="G547" s="971"/>
      <c r="H547" s="968">
        <v>45033</v>
      </c>
      <c r="I547" s="969"/>
      <c r="J547" s="93" t="s">
        <v>55</v>
      </c>
      <c r="K547" s="93"/>
      <c r="L547" s="94" t="s">
        <v>3024</v>
      </c>
      <c r="M547" s="95">
        <v>2.9</v>
      </c>
      <c r="N547" s="96">
        <v>2.9</v>
      </c>
    </row>
    <row r="548" spans="2:15" ht="22.75" customHeight="1" x14ac:dyDescent="0.55000000000000004">
      <c r="B548" s="966">
        <v>2755</v>
      </c>
      <c r="C548" s="967"/>
      <c r="D548" s="919"/>
      <c r="E548" s="919"/>
      <c r="F548" s="983" t="s">
        <v>163</v>
      </c>
      <c r="G548" s="967"/>
      <c r="H548" s="968">
        <v>45033</v>
      </c>
      <c r="I548" s="969"/>
      <c r="J548" s="97" t="s">
        <v>55</v>
      </c>
      <c r="K548" s="98"/>
      <c r="L548" s="99" t="s">
        <v>3020</v>
      </c>
      <c r="M548" s="148" t="s">
        <v>3021</v>
      </c>
      <c r="N548" s="101" t="s">
        <v>3022</v>
      </c>
    </row>
    <row r="549" spans="2:15" s="70" customFormat="1" ht="22.75" customHeight="1" x14ac:dyDescent="0.55000000000000004">
      <c r="B549" s="966">
        <v>2754</v>
      </c>
      <c r="C549" s="967"/>
      <c r="D549" s="939"/>
      <c r="E549" s="940"/>
      <c r="F549" s="983" t="s">
        <v>449</v>
      </c>
      <c r="G549" s="967"/>
      <c r="H549" s="968">
        <v>45033</v>
      </c>
      <c r="I549" s="969"/>
      <c r="J549" s="93" t="s">
        <v>61</v>
      </c>
      <c r="K549" s="93"/>
      <c r="L549" s="94" t="s">
        <v>3019</v>
      </c>
      <c r="M549" s="94">
        <v>5.32</v>
      </c>
      <c r="N549" s="96">
        <v>5.3</v>
      </c>
      <c r="O549" s="30"/>
    </row>
    <row r="550" spans="2:15" s="70" customFormat="1" ht="22.75" customHeight="1" x14ac:dyDescent="0.55000000000000004">
      <c r="B550" s="975">
        <v>2753</v>
      </c>
      <c r="C550" s="976"/>
      <c r="D550" s="925"/>
      <c r="E550" s="926"/>
      <c r="F550" s="925" t="s">
        <v>127</v>
      </c>
      <c r="G550" s="926"/>
      <c r="H550" s="977">
        <v>45033</v>
      </c>
      <c r="I550" s="978"/>
      <c r="J550" s="51" t="s">
        <v>61</v>
      </c>
      <c r="K550" s="51"/>
      <c r="L550" s="52" t="s">
        <v>3018</v>
      </c>
      <c r="M550" s="52">
        <v>5.01</v>
      </c>
      <c r="N550" s="102">
        <v>5</v>
      </c>
      <c r="O550" s="30"/>
    </row>
    <row r="551" spans="2:15" s="70" customFormat="1" ht="22.75" customHeight="1" x14ac:dyDescent="0.55000000000000004">
      <c r="B551" s="937">
        <v>2752</v>
      </c>
      <c r="C551" s="938"/>
      <c r="D551" s="923" t="s">
        <v>3012</v>
      </c>
      <c r="E551" s="924"/>
      <c r="F551" s="941" t="s">
        <v>150</v>
      </c>
      <c r="G551" s="942"/>
      <c r="H551" s="943">
        <v>45028</v>
      </c>
      <c r="I551" s="944"/>
      <c r="J551" s="45" t="s">
        <v>67</v>
      </c>
      <c r="K551" s="45" t="s">
        <v>68</v>
      </c>
      <c r="L551" s="107" t="s">
        <v>3014</v>
      </c>
      <c r="M551" s="73">
        <v>2.66</v>
      </c>
      <c r="N551" s="108">
        <v>2.7</v>
      </c>
      <c r="O551" s="30"/>
    </row>
    <row r="552" spans="2:15" s="70" customFormat="1" ht="22.75" customHeight="1" x14ac:dyDescent="0.55000000000000004">
      <c r="B552" s="945">
        <v>2751</v>
      </c>
      <c r="C552" s="922"/>
      <c r="D552" s="939"/>
      <c r="E552" s="940"/>
      <c r="F552" s="946" t="s">
        <v>193</v>
      </c>
      <c r="G552" s="947"/>
      <c r="H552" s="948">
        <v>45028</v>
      </c>
      <c r="I552" s="949"/>
      <c r="J552" s="76" t="s">
        <v>61</v>
      </c>
      <c r="K552" s="76"/>
      <c r="L552" s="110" t="s">
        <v>3015</v>
      </c>
      <c r="M552" s="78">
        <v>7.84</v>
      </c>
      <c r="N552" s="82">
        <v>7.8</v>
      </c>
      <c r="O552" s="30"/>
    </row>
    <row r="553" spans="2:15" ht="22.75" customHeight="1" x14ac:dyDescent="0.55000000000000004">
      <c r="B553" s="931">
        <v>2750</v>
      </c>
      <c r="C553" s="932"/>
      <c r="D553" s="925"/>
      <c r="E553" s="926"/>
      <c r="F553" s="999" t="s">
        <v>106</v>
      </c>
      <c r="G553" s="1000"/>
      <c r="H553" s="952">
        <v>45028</v>
      </c>
      <c r="I553" s="953"/>
      <c r="J553" s="76" t="s">
        <v>61</v>
      </c>
      <c r="K553" s="76"/>
      <c r="L553" s="110" t="s">
        <v>3016</v>
      </c>
      <c r="M553" s="78">
        <v>3.04</v>
      </c>
      <c r="N553" s="82">
        <v>3</v>
      </c>
      <c r="O553" s="30"/>
    </row>
    <row r="554" spans="2:15" ht="22.75" customHeight="1" x14ac:dyDescent="0.55000000000000004">
      <c r="B554" s="990">
        <v>2749</v>
      </c>
      <c r="C554" s="914"/>
      <c r="D554" s="913" t="s">
        <v>3010</v>
      </c>
      <c r="E554" s="914"/>
      <c r="F554" s="913" t="s">
        <v>127</v>
      </c>
      <c r="G554" s="914"/>
      <c r="H554" s="917">
        <v>45027</v>
      </c>
      <c r="I554" s="918"/>
      <c r="J554" s="45" t="s">
        <v>55</v>
      </c>
      <c r="K554" s="45"/>
      <c r="L554" s="199" t="s">
        <v>3011</v>
      </c>
      <c r="M554" s="199">
        <v>1.29</v>
      </c>
      <c r="N554" s="202">
        <v>1.3</v>
      </c>
      <c r="O554" s="30"/>
    </row>
    <row r="555" spans="2:15" s="70" customFormat="1" ht="22.75" customHeight="1" x14ac:dyDescent="0.55000000000000004">
      <c r="B555" s="937">
        <v>2748</v>
      </c>
      <c r="C555" s="938"/>
      <c r="D555" s="923" t="s">
        <v>2999</v>
      </c>
      <c r="E555" s="924"/>
      <c r="F555" s="941" t="s">
        <v>54</v>
      </c>
      <c r="G555" s="942"/>
      <c r="H555" s="943">
        <v>45026</v>
      </c>
      <c r="I555" s="944"/>
      <c r="J555" s="45" t="s">
        <v>61</v>
      </c>
      <c r="K555" s="45"/>
      <c r="L555" s="107" t="s">
        <v>3003</v>
      </c>
      <c r="M555" s="73">
        <v>4.08</v>
      </c>
      <c r="N555" s="108">
        <v>4.0999999999999996</v>
      </c>
      <c r="O555" s="30"/>
    </row>
    <row r="556" spans="2:15" s="70" customFormat="1" ht="22.75" customHeight="1" x14ac:dyDescent="0.55000000000000004">
      <c r="B556" s="945">
        <v>2747</v>
      </c>
      <c r="C556" s="922"/>
      <c r="D556" s="939"/>
      <c r="E556" s="940"/>
      <c r="F556" s="946" t="s">
        <v>3000</v>
      </c>
      <c r="G556" s="947"/>
      <c r="H556" s="1011">
        <v>45026</v>
      </c>
      <c r="I556" s="1012"/>
      <c r="J556" s="76" t="s">
        <v>61</v>
      </c>
      <c r="K556" s="76"/>
      <c r="L556" s="110" t="s">
        <v>3004</v>
      </c>
      <c r="M556" s="78" t="s">
        <v>3005</v>
      </c>
      <c r="N556" s="82" t="s">
        <v>3009</v>
      </c>
      <c r="O556" s="30"/>
    </row>
    <row r="557" spans="2:15" s="70" customFormat="1" ht="22.75" customHeight="1" x14ac:dyDescent="0.55000000000000004">
      <c r="B557" s="945">
        <v>2746</v>
      </c>
      <c r="C557" s="922"/>
      <c r="D557" s="939"/>
      <c r="E557" s="940"/>
      <c r="F557" s="946" t="s">
        <v>3001</v>
      </c>
      <c r="G557" s="947"/>
      <c r="H557" s="948">
        <v>45026</v>
      </c>
      <c r="I557" s="949"/>
      <c r="J557" s="76" t="s">
        <v>61</v>
      </c>
      <c r="K557" s="76"/>
      <c r="L557" s="110" t="s">
        <v>3006</v>
      </c>
      <c r="M557" s="78" t="s">
        <v>3007</v>
      </c>
      <c r="N557" s="82" t="s">
        <v>3009</v>
      </c>
      <c r="O557" s="30"/>
    </row>
    <row r="558" spans="2:15" s="70" customFormat="1" ht="22.75" customHeight="1" x14ac:dyDescent="0.55000000000000004">
      <c r="B558" s="931">
        <v>2745</v>
      </c>
      <c r="C558" s="932"/>
      <c r="D558" s="925"/>
      <c r="E558" s="926"/>
      <c r="F558" s="1009" t="s">
        <v>3002</v>
      </c>
      <c r="G558" s="1010"/>
      <c r="H558" s="1007">
        <v>45026</v>
      </c>
      <c r="I558" s="1008"/>
      <c r="J558" s="51" t="s">
        <v>61</v>
      </c>
      <c r="K558" s="51"/>
      <c r="L558" s="194" t="s">
        <v>3008</v>
      </c>
      <c r="M558" s="195">
        <v>5.41</v>
      </c>
      <c r="N558" s="196">
        <v>5.4</v>
      </c>
      <c r="O558" s="30"/>
    </row>
    <row r="559" spans="2:15" ht="22.75" customHeight="1" x14ac:dyDescent="0.55000000000000004">
      <c r="B559" s="990">
        <v>2744</v>
      </c>
      <c r="C559" s="914"/>
      <c r="D559" s="913" t="s">
        <v>2997</v>
      </c>
      <c r="E559" s="914"/>
      <c r="F559" s="913" t="s">
        <v>54</v>
      </c>
      <c r="G559" s="914"/>
      <c r="H559" s="917">
        <v>45022</v>
      </c>
      <c r="I559" s="918"/>
      <c r="J559" s="45" t="s">
        <v>55</v>
      </c>
      <c r="K559" s="45"/>
      <c r="L559" s="199" t="s">
        <v>2998</v>
      </c>
      <c r="M559" s="199">
        <v>5.58</v>
      </c>
      <c r="N559" s="202">
        <v>5.6</v>
      </c>
      <c r="O559" s="30"/>
    </row>
    <row r="560" spans="2:15" ht="22.75" customHeight="1" x14ac:dyDescent="0.55000000000000004">
      <c r="B560" s="937">
        <v>2743</v>
      </c>
      <c r="C560" s="938"/>
      <c r="D560" s="923" t="s">
        <v>2991</v>
      </c>
      <c r="E560" s="924"/>
      <c r="F560" s="941" t="s">
        <v>193</v>
      </c>
      <c r="G560" s="942"/>
      <c r="H560" s="943">
        <v>45021</v>
      </c>
      <c r="I560" s="944"/>
      <c r="J560" s="45" t="s">
        <v>61</v>
      </c>
      <c r="K560" s="45"/>
      <c r="L560" s="107" t="s">
        <v>2992</v>
      </c>
      <c r="M560" s="73" t="s">
        <v>2995</v>
      </c>
      <c r="N560" s="108" t="s">
        <v>2996</v>
      </c>
      <c r="O560" s="30"/>
    </row>
    <row r="561" spans="2:15" ht="22.75" customHeight="1" x14ac:dyDescent="0.55000000000000004">
      <c r="B561" s="945">
        <v>2742</v>
      </c>
      <c r="C561" s="922"/>
      <c r="D561" s="939"/>
      <c r="E561" s="940"/>
      <c r="F561" s="946" t="s">
        <v>106</v>
      </c>
      <c r="G561" s="947"/>
      <c r="H561" s="948">
        <v>45021</v>
      </c>
      <c r="I561" s="949"/>
      <c r="J561" s="76" t="s">
        <v>61</v>
      </c>
      <c r="K561" s="76"/>
      <c r="L561" s="110" t="s">
        <v>2993</v>
      </c>
      <c r="M561" s="78">
        <v>1.1000000000000001</v>
      </c>
      <c r="N561" s="82">
        <v>1.1000000000000001</v>
      </c>
      <c r="O561" s="30"/>
    </row>
    <row r="562" spans="2:15" ht="22.75" customHeight="1" x14ac:dyDescent="0.55000000000000004">
      <c r="B562" s="931">
        <v>2741</v>
      </c>
      <c r="C562" s="932"/>
      <c r="D562" s="925"/>
      <c r="E562" s="926"/>
      <c r="F562" s="999" t="s">
        <v>510</v>
      </c>
      <c r="G562" s="1000"/>
      <c r="H562" s="952">
        <v>45021</v>
      </c>
      <c r="I562" s="953"/>
      <c r="J562" s="76" t="s">
        <v>61</v>
      </c>
      <c r="K562" s="76"/>
      <c r="L562" s="110" t="s">
        <v>2994</v>
      </c>
      <c r="M562" s="78">
        <v>9.64</v>
      </c>
      <c r="N562" s="82">
        <v>9.6</v>
      </c>
      <c r="O562" s="30"/>
    </row>
    <row r="563" spans="2:15" ht="22.75" customHeight="1" x14ac:dyDescent="0.55000000000000004">
      <c r="B563" s="961">
        <v>2740</v>
      </c>
      <c r="C563" s="962"/>
      <c r="D563" s="923" t="s">
        <v>2979</v>
      </c>
      <c r="E563" s="924"/>
      <c r="F563" s="963" t="s">
        <v>479</v>
      </c>
      <c r="G563" s="962"/>
      <c r="H563" s="964">
        <v>45020</v>
      </c>
      <c r="I563" s="965"/>
      <c r="J563" s="90" t="s">
        <v>67</v>
      </c>
      <c r="K563" s="90" t="s">
        <v>130</v>
      </c>
      <c r="L563" s="91" t="s">
        <v>2981</v>
      </c>
      <c r="M563" s="91" t="s">
        <v>2982</v>
      </c>
      <c r="N563" s="92" t="s">
        <v>2990</v>
      </c>
      <c r="O563" s="30"/>
    </row>
    <row r="564" spans="2:15" ht="22.75" customHeight="1" x14ac:dyDescent="0.55000000000000004">
      <c r="B564" s="966">
        <v>2739</v>
      </c>
      <c r="C564" s="967"/>
      <c r="D564" s="939"/>
      <c r="E564" s="919"/>
      <c r="F564" s="970" t="s">
        <v>479</v>
      </c>
      <c r="G564" s="971"/>
      <c r="H564" s="968">
        <v>45020</v>
      </c>
      <c r="I564" s="969"/>
      <c r="J564" s="93" t="s">
        <v>67</v>
      </c>
      <c r="K564" s="93" t="s">
        <v>2791</v>
      </c>
      <c r="L564" s="94" t="s">
        <v>2983</v>
      </c>
      <c r="M564" s="94">
        <v>12.2</v>
      </c>
      <c r="N564" s="132">
        <v>12</v>
      </c>
      <c r="O564" s="30"/>
    </row>
    <row r="565" spans="2:15" ht="22.75" customHeight="1" x14ac:dyDescent="0.55000000000000004">
      <c r="B565" s="966">
        <v>2738</v>
      </c>
      <c r="C565" s="967"/>
      <c r="D565" s="919"/>
      <c r="E565" s="919"/>
      <c r="F565" s="983" t="s">
        <v>739</v>
      </c>
      <c r="G565" s="967"/>
      <c r="H565" s="968">
        <v>45020</v>
      </c>
      <c r="I565" s="969"/>
      <c r="J565" s="97" t="s">
        <v>55</v>
      </c>
      <c r="K565" s="98"/>
      <c r="L565" s="99" t="s">
        <v>2984</v>
      </c>
      <c r="M565" s="208">
        <v>0.78</v>
      </c>
      <c r="N565" s="101">
        <v>0.78</v>
      </c>
      <c r="O565" s="30"/>
    </row>
    <row r="566" spans="2:15" ht="22.75" customHeight="1" x14ac:dyDescent="0.55000000000000004">
      <c r="B566" s="966">
        <v>2737</v>
      </c>
      <c r="C566" s="967"/>
      <c r="D566" s="939"/>
      <c r="E566" s="940"/>
      <c r="F566" s="983" t="s">
        <v>163</v>
      </c>
      <c r="G566" s="967"/>
      <c r="H566" s="968">
        <v>45020</v>
      </c>
      <c r="I566" s="969"/>
      <c r="J566" s="93" t="s">
        <v>61</v>
      </c>
      <c r="K566" s="93"/>
      <c r="L566" s="94" t="s">
        <v>2985</v>
      </c>
      <c r="M566" s="94" t="s">
        <v>2986</v>
      </c>
      <c r="N566" s="96" t="s">
        <v>2990</v>
      </c>
      <c r="O566" s="30"/>
    </row>
    <row r="567" spans="2:15" ht="22.75" customHeight="1" x14ac:dyDescent="0.55000000000000004">
      <c r="B567" s="975">
        <v>2736</v>
      </c>
      <c r="C567" s="976"/>
      <c r="D567" s="925"/>
      <c r="E567" s="926"/>
      <c r="F567" s="925" t="s">
        <v>110</v>
      </c>
      <c r="G567" s="926"/>
      <c r="H567" s="977">
        <v>45020</v>
      </c>
      <c r="I567" s="978"/>
      <c r="J567" s="51" t="s">
        <v>61</v>
      </c>
      <c r="K567" s="51"/>
      <c r="L567" s="52" t="s">
        <v>2987</v>
      </c>
      <c r="M567" s="52" t="s">
        <v>2988</v>
      </c>
      <c r="N567" s="102" t="s">
        <v>2989</v>
      </c>
      <c r="O567" s="30"/>
    </row>
    <row r="568" spans="2:15" ht="22.75" customHeight="1" x14ac:dyDescent="0.55000000000000004">
      <c r="B568" s="990">
        <v>2735</v>
      </c>
      <c r="C568" s="914"/>
      <c r="D568" s="913" t="s">
        <v>2977</v>
      </c>
      <c r="E568" s="914"/>
      <c r="F568" s="955" t="s">
        <v>150</v>
      </c>
      <c r="G568" s="938"/>
      <c r="H568" s="929">
        <v>45019</v>
      </c>
      <c r="I568" s="930"/>
      <c r="J568" s="45" t="s">
        <v>67</v>
      </c>
      <c r="K568" s="45" t="s">
        <v>130</v>
      </c>
      <c r="L568" s="199" t="s">
        <v>2939</v>
      </c>
      <c r="M568" s="199">
        <v>3.57</v>
      </c>
      <c r="N568" s="202">
        <v>3.6</v>
      </c>
      <c r="O568" s="30"/>
    </row>
    <row r="569" spans="2:15" ht="22.75" customHeight="1" x14ac:dyDescent="0.55000000000000004">
      <c r="B569" s="961">
        <v>2734</v>
      </c>
      <c r="C569" s="962"/>
      <c r="D569" s="923" t="s">
        <v>2969</v>
      </c>
      <c r="E569" s="924"/>
      <c r="F569" s="963" t="s">
        <v>739</v>
      </c>
      <c r="G569" s="962"/>
      <c r="H569" s="964">
        <v>45013</v>
      </c>
      <c r="I569" s="965"/>
      <c r="J569" s="90" t="s">
        <v>55</v>
      </c>
      <c r="K569" s="90"/>
      <c r="L569" s="91" t="s">
        <v>2970</v>
      </c>
      <c r="M569" s="91">
        <v>1.05</v>
      </c>
      <c r="N569" s="92">
        <v>1.1000000000000001</v>
      </c>
      <c r="O569" s="30"/>
    </row>
    <row r="570" spans="2:15" ht="22.75" customHeight="1" x14ac:dyDescent="0.55000000000000004">
      <c r="B570" s="966">
        <v>2733</v>
      </c>
      <c r="C570" s="967"/>
      <c r="D570" s="939"/>
      <c r="E570" s="919"/>
      <c r="F570" s="970" t="s">
        <v>739</v>
      </c>
      <c r="G570" s="971"/>
      <c r="H570" s="968">
        <v>45013</v>
      </c>
      <c r="I570" s="969"/>
      <c r="J570" s="93" t="s">
        <v>55</v>
      </c>
      <c r="K570" s="93"/>
      <c r="L570" s="94" t="s">
        <v>2971</v>
      </c>
      <c r="M570" s="94">
        <v>0.998</v>
      </c>
      <c r="N570" s="96">
        <v>1</v>
      </c>
      <c r="O570" s="30"/>
    </row>
    <row r="571" spans="2:15" ht="22.75" customHeight="1" x14ac:dyDescent="0.55000000000000004">
      <c r="B571" s="966">
        <v>2732</v>
      </c>
      <c r="C571" s="967"/>
      <c r="D571" s="919"/>
      <c r="E571" s="919"/>
      <c r="F571" s="983" t="s">
        <v>739</v>
      </c>
      <c r="G571" s="967"/>
      <c r="H571" s="968">
        <v>45013</v>
      </c>
      <c r="I571" s="969"/>
      <c r="J571" s="97" t="s">
        <v>55</v>
      </c>
      <c r="K571" s="98"/>
      <c r="L571" s="99" t="s">
        <v>2972</v>
      </c>
      <c r="M571" s="148" t="s">
        <v>2975</v>
      </c>
      <c r="N571" s="101" t="s">
        <v>2976</v>
      </c>
      <c r="O571" s="30"/>
    </row>
    <row r="572" spans="2:15" ht="22.75" customHeight="1" x14ac:dyDescent="0.55000000000000004">
      <c r="B572" s="966">
        <v>2731</v>
      </c>
      <c r="C572" s="967"/>
      <c r="D572" s="939"/>
      <c r="E572" s="940"/>
      <c r="F572" s="983" t="s">
        <v>163</v>
      </c>
      <c r="G572" s="967"/>
      <c r="H572" s="968">
        <v>45014</v>
      </c>
      <c r="I572" s="969"/>
      <c r="J572" s="93" t="s">
        <v>61</v>
      </c>
      <c r="K572" s="93"/>
      <c r="L572" s="94" t="s">
        <v>2973</v>
      </c>
      <c r="M572" s="94">
        <v>1.82</v>
      </c>
      <c r="N572" s="96">
        <v>1.8</v>
      </c>
      <c r="O572" s="30"/>
    </row>
    <row r="573" spans="2:15" ht="22.75" customHeight="1" x14ac:dyDescent="0.55000000000000004">
      <c r="B573" s="975">
        <v>2730</v>
      </c>
      <c r="C573" s="976"/>
      <c r="D573" s="925"/>
      <c r="E573" s="926"/>
      <c r="F573" s="925" t="s">
        <v>449</v>
      </c>
      <c r="G573" s="926"/>
      <c r="H573" s="977">
        <v>45014</v>
      </c>
      <c r="I573" s="978"/>
      <c r="J573" s="51" t="s">
        <v>61</v>
      </c>
      <c r="K573" s="51"/>
      <c r="L573" s="52" t="s">
        <v>2974</v>
      </c>
      <c r="M573" s="52">
        <v>4.42</v>
      </c>
      <c r="N573" s="102">
        <v>4.4000000000000004</v>
      </c>
      <c r="O573" s="30"/>
    </row>
    <row r="574" spans="2:15" ht="22.75" customHeight="1" x14ac:dyDescent="0.55000000000000004">
      <c r="B574" s="1013">
        <v>2729</v>
      </c>
      <c r="C574" s="996"/>
      <c r="D574" s="1009" t="s">
        <v>2966</v>
      </c>
      <c r="E574" s="1010"/>
      <c r="F574" s="1009" t="s">
        <v>54</v>
      </c>
      <c r="G574" s="1010"/>
      <c r="H574" s="1007">
        <v>45013</v>
      </c>
      <c r="I574" s="1008"/>
      <c r="J574" s="144" t="s">
        <v>55</v>
      </c>
      <c r="K574" s="209"/>
      <c r="L574" s="210" t="s">
        <v>2968</v>
      </c>
      <c r="M574" s="211">
        <v>2.2000000000000002</v>
      </c>
      <c r="N574" s="212">
        <v>2.2000000000000002</v>
      </c>
    </row>
    <row r="575" spans="2:15" ht="22.75" customHeight="1" x14ac:dyDescent="0.55000000000000004">
      <c r="B575" s="937">
        <v>2728</v>
      </c>
      <c r="C575" s="938"/>
      <c r="D575" s="919" t="s">
        <v>2958</v>
      </c>
      <c r="E575" s="940"/>
      <c r="F575" s="955" t="s">
        <v>113</v>
      </c>
      <c r="G575" s="938"/>
      <c r="H575" s="929">
        <v>45012</v>
      </c>
      <c r="I575" s="930"/>
      <c r="J575" s="45" t="s">
        <v>61</v>
      </c>
      <c r="K575" s="45"/>
      <c r="L575" s="122" t="s">
        <v>2965</v>
      </c>
      <c r="M575" s="123">
        <v>3.97</v>
      </c>
      <c r="N575" s="75">
        <v>4</v>
      </c>
    </row>
    <row r="576" spans="2:15" ht="22.75" customHeight="1" x14ac:dyDescent="0.55000000000000004">
      <c r="B576" s="945">
        <v>2727</v>
      </c>
      <c r="C576" s="922"/>
      <c r="D576" s="919"/>
      <c r="E576" s="940"/>
      <c r="F576" s="921" t="s">
        <v>163</v>
      </c>
      <c r="G576" s="922"/>
      <c r="H576" s="956">
        <v>45012</v>
      </c>
      <c r="I576" s="957"/>
      <c r="J576" s="76" t="s">
        <v>61</v>
      </c>
      <c r="K576" s="76"/>
      <c r="L576" s="77" t="s">
        <v>2964</v>
      </c>
      <c r="M576" s="78">
        <v>1.41</v>
      </c>
      <c r="N576" s="82">
        <v>1.4</v>
      </c>
    </row>
    <row r="577" spans="2:15" s="70" customFormat="1" ht="22.75" customHeight="1" x14ac:dyDescent="0.55000000000000004">
      <c r="B577" s="945">
        <v>2726</v>
      </c>
      <c r="C577" s="922"/>
      <c r="D577" s="919"/>
      <c r="E577" s="940"/>
      <c r="F577" s="921" t="s">
        <v>104</v>
      </c>
      <c r="G577" s="922"/>
      <c r="H577" s="956">
        <v>45012</v>
      </c>
      <c r="I577" s="957"/>
      <c r="J577" s="76" t="s">
        <v>61</v>
      </c>
      <c r="K577" s="76"/>
      <c r="L577" s="77" t="s">
        <v>2963</v>
      </c>
      <c r="M577" s="78">
        <v>7.24</v>
      </c>
      <c r="N577" s="79">
        <v>7.2</v>
      </c>
      <c r="O577" s="30"/>
    </row>
    <row r="578" spans="2:15" s="70" customFormat="1" ht="22.75" customHeight="1" x14ac:dyDescent="0.55000000000000004">
      <c r="B578" s="945">
        <v>2725</v>
      </c>
      <c r="C578" s="922"/>
      <c r="D578" s="919"/>
      <c r="E578" s="940"/>
      <c r="F578" s="921" t="s">
        <v>96</v>
      </c>
      <c r="G578" s="922"/>
      <c r="H578" s="956">
        <v>45012</v>
      </c>
      <c r="I578" s="957"/>
      <c r="J578" s="76" t="s">
        <v>61</v>
      </c>
      <c r="K578" s="76"/>
      <c r="L578" s="77" t="s">
        <v>2962</v>
      </c>
      <c r="M578" s="83">
        <v>9.6300000000000008</v>
      </c>
      <c r="N578" s="79">
        <v>9.6</v>
      </c>
      <c r="O578" s="30"/>
    </row>
    <row r="579" spans="2:15" s="70" customFormat="1" ht="22.75" customHeight="1" x14ac:dyDescent="0.55000000000000004">
      <c r="B579" s="945">
        <v>2724</v>
      </c>
      <c r="C579" s="922"/>
      <c r="D579" s="919"/>
      <c r="E579" s="940"/>
      <c r="F579" s="946" t="s">
        <v>104</v>
      </c>
      <c r="G579" s="947"/>
      <c r="H579" s="956">
        <v>45012</v>
      </c>
      <c r="I579" s="957"/>
      <c r="J579" s="76" t="s">
        <v>61</v>
      </c>
      <c r="K579" s="76"/>
      <c r="L579" s="77" t="s">
        <v>2961</v>
      </c>
      <c r="M579" s="84">
        <v>18.399999999999999</v>
      </c>
      <c r="N579" s="85">
        <v>18</v>
      </c>
      <c r="O579" s="30"/>
    </row>
    <row r="580" spans="2:15" s="70" customFormat="1" ht="22.75" customHeight="1" x14ac:dyDescent="0.55000000000000004">
      <c r="B580" s="931">
        <v>2723</v>
      </c>
      <c r="C580" s="932"/>
      <c r="D580" s="954"/>
      <c r="E580" s="926"/>
      <c r="F580" s="958" t="s">
        <v>106</v>
      </c>
      <c r="G580" s="932"/>
      <c r="H580" s="959">
        <v>45012</v>
      </c>
      <c r="I580" s="960"/>
      <c r="J580" s="64" t="s">
        <v>61</v>
      </c>
      <c r="K580" s="64"/>
      <c r="L580" s="125" t="s">
        <v>2960</v>
      </c>
      <c r="M580" s="126">
        <v>3.38</v>
      </c>
      <c r="N580" s="127">
        <v>3.4</v>
      </c>
      <c r="O580" s="30"/>
    </row>
    <row r="581" spans="2:15" ht="22.75" customHeight="1" x14ac:dyDescent="0.55000000000000004">
      <c r="B581" s="937">
        <v>2722</v>
      </c>
      <c r="C581" s="938"/>
      <c r="D581" s="923" t="s">
        <v>2955</v>
      </c>
      <c r="E581" s="924"/>
      <c r="F581" s="955" t="s">
        <v>191</v>
      </c>
      <c r="G581" s="938"/>
      <c r="H581" s="929">
        <v>45009</v>
      </c>
      <c r="I581" s="930"/>
      <c r="J581" s="45" t="s">
        <v>61</v>
      </c>
      <c r="K581" s="45"/>
      <c r="L581" s="199" t="s">
        <v>2957</v>
      </c>
      <c r="M581" s="200">
        <v>10.1</v>
      </c>
      <c r="N581" s="201">
        <v>10</v>
      </c>
      <c r="O581" s="30"/>
    </row>
    <row r="582" spans="2:15" ht="22.75" customHeight="1" x14ac:dyDescent="0.55000000000000004">
      <c r="B582" s="931">
        <v>2721</v>
      </c>
      <c r="C582" s="932"/>
      <c r="D582" s="925"/>
      <c r="E582" s="926"/>
      <c r="F582" s="925" t="s">
        <v>196</v>
      </c>
      <c r="G582" s="926"/>
      <c r="H582" s="935">
        <v>45009</v>
      </c>
      <c r="I582" s="936"/>
      <c r="J582" s="51" t="s">
        <v>61</v>
      </c>
      <c r="K582" s="51"/>
      <c r="L582" s="206" t="s">
        <v>2956</v>
      </c>
      <c r="M582" s="206">
        <v>3.21</v>
      </c>
      <c r="N582" s="207">
        <v>3.2</v>
      </c>
      <c r="O582" s="30"/>
    </row>
    <row r="583" spans="2:15" s="70" customFormat="1" ht="22.75" customHeight="1" x14ac:dyDescent="0.55000000000000004">
      <c r="B583" s="937">
        <v>2720</v>
      </c>
      <c r="C583" s="938"/>
      <c r="D583" s="923" t="s">
        <v>2952</v>
      </c>
      <c r="E583" s="924"/>
      <c r="F583" s="955" t="s">
        <v>247</v>
      </c>
      <c r="G583" s="938"/>
      <c r="H583" s="929">
        <v>45008</v>
      </c>
      <c r="I583" s="930"/>
      <c r="J583" s="45" t="s">
        <v>67</v>
      </c>
      <c r="K583" s="45" t="s">
        <v>130</v>
      </c>
      <c r="L583" s="199" t="s">
        <v>2954</v>
      </c>
      <c r="M583" s="199">
        <v>2.78</v>
      </c>
      <c r="N583" s="202">
        <v>2.8</v>
      </c>
      <c r="O583" s="30"/>
    </row>
    <row r="584" spans="2:15" s="70" customFormat="1" ht="22.75" customHeight="1" x14ac:dyDescent="0.55000000000000004">
      <c r="B584" s="931">
        <v>2719</v>
      </c>
      <c r="C584" s="932"/>
      <c r="D584" s="925"/>
      <c r="E584" s="926"/>
      <c r="F584" s="925" t="s">
        <v>196</v>
      </c>
      <c r="G584" s="926"/>
      <c r="H584" s="935">
        <v>45008</v>
      </c>
      <c r="I584" s="936"/>
      <c r="J584" s="51" t="s">
        <v>61</v>
      </c>
      <c r="K584" s="51"/>
      <c r="L584" s="206" t="s">
        <v>2953</v>
      </c>
      <c r="M584" s="206">
        <v>3.99</v>
      </c>
      <c r="N584" s="207">
        <v>4</v>
      </c>
      <c r="O584" s="30"/>
    </row>
    <row r="585" spans="2:15" s="70" customFormat="1" ht="22.75" customHeight="1" x14ac:dyDescent="0.55000000000000004">
      <c r="B585" s="937">
        <v>2718</v>
      </c>
      <c r="C585" s="938"/>
      <c r="D585" s="923" t="s">
        <v>2944</v>
      </c>
      <c r="E585" s="924"/>
      <c r="F585" s="955" t="s">
        <v>122</v>
      </c>
      <c r="G585" s="938"/>
      <c r="H585" s="929">
        <v>45007</v>
      </c>
      <c r="I585" s="930"/>
      <c r="J585" s="45" t="s">
        <v>61</v>
      </c>
      <c r="K585" s="45"/>
      <c r="L585" s="199" t="s">
        <v>2951</v>
      </c>
      <c r="M585" s="199" t="s">
        <v>2949</v>
      </c>
      <c r="N585" s="202" t="s">
        <v>2948</v>
      </c>
      <c r="O585" s="30"/>
    </row>
    <row r="586" spans="2:15" s="70" customFormat="1" ht="22.75" customHeight="1" x14ac:dyDescent="0.55000000000000004">
      <c r="B586" s="931">
        <v>2717</v>
      </c>
      <c r="C586" s="932"/>
      <c r="D586" s="925"/>
      <c r="E586" s="926"/>
      <c r="F586" s="925" t="s">
        <v>165</v>
      </c>
      <c r="G586" s="926"/>
      <c r="H586" s="935">
        <v>45007</v>
      </c>
      <c r="I586" s="936"/>
      <c r="J586" s="51" t="s">
        <v>61</v>
      </c>
      <c r="K586" s="51"/>
      <c r="L586" s="206" t="s">
        <v>2945</v>
      </c>
      <c r="M586" s="206" t="s">
        <v>2946</v>
      </c>
      <c r="N586" s="207" t="s">
        <v>2947</v>
      </c>
      <c r="O586" s="30"/>
    </row>
    <row r="587" spans="2:15" ht="22.75" customHeight="1" x14ac:dyDescent="0.55000000000000004">
      <c r="B587" s="990">
        <v>2716</v>
      </c>
      <c r="C587" s="914"/>
      <c r="D587" s="913" t="s">
        <v>2942</v>
      </c>
      <c r="E587" s="914"/>
      <c r="F587" s="955" t="s">
        <v>70</v>
      </c>
      <c r="G587" s="938"/>
      <c r="H587" s="929">
        <v>45002</v>
      </c>
      <c r="I587" s="930"/>
      <c r="J587" s="45" t="s">
        <v>67</v>
      </c>
      <c r="K587" s="45" t="s">
        <v>130</v>
      </c>
      <c r="L587" s="199" t="s">
        <v>2943</v>
      </c>
      <c r="M587" s="199">
        <v>1.88</v>
      </c>
      <c r="N587" s="202">
        <v>1.9</v>
      </c>
      <c r="O587" s="30"/>
    </row>
    <row r="588" spans="2:15" ht="22.75" customHeight="1" x14ac:dyDescent="0.55000000000000004">
      <c r="B588" s="937">
        <v>2715</v>
      </c>
      <c r="C588" s="938"/>
      <c r="D588" s="923" t="s">
        <v>2935</v>
      </c>
      <c r="E588" s="924"/>
      <c r="F588" s="941" t="s">
        <v>510</v>
      </c>
      <c r="G588" s="942"/>
      <c r="H588" s="943">
        <v>45001</v>
      </c>
      <c r="I588" s="944"/>
      <c r="J588" s="45" t="s">
        <v>61</v>
      </c>
      <c r="K588" s="45"/>
      <c r="L588" s="107" t="s">
        <v>2938</v>
      </c>
      <c r="M588" s="73">
        <v>2.71</v>
      </c>
      <c r="N588" s="108">
        <v>2.7</v>
      </c>
      <c r="O588" s="30"/>
    </row>
    <row r="589" spans="2:15" ht="22.75" customHeight="1" x14ac:dyDescent="0.55000000000000004">
      <c r="B589" s="945">
        <v>2714</v>
      </c>
      <c r="C589" s="922"/>
      <c r="D589" s="939"/>
      <c r="E589" s="940"/>
      <c r="F589" s="946" t="s">
        <v>510</v>
      </c>
      <c r="G589" s="947"/>
      <c r="H589" s="948">
        <v>45001</v>
      </c>
      <c r="I589" s="949"/>
      <c r="J589" s="76" t="s">
        <v>61</v>
      </c>
      <c r="K589" s="76"/>
      <c r="L589" s="110" t="s">
        <v>2937</v>
      </c>
      <c r="M589" s="78">
        <v>5.08</v>
      </c>
      <c r="N589" s="82">
        <v>5.0999999999999996</v>
      </c>
      <c r="O589" s="30"/>
    </row>
    <row r="590" spans="2:15" ht="22.75" customHeight="1" x14ac:dyDescent="0.55000000000000004">
      <c r="B590" s="931">
        <v>2713</v>
      </c>
      <c r="C590" s="932"/>
      <c r="D590" s="925"/>
      <c r="E590" s="926"/>
      <c r="F590" s="999" t="s">
        <v>510</v>
      </c>
      <c r="G590" s="1000"/>
      <c r="H590" s="952">
        <v>45001</v>
      </c>
      <c r="I590" s="953"/>
      <c r="J590" s="76" t="s">
        <v>61</v>
      </c>
      <c r="K590" s="76"/>
      <c r="L590" s="110" t="s">
        <v>2936</v>
      </c>
      <c r="M590" s="78">
        <v>3.93</v>
      </c>
      <c r="N590" s="82">
        <v>3.9</v>
      </c>
      <c r="O590" s="30"/>
    </row>
    <row r="591" spans="2:15" ht="22.75" customHeight="1" x14ac:dyDescent="0.55000000000000004">
      <c r="B591" s="937">
        <v>2712</v>
      </c>
      <c r="C591" s="938"/>
      <c r="D591" s="923" t="s">
        <v>2929</v>
      </c>
      <c r="E591" s="924"/>
      <c r="F591" s="941" t="s">
        <v>530</v>
      </c>
      <c r="G591" s="942"/>
      <c r="H591" s="943">
        <v>45000</v>
      </c>
      <c r="I591" s="944"/>
      <c r="J591" s="45" t="s">
        <v>61</v>
      </c>
      <c r="K591" s="45"/>
      <c r="L591" s="107" t="s">
        <v>2930</v>
      </c>
      <c r="M591" s="213">
        <v>24.3</v>
      </c>
      <c r="N591" s="188">
        <v>24</v>
      </c>
      <c r="O591" s="30"/>
    </row>
    <row r="592" spans="2:15" ht="22.75" customHeight="1" x14ac:dyDescent="0.55000000000000004">
      <c r="B592" s="945">
        <v>2711</v>
      </c>
      <c r="C592" s="922"/>
      <c r="D592" s="939"/>
      <c r="E592" s="940"/>
      <c r="F592" s="946" t="s">
        <v>530</v>
      </c>
      <c r="G592" s="947"/>
      <c r="H592" s="1011">
        <v>45000</v>
      </c>
      <c r="I592" s="1012"/>
      <c r="J592" s="76" t="s">
        <v>61</v>
      </c>
      <c r="K592" s="76"/>
      <c r="L592" s="110" t="s">
        <v>2884</v>
      </c>
      <c r="M592" s="78">
        <v>8.66</v>
      </c>
      <c r="N592" s="82">
        <v>8.6999999999999993</v>
      </c>
      <c r="O592" s="30"/>
    </row>
    <row r="593" spans="2:15" ht="22.75" customHeight="1" x14ac:dyDescent="0.55000000000000004">
      <c r="B593" s="945">
        <v>2710</v>
      </c>
      <c r="C593" s="922"/>
      <c r="D593" s="939"/>
      <c r="E593" s="940"/>
      <c r="F593" s="946" t="s">
        <v>530</v>
      </c>
      <c r="G593" s="947"/>
      <c r="H593" s="948">
        <v>45000</v>
      </c>
      <c r="I593" s="949"/>
      <c r="J593" s="76" t="s">
        <v>61</v>
      </c>
      <c r="K593" s="76"/>
      <c r="L593" s="110" t="s">
        <v>2769</v>
      </c>
      <c r="M593" s="78">
        <v>9.68</v>
      </c>
      <c r="N593" s="82">
        <v>9.6999999999999993</v>
      </c>
      <c r="O593" s="30"/>
    </row>
    <row r="594" spans="2:15" ht="22.75" customHeight="1" x14ac:dyDescent="0.55000000000000004">
      <c r="B594" s="931">
        <v>2709</v>
      </c>
      <c r="C594" s="932"/>
      <c r="D594" s="925"/>
      <c r="E594" s="926"/>
      <c r="F594" s="1009" t="s">
        <v>196</v>
      </c>
      <c r="G594" s="1010"/>
      <c r="H594" s="1007">
        <v>45000</v>
      </c>
      <c r="I594" s="1008"/>
      <c r="J594" s="51" t="s">
        <v>61</v>
      </c>
      <c r="K594" s="51"/>
      <c r="L594" s="194" t="s">
        <v>2838</v>
      </c>
      <c r="M594" s="195">
        <v>5.72</v>
      </c>
      <c r="N594" s="196">
        <v>5.7</v>
      </c>
      <c r="O594" s="30"/>
    </row>
    <row r="595" spans="2:15" ht="22.75" customHeight="1" x14ac:dyDescent="0.55000000000000004">
      <c r="B595" s="1013">
        <v>2708</v>
      </c>
      <c r="C595" s="996"/>
      <c r="D595" s="1009" t="s">
        <v>2926</v>
      </c>
      <c r="E595" s="1010"/>
      <c r="F595" s="1009" t="s">
        <v>54</v>
      </c>
      <c r="G595" s="1010"/>
      <c r="H595" s="1007">
        <v>44999</v>
      </c>
      <c r="I595" s="1008"/>
      <c r="J595" s="144" t="s">
        <v>55</v>
      </c>
      <c r="K595" s="209"/>
      <c r="L595" s="210" t="s">
        <v>2928</v>
      </c>
      <c r="M595" s="211">
        <v>1.91</v>
      </c>
      <c r="N595" s="212">
        <v>1.9</v>
      </c>
      <c r="O595" s="30"/>
    </row>
    <row r="596" spans="2:15" ht="22.75" customHeight="1" x14ac:dyDescent="0.55000000000000004">
      <c r="B596" s="990">
        <v>2707</v>
      </c>
      <c r="C596" s="914"/>
      <c r="D596" s="913" t="s">
        <v>2924</v>
      </c>
      <c r="E596" s="914"/>
      <c r="F596" s="955" t="s">
        <v>150</v>
      </c>
      <c r="G596" s="938"/>
      <c r="H596" s="929">
        <v>44993</v>
      </c>
      <c r="I596" s="930"/>
      <c r="J596" s="45" t="s">
        <v>67</v>
      </c>
      <c r="K596" s="45" t="s">
        <v>68</v>
      </c>
      <c r="L596" s="199" t="s">
        <v>2925</v>
      </c>
      <c r="M596" s="199">
        <v>1.46</v>
      </c>
      <c r="N596" s="202">
        <v>1.5</v>
      </c>
      <c r="O596" s="30"/>
    </row>
    <row r="597" spans="2:15" ht="22.75" customHeight="1" x14ac:dyDescent="0.55000000000000004">
      <c r="B597" s="961">
        <v>2706</v>
      </c>
      <c r="C597" s="962"/>
      <c r="D597" s="923" t="s">
        <v>2913</v>
      </c>
      <c r="E597" s="924"/>
      <c r="F597" s="963" t="s">
        <v>118</v>
      </c>
      <c r="G597" s="962"/>
      <c r="H597" s="964">
        <v>44992</v>
      </c>
      <c r="I597" s="965"/>
      <c r="J597" s="90" t="s">
        <v>55</v>
      </c>
      <c r="K597" s="90"/>
      <c r="L597" s="91" t="s">
        <v>2768</v>
      </c>
      <c r="M597" s="91">
        <v>2.1800000000000002</v>
      </c>
      <c r="N597" s="92">
        <v>2.2000000000000002</v>
      </c>
      <c r="O597" s="30"/>
    </row>
    <row r="598" spans="2:15" ht="22.75" customHeight="1" x14ac:dyDescent="0.55000000000000004">
      <c r="B598" s="966">
        <v>2705</v>
      </c>
      <c r="C598" s="967"/>
      <c r="D598" s="939"/>
      <c r="E598" s="919"/>
      <c r="F598" s="970" t="s">
        <v>118</v>
      </c>
      <c r="G598" s="971"/>
      <c r="H598" s="968">
        <v>44992</v>
      </c>
      <c r="I598" s="969"/>
      <c r="J598" s="93" t="s">
        <v>55</v>
      </c>
      <c r="K598" s="93"/>
      <c r="L598" s="94" t="s">
        <v>2918</v>
      </c>
      <c r="M598" s="94">
        <v>2.77</v>
      </c>
      <c r="N598" s="214">
        <v>2.8</v>
      </c>
      <c r="O598" s="30"/>
    </row>
    <row r="599" spans="2:15" ht="22.75" customHeight="1" x14ac:dyDescent="0.55000000000000004">
      <c r="B599" s="966">
        <v>2704</v>
      </c>
      <c r="C599" s="967"/>
      <c r="D599" s="919"/>
      <c r="E599" s="919"/>
      <c r="F599" s="983" t="s">
        <v>118</v>
      </c>
      <c r="G599" s="967"/>
      <c r="H599" s="968">
        <v>44992</v>
      </c>
      <c r="I599" s="969"/>
      <c r="J599" s="97" t="s">
        <v>55</v>
      </c>
      <c r="K599" s="98"/>
      <c r="L599" s="99" t="s">
        <v>2923</v>
      </c>
      <c r="M599" s="148">
        <v>3.3</v>
      </c>
      <c r="N599" s="101">
        <v>3.3</v>
      </c>
      <c r="O599" s="30"/>
    </row>
    <row r="600" spans="2:15" ht="22.75" customHeight="1" x14ac:dyDescent="0.55000000000000004">
      <c r="B600" s="966">
        <v>2703</v>
      </c>
      <c r="C600" s="967"/>
      <c r="D600" s="939"/>
      <c r="E600" s="940"/>
      <c r="F600" s="983" t="s">
        <v>2917</v>
      </c>
      <c r="G600" s="967"/>
      <c r="H600" s="968">
        <v>44992</v>
      </c>
      <c r="I600" s="969"/>
      <c r="J600" s="93" t="s">
        <v>2788</v>
      </c>
      <c r="K600" s="93" t="s">
        <v>2915</v>
      </c>
      <c r="L600" s="94" t="s">
        <v>2922</v>
      </c>
      <c r="M600" s="94">
        <v>2.09</v>
      </c>
      <c r="N600" s="96">
        <v>2.1</v>
      </c>
      <c r="O600" s="30"/>
    </row>
    <row r="601" spans="2:15" ht="22.75" customHeight="1" x14ac:dyDescent="0.55000000000000004">
      <c r="B601" s="975">
        <v>2702</v>
      </c>
      <c r="C601" s="976"/>
      <c r="D601" s="925"/>
      <c r="E601" s="926"/>
      <c r="F601" s="925" t="s">
        <v>94</v>
      </c>
      <c r="G601" s="926"/>
      <c r="H601" s="977">
        <v>44992</v>
      </c>
      <c r="I601" s="978"/>
      <c r="J601" s="51" t="s">
        <v>2788</v>
      </c>
      <c r="K601" s="51" t="s">
        <v>2914</v>
      </c>
      <c r="L601" s="52" t="s">
        <v>2920</v>
      </c>
      <c r="M601" s="52">
        <v>2.95</v>
      </c>
      <c r="N601" s="102">
        <v>3</v>
      </c>
      <c r="O601" s="30"/>
    </row>
    <row r="602" spans="2:15" ht="22.75" customHeight="1" x14ac:dyDescent="0.55000000000000004">
      <c r="B602" s="1013">
        <v>2701</v>
      </c>
      <c r="C602" s="996"/>
      <c r="D602" s="1009" t="s">
        <v>2912</v>
      </c>
      <c r="E602" s="1010"/>
      <c r="F602" s="1009" t="s">
        <v>94</v>
      </c>
      <c r="G602" s="1010"/>
      <c r="H602" s="1007">
        <v>44991</v>
      </c>
      <c r="I602" s="1008"/>
      <c r="J602" s="144" t="s">
        <v>55</v>
      </c>
      <c r="K602" s="209"/>
      <c r="L602" s="210" t="s">
        <v>456</v>
      </c>
      <c r="M602" s="215">
        <v>17.399999999999999</v>
      </c>
      <c r="N602" s="216">
        <v>17</v>
      </c>
      <c r="O602" s="30"/>
    </row>
    <row r="603" spans="2:15" ht="22.75" customHeight="1" x14ac:dyDescent="0.55000000000000004">
      <c r="B603" s="937">
        <v>2700</v>
      </c>
      <c r="C603" s="938"/>
      <c r="D603" s="923" t="s">
        <v>2906</v>
      </c>
      <c r="E603" s="924"/>
      <c r="F603" s="955" t="s">
        <v>70</v>
      </c>
      <c r="G603" s="938"/>
      <c r="H603" s="1192">
        <v>44986</v>
      </c>
      <c r="I603" s="1193"/>
      <c r="J603" s="45" t="s">
        <v>67</v>
      </c>
      <c r="K603" s="45" t="s">
        <v>68</v>
      </c>
      <c r="L603" s="46" t="s">
        <v>2911</v>
      </c>
      <c r="M603" s="46">
        <v>0.86399999999999999</v>
      </c>
      <c r="N603" s="217">
        <v>0.86</v>
      </c>
      <c r="O603" s="30"/>
    </row>
    <row r="604" spans="2:15" ht="22.75" customHeight="1" x14ac:dyDescent="0.55000000000000004">
      <c r="B604" s="945">
        <v>2699</v>
      </c>
      <c r="C604" s="922"/>
      <c r="D604" s="939"/>
      <c r="E604" s="940"/>
      <c r="F604" s="1101" t="s">
        <v>858</v>
      </c>
      <c r="G604" s="1106"/>
      <c r="H604" s="1194">
        <v>44986</v>
      </c>
      <c r="I604" s="1195"/>
      <c r="J604" s="109" t="s">
        <v>67</v>
      </c>
      <c r="K604" s="109" t="s">
        <v>2791</v>
      </c>
      <c r="L604" s="219" t="s">
        <v>2910</v>
      </c>
      <c r="M604" s="219">
        <v>7.31</v>
      </c>
      <c r="N604" s="220">
        <v>7.3</v>
      </c>
      <c r="O604" s="30"/>
    </row>
    <row r="605" spans="2:15" ht="22.75" customHeight="1" x14ac:dyDescent="0.55000000000000004">
      <c r="B605" s="931">
        <v>2698</v>
      </c>
      <c r="C605" s="932"/>
      <c r="D605" s="925"/>
      <c r="E605" s="926"/>
      <c r="F605" s="1101" t="s">
        <v>1049</v>
      </c>
      <c r="G605" s="1106"/>
      <c r="H605" s="1026">
        <v>44986</v>
      </c>
      <c r="I605" s="1027"/>
      <c r="J605" s="51" t="s">
        <v>67</v>
      </c>
      <c r="K605" s="109" t="s">
        <v>130</v>
      </c>
      <c r="L605" s="157" t="s">
        <v>2909</v>
      </c>
      <c r="M605" s="157">
        <v>8.02</v>
      </c>
      <c r="N605" s="221">
        <v>8</v>
      </c>
      <c r="O605" s="30"/>
    </row>
    <row r="606" spans="2:15" ht="22.75" customHeight="1" x14ac:dyDescent="0.55000000000000004">
      <c r="B606" s="990">
        <v>2697</v>
      </c>
      <c r="C606" s="914"/>
      <c r="D606" s="913" t="s">
        <v>2903</v>
      </c>
      <c r="E606" s="914"/>
      <c r="F606" s="955" t="s">
        <v>94</v>
      </c>
      <c r="G606" s="938"/>
      <c r="H606" s="929">
        <v>44984</v>
      </c>
      <c r="I606" s="930"/>
      <c r="J606" s="45" t="s">
        <v>67</v>
      </c>
      <c r="K606" s="45" t="s">
        <v>68</v>
      </c>
      <c r="L606" s="199" t="s">
        <v>2905</v>
      </c>
      <c r="M606" s="199">
        <v>3.26</v>
      </c>
      <c r="N606" s="202">
        <v>3.3</v>
      </c>
      <c r="O606" s="30"/>
    </row>
    <row r="607" spans="2:15" ht="22.75" customHeight="1" x14ac:dyDescent="0.55000000000000004">
      <c r="B607" s="937">
        <v>2696</v>
      </c>
      <c r="C607" s="938"/>
      <c r="D607" s="923" t="s">
        <v>2899</v>
      </c>
      <c r="E607" s="924"/>
      <c r="F607" s="955" t="s">
        <v>2900</v>
      </c>
      <c r="G607" s="938"/>
      <c r="H607" s="929">
        <v>44978</v>
      </c>
      <c r="I607" s="930"/>
      <c r="J607" s="45" t="s">
        <v>67</v>
      </c>
      <c r="K607" s="45" t="s">
        <v>68</v>
      </c>
      <c r="L607" s="199" t="s">
        <v>2744</v>
      </c>
      <c r="M607" s="199">
        <v>2.38</v>
      </c>
      <c r="N607" s="202">
        <v>2.4</v>
      </c>
      <c r="O607" s="30"/>
    </row>
    <row r="608" spans="2:15" ht="22.75" customHeight="1" x14ac:dyDescent="0.55000000000000004">
      <c r="B608" s="931">
        <v>2695</v>
      </c>
      <c r="C608" s="932"/>
      <c r="D608" s="925"/>
      <c r="E608" s="926"/>
      <c r="F608" s="925" t="s">
        <v>225</v>
      </c>
      <c r="G608" s="926"/>
      <c r="H608" s="935">
        <v>44978</v>
      </c>
      <c r="I608" s="936"/>
      <c r="J608" s="51" t="s">
        <v>67</v>
      </c>
      <c r="K608" s="51" t="s">
        <v>130</v>
      </c>
      <c r="L608" s="206" t="s">
        <v>2901</v>
      </c>
      <c r="M608" s="206">
        <v>2.13</v>
      </c>
      <c r="N608" s="207">
        <v>2.1</v>
      </c>
      <c r="O608" s="30"/>
    </row>
    <row r="609" spans="2:15" ht="22.75" customHeight="1" x14ac:dyDescent="0.55000000000000004">
      <c r="B609" s="990">
        <v>2694</v>
      </c>
      <c r="C609" s="914"/>
      <c r="D609" s="913" t="s">
        <v>2896</v>
      </c>
      <c r="E609" s="914"/>
      <c r="F609" s="913" t="s">
        <v>2897</v>
      </c>
      <c r="G609" s="914"/>
      <c r="H609" s="997">
        <v>44977</v>
      </c>
      <c r="I609" s="998"/>
      <c r="J609" s="51" t="s">
        <v>67</v>
      </c>
      <c r="K609" s="51" t="s">
        <v>68</v>
      </c>
      <c r="L609" s="222" t="s">
        <v>2898</v>
      </c>
      <c r="M609" s="223">
        <v>14.9</v>
      </c>
      <c r="N609" s="224">
        <v>15</v>
      </c>
      <c r="O609" s="30"/>
    </row>
    <row r="610" spans="2:15" ht="22.75" customHeight="1" x14ac:dyDescent="0.55000000000000004">
      <c r="B610" s="937">
        <v>2693</v>
      </c>
      <c r="C610" s="938"/>
      <c r="D610" s="923" t="s">
        <v>2890</v>
      </c>
      <c r="E610" s="924"/>
      <c r="F610" s="955" t="s">
        <v>150</v>
      </c>
      <c r="G610" s="938"/>
      <c r="H610" s="929">
        <v>44973</v>
      </c>
      <c r="I610" s="930"/>
      <c r="J610" s="45" t="s">
        <v>67</v>
      </c>
      <c r="K610" s="45" t="s">
        <v>68</v>
      </c>
      <c r="L610" s="199" t="s">
        <v>2895</v>
      </c>
      <c r="M610" s="199">
        <v>2.0099999999999998</v>
      </c>
      <c r="N610" s="202">
        <v>2</v>
      </c>
      <c r="O610" s="30"/>
    </row>
    <row r="611" spans="2:15" ht="22.75" customHeight="1" x14ac:dyDescent="0.55000000000000004">
      <c r="B611" s="931">
        <v>2692</v>
      </c>
      <c r="C611" s="932"/>
      <c r="D611" s="925"/>
      <c r="E611" s="926"/>
      <c r="F611" s="925" t="s">
        <v>150</v>
      </c>
      <c r="G611" s="926"/>
      <c r="H611" s="935">
        <v>44973</v>
      </c>
      <c r="I611" s="936"/>
      <c r="J611" s="51" t="s">
        <v>67</v>
      </c>
      <c r="K611" s="51" t="s">
        <v>130</v>
      </c>
      <c r="L611" s="206" t="s">
        <v>2893</v>
      </c>
      <c r="M611" s="206">
        <v>1.93</v>
      </c>
      <c r="N611" s="207">
        <v>1.9</v>
      </c>
      <c r="O611" s="30"/>
    </row>
    <row r="612" spans="2:15" ht="22.75" customHeight="1" x14ac:dyDescent="0.55000000000000004">
      <c r="B612" s="990">
        <v>2691</v>
      </c>
      <c r="C612" s="914"/>
      <c r="D612" s="913" t="s">
        <v>2887</v>
      </c>
      <c r="E612" s="914"/>
      <c r="F612" s="913" t="s">
        <v>235</v>
      </c>
      <c r="G612" s="914"/>
      <c r="H612" s="997">
        <v>44967</v>
      </c>
      <c r="I612" s="998"/>
      <c r="J612" s="51" t="s">
        <v>67</v>
      </c>
      <c r="K612" s="51" t="s">
        <v>68</v>
      </c>
      <c r="L612" s="222" t="s">
        <v>2889</v>
      </c>
      <c r="M612" s="223">
        <v>19.100000000000001</v>
      </c>
      <c r="N612" s="224">
        <v>19</v>
      </c>
      <c r="O612" s="30"/>
    </row>
    <row r="613" spans="2:15" ht="22.75" customHeight="1" x14ac:dyDescent="0.55000000000000004">
      <c r="B613" s="990">
        <v>2690</v>
      </c>
      <c r="C613" s="914"/>
      <c r="D613" s="913" t="s">
        <v>2885</v>
      </c>
      <c r="E613" s="914"/>
      <c r="F613" s="913" t="s">
        <v>1049</v>
      </c>
      <c r="G613" s="914"/>
      <c r="H613" s="997">
        <v>44965</v>
      </c>
      <c r="I613" s="998"/>
      <c r="J613" s="51" t="s">
        <v>67</v>
      </c>
      <c r="K613" s="51" t="s">
        <v>130</v>
      </c>
      <c r="L613" s="222" t="s">
        <v>2886</v>
      </c>
      <c r="M613" s="222">
        <v>1.6</v>
      </c>
      <c r="N613" s="225">
        <v>1.6</v>
      </c>
      <c r="O613" s="30"/>
    </row>
    <row r="614" spans="2:15" ht="22.75" customHeight="1" x14ac:dyDescent="0.55000000000000004">
      <c r="B614" s="937">
        <v>2689</v>
      </c>
      <c r="C614" s="938"/>
      <c r="D614" s="923" t="s">
        <v>2880</v>
      </c>
      <c r="E614" s="924"/>
      <c r="F614" s="955" t="s">
        <v>70</v>
      </c>
      <c r="G614" s="938"/>
      <c r="H614" s="929">
        <v>44963</v>
      </c>
      <c r="I614" s="930"/>
      <c r="J614" s="45" t="s">
        <v>67</v>
      </c>
      <c r="K614" s="45" t="s">
        <v>130</v>
      </c>
      <c r="L614" s="199" t="s">
        <v>2884</v>
      </c>
      <c r="M614" s="200">
        <v>16</v>
      </c>
      <c r="N614" s="201">
        <v>16</v>
      </c>
      <c r="O614" s="30"/>
    </row>
    <row r="615" spans="2:15" ht="22.75" customHeight="1" x14ac:dyDescent="0.55000000000000004">
      <c r="B615" s="931">
        <v>2688</v>
      </c>
      <c r="C615" s="932"/>
      <c r="D615" s="925"/>
      <c r="E615" s="926"/>
      <c r="F615" s="925" t="s">
        <v>70</v>
      </c>
      <c r="G615" s="926"/>
      <c r="H615" s="935">
        <v>44963</v>
      </c>
      <c r="I615" s="936"/>
      <c r="J615" s="51" t="s">
        <v>67</v>
      </c>
      <c r="K615" s="51" t="s">
        <v>68</v>
      </c>
      <c r="L615" s="206" t="s">
        <v>2883</v>
      </c>
      <c r="M615" s="206">
        <v>1.19</v>
      </c>
      <c r="N615" s="207">
        <v>1.2</v>
      </c>
      <c r="O615" s="30"/>
    </row>
    <row r="616" spans="2:15" ht="22.75" customHeight="1" x14ac:dyDescent="0.55000000000000004">
      <c r="B616" s="937">
        <v>2687</v>
      </c>
      <c r="C616" s="938"/>
      <c r="D616" s="923" t="s">
        <v>2877</v>
      </c>
      <c r="E616" s="924"/>
      <c r="F616" s="955" t="s">
        <v>2388</v>
      </c>
      <c r="G616" s="938"/>
      <c r="H616" s="929">
        <v>44944</v>
      </c>
      <c r="I616" s="930"/>
      <c r="J616" s="45" t="s">
        <v>67</v>
      </c>
      <c r="K616" s="45" t="s">
        <v>68</v>
      </c>
      <c r="L616" s="199" t="s">
        <v>202</v>
      </c>
      <c r="M616" s="199">
        <v>3.62</v>
      </c>
      <c r="N616" s="202">
        <v>3.6</v>
      </c>
      <c r="O616" s="30"/>
    </row>
    <row r="617" spans="2:15" ht="22.75" customHeight="1" x14ac:dyDescent="0.55000000000000004">
      <c r="B617" s="931">
        <v>2686</v>
      </c>
      <c r="C617" s="932"/>
      <c r="D617" s="925"/>
      <c r="E617" s="926"/>
      <c r="F617" s="925" t="s">
        <v>1049</v>
      </c>
      <c r="G617" s="926"/>
      <c r="H617" s="935">
        <v>44944</v>
      </c>
      <c r="I617" s="936"/>
      <c r="J617" s="51" t="s">
        <v>67</v>
      </c>
      <c r="K617" s="51" t="s">
        <v>130</v>
      </c>
      <c r="L617" s="206" t="s">
        <v>2740</v>
      </c>
      <c r="M617" s="206" t="s">
        <v>2878</v>
      </c>
      <c r="N617" s="207" t="s">
        <v>2879</v>
      </c>
      <c r="O617" s="30"/>
    </row>
    <row r="618" spans="2:15" ht="22.75" customHeight="1" x14ac:dyDescent="0.55000000000000004">
      <c r="B618" s="990">
        <v>2685</v>
      </c>
      <c r="C618" s="914"/>
      <c r="D618" s="913" t="s">
        <v>2874</v>
      </c>
      <c r="E618" s="914"/>
      <c r="F618" s="913" t="s">
        <v>150</v>
      </c>
      <c r="G618" s="914"/>
      <c r="H618" s="997">
        <v>44943</v>
      </c>
      <c r="I618" s="998"/>
      <c r="J618" s="51" t="s">
        <v>67</v>
      </c>
      <c r="K618" s="51" t="s">
        <v>130</v>
      </c>
      <c r="L618" s="222" t="s">
        <v>2875</v>
      </c>
      <c r="M618" s="222">
        <v>1.71</v>
      </c>
      <c r="N618" s="225">
        <v>1.7</v>
      </c>
      <c r="O618" s="30"/>
    </row>
    <row r="619" spans="2:15" ht="22.75" customHeight="1" x14ac:dyDescent="0.55000000000000004">
      <c r="B619" s="990">
        <v>2684</v>
      </c>
      <c r="C619" s="914"/>
      <c r="D619" s="913" t="s">
        <v>2871</v>
      </c>
      <c r="E619" s="914"/>
      <c r="F619" s="913" t="s">
        <v>70</v>
      </c>
      <c r="G619" s="914"/>
      <c r="H619" s="997">
        <v>44938</v>
      </c>
      <c r="I619" s="998"/>
      <c r="J619" s="51" t="s">
        <v>67</v>
      </c>
      <c r="K619" s="51" t="s">
        <v>68</v>
      </c>
      <c r="L619" s="206" t="s">
        <v>2873</v>
      </c>
      <c r="M619" s="226">
        <v>2.84</v>
      </c>
      <c r="N619" s="202">
        <v>2.8</v>
      </c>
      <c r="O619" s="30"/>
    </row>
    <row r="620" spans="2:15" ht="22.75" customHeight="1" x14ac:dyDescent="0.55000000000000004">
      <c r="B620" s="990">
        <v>2683</v>
      </c>
      <c r="C620" s="914"/>
      <c r="D620" s="913" t="s">
        <v>2869</v>
      </c>
      <c r="E620" s="914"/>
      <c r="F620" s="913" t="s">
        <v>150</v>
      </c>
      <c r="G620" s="914"/>
      <c r="H620" s="997">
        <v>44936</v>
      </c>
      <c r="I620" s="998"/>
      <c r="J620" s="51" t="s">
        <v>67</v>
      </c>
      <c r="K620" s="51" t="s">
        <v>68</v>
      </c>
      <c r="L620" s="206" t="s">
        <v>2870</v>
      </c>
      <c r="M620" s="226">
        <v>1.22</v>
      </c>
      <c r="N620" s="202">
        <v>1.2</v>
      </c>
      <c r="O620" s="30"/>
    </row>
    <row r="621" spans="2:15" ht="22.75" customHeight="1" x14ac:dyDescent="0.55000000000000004">
      <c r="B621" s="990">
        <v>2682</v>
      </c>
      <c r="C621" s="914"/>
      <c r="D621" s="913" t="s">
        <v>2867</v>
      </c>
      <c r="E621" s="914"/>
      <c r="F621" s="913" t="s">
        <v>70</v>
      </c>
      <c r="G621" s="914"/>
      <c r="H621" s="997">
        <v>44931</v>
      </c>
      <c r="I621" s="998"/>
      <c r="J621" s="51" t="s">
        <v>67</v>
      </c>
      <c r="K621" s="51" t="s">
        <v>130</v>
      </c>
      <c r="L621" s="206" t="s">
        <v>2868</v>
      </c>
      <c r="M621" s="227">
        <v>14.2</v>
      </c>
      <c r="N621" s="201">
        <v>14</v>
      </c>
      <c r="O621" s="30"/>
    </row>
    <row r="622" spans="2:15" ht="22.75" customHeight="1" x14ac:dyDescent="0.55000000000000004">
      <c r="B622" s="990">
        <v>2681</v>
      </c>
      <c r="C622" s="914"/>
      <c r="D622" s="913" t="s">
        <v>2865</v>
      </c>
      <c r="E622" s="914"/>
      <c r="F622" s="913" t="s">
        <v>175</v>
      </c>
      <c r="G622" s="914"/>
      <c r="H622" s="997">
        <v>44917</v>
      </c>
      <c r="I622" s="998"/>
      <c r="J622" s="51" t="s">
        <v>67</v>
      </c>
      <c r="K622" s="51" t="s">
        <v>130</v>
      </c>
      <c r="L622" s="206" t="s">
        <v>2866</v>
      </c>
      <c r="M622" s="226">
        <v>1.77</v>
      </c>
      <c r="N622" s="202">
        <v>1.8</v>
      </c>
      <c r="O622" s="30"/>
    </row>
    <row r="623" spans="2:15" ht="22.75" customHeight="1" x14ac:dyDescent="0.55000000000000004">
      <c r="B623" s="990">
        <v>2680</v>
      </c>
      <c r="C623" s="914"/>
      <c r="D623" s="913" t="s">
        <v>2861</v>
      </c>
      <c r="E623" s="914"/>
      <c r="F623" s="913" t="s">
        <v>70</v>
      </c>
      <c r="G623" s="914"/>
      <c r="H623" s="997">
        <v>44916</v>
      </c>
      <c r="I623" s="998"/>
      <c r="J623" s="51" t="s">
        <v>67</v>
      </c>
      <c r="K623" s="51" t="s">
        <v>130</v>
      </c>
      <c r="L623" s="206" t="s">
        <v>2862</v>
      </c>
      <c r="M623" s="226" t="s">
        <v>2863</v>
      </c>
      <c r="N623" s="202" t="s">
        <v>2864</v>
      </c>
      <c r="O623" s="30"/>
    </row>
    <row r="624" spans="2:15" s="70" customFormat="1" ht="22.75" customHeight="1" x14ac:dyDescent="0.55000000000000004">
      <c r="B624" s="990">
        <v>2679</v>
      </c>
      <c r="C624" s="914"/>
      <c r="D624" s="913" t="s">
        <v>2859</v>
      </c>
      <c r="E624" s="914"/>
      <c r="F624" s="913" t="s">
        <v>316</v>
      </c>
      <c r="G624" s="914"/>
      <c r="H624" s="997">
        <v>44914</v>
      </c>
      <c r="I624" s="998"/>
      <c r="J624" s="51" t="s">
        <v>67</v>
      </c>
      <c r="K624" s="51" t="s">
        <v>68</v>
      </c>
      <c r="L624" s="206" t="s">
        <v>2860</v>
      </c>
      <c r="M624" s="226">
        <v>1.63</v>
      </c>
      <c r="N624" s="202">
        <v>1.6</v>
      </c>
      <c r="O624" s="30"/>
    </row>
    <row r="625" spans="2:15" s="70" customFormat="1" ht="22.75" customHeight="1" x14ac:dyDescent="0.55000000000000004">
      <c r="B625" s="990">
        <v>2678</v>
      </c>
      <c r="C625" s="914"/>
      <c r="D625" s="913" t="s">
        <v>2857</v>
      </c>
      <c r="E625" s="914"/>
      <c r="F625" s="913" t="s">
        <v>612</v>
      </c>
      <c r="G625" s="914"/>
      <c r="H625" s="997">
        <v>44907</v>
      </c>
      <c r="I625" s="998"/>
      <c r="J625" s="51" t="s">
        <v>67</v>
      </c>
      <c r="K625" s="51" t="s">
        <v>130</v>
      </c>
      <c r="L625" s="206" t="s">
        <v>2858</v>
      </c>
      <c r="M625" s="226">
        <v>2.0299999999999998</v>
      </c>
      <c r="N625" s="202">
        <v>2</v>
      </c>
      <c r="O625" s="30"/>
    </row>
    <row r="626" spans="2:15" ht="22.75" customHeight="1" x14ac:dyDescent="0.55000000000000004">
      <c r="B626" s="990">
        <v>2677</v>
      </c>
      <c r="C626" s="914"/>
      <c r="D626" s="913" t="s">
        <v>2855</v>
      </c>
      <c r="E626" s="914"/>
      <c r="F626" s="913" t="s">
        <v>612</v>
      </c>
      <c r="G626" s="914"/>
      <c r="H626" s="997">
        <v>44901</v>
      </c>
      <c r="I626" s="998"/>
      <c r="J626" s="51" t="s">
        <v>67</v>
      </c>
      <c r="K626" s="51" t="s">
        <v>68</v>
      </c>
      <c r="L626" s="206" t="s">
        <v>2856</v>
      </c>
      <c r="M626" s="226">
        <v>7.44</v>
      </c>
      <c r="N626" s="202">
        <v>7.4</v>
      </c>
      <c r="O626" s="30"/>
    </row>
    <row r="627" spans="2:15" ht="22.75" customHeight="1" x14ac:dyDescent="0.55000000000000004">
      <c r="B627" s="937">
        <v>2676</v>
      </c>
      <c r="C627" s="938"/>
      <c r="D627" s="923" t="s">
        <v>2850</v>
      </c>
      <c r="E627" s="924"/>
      <c r="F627" s="955" t="s">
        <v>70</v>
      </c>
      <c r="G627" s="938"/>
      <c r="H627" s="929">
        <v>44896</v>
      </c>
      <c r="I627" s="930"/>
      <c r="J627" s="45" t="s">
        <v>67</v>
      </c>
      <c r="K627" s="45" t="s">
        <v>68</v>
      </c>
      <c r="L627" s="199" t="s">
        <v>2854</v>
      </c>
      <c r="M627" s="199">
        <v>3.3</v>
      </c>
      <c r="N627" s="202">
        <v>3.3</v>
      </c>
      <c r="O627" s="30"/>
    </row>
    <row r="628" spans="2:15" ht="22.75" customHeight="1" x14ac:dyDescent="0.55000000000000004">
      <c r="B628" s="931">
        <v>2675</v>
      </c>
      <c r="C628" s="932"/>
      <c r="D628" s="925"/>
      <c r="E628" s="926"/>
      <c r="F628" s="925" t="s">
        <v>761</v>
      </c>
      <c r="G628" s="926"/>
      <c r="H628" s="935">
        <v>44896</v>
      </c>
      <c r="I628" s="936"/>
      <c r="J628" s="51" t="s">
        <v>67</v>
      </c>
      <c r="K628" s="51" t="s">
        <v>130</v>
      </c>
      <c r="L628" s="206" t="s">
        <v>2851</v>
      </c>
      <c r="M628" s="206" t="s">
        <v>2852</v>
      </c>
      <c r="N628" s="207" t="s">
        <v>2853</v>
      </c>
      <c r="O628" s="30"/>
    </row>
    <row r="629" spans="2:15" s="70" customFormat="1" ht="22.75" customHeight="1" x14ac:dyDescent="0.55000000000000004">
      <c r="B629" s="937">
        <v>2674</v>
      </c>
      <c r="C629" s="938"/>
      <c r="D629" s="923" t="s">
        <v>2847</v>
      </c>
      <c r="E629" s="924"/>
      <c r="F629" s="955" t="s">
        <v>630</v>
      </c>
      <c r="G629" s="938"/>
      <c r="H629" s="929">
        <v>44893</v>
      </c>
      <c r="I629" s="930"/>
      <c r="J629" s="45" t="s">
        <v>67</v>
      </c>
      <c r="K629" s="45" t="s">
        <v>68</v>
      </c>
      <c r="L629" s="199" t="s">
        <v>2848</v>
      </c>
      <c r="M629" s="199">
        <v>6.91</v>
      </c>
      <c r="N629" s="202">
        <v>6.9</v>
      </c>
      <c r="O629" s="30"/>
    </row>
    <row r="630" spans="2:15" s="70" customFormat="1" ht="22.75" customHeight="1" x14ac:dyDescent="0.55000000000000004">
      <c r="B630" s="931">
        <v>2673</v>
      </c>
      <c r="C630" s="932"/>
      <c r="D630" s="925"/>
      <c r="E630" s="926"/>
      <c r="F630" s="925" t="s">
        <v>354</v>
      </c>
      <c r="G630" s="926"/>
      <c r="H630" s="935">
        <v>44895</v>
      </c>
      <c r="I630" s="936"/>
      <c r="J630" s="51" t="s">
        <v>67</v>
      </c>
      <c r="K630" s="51" t="s">
        <v>130</v>
      </c>
      <c r="L630" s="206" t="s">
        <v>2849</v>
      </c>
      <c r="M630" s="206">
        <v>1.89</v>
      </c>
      <c r="N630" s="207">
        <v>1.9</v>
      </c>
      <c r="O630" s="30"/>
    </row>
    <row r="631" spans="2:15" s="70" customFormat="1" ht="22.75" customHeight="1" x14ac:dyDescent="0.55000000000000004">
      <c r="B631" s="990">
        <v>2672</v>
      </c>
      <c r="C631" s="914"/>
      <c r="D631" s="913" t="s">
        <v>2843</v>
      </c>
      <c r="E631" s="914"/>
      <c r="F631" s="913" t="s">
        <v>308</v>
      </c>
      <c r="G631" s="914"/>
      <c r="H631" s="997">
        <v>44894</v>
      </c>
      <c r="I631" s="998"/>
      <c r="J631" s="51" t="s">
        <v>67</v>
      </c>
      <c r="K631" s="51" t="s">
        <v>68</v>
      </c>
      <c r="L631" s="206" t="s">
        <v>2844</v>
      </c>
      <c r="M631" s="226" t="s">
        <v>2845</v>
      </c>
      <c r="N631" s="202" t="s">
        <v>2846</v>
      </c>
      <c r="O631" s="30"/>
    </row>
    <row r="632" spans="2:15" s="70" customFormat="1" ht="22.75" customHeight="1" x14ac:dyDescent="0.55000000000000004">
      <c r="B632" s="990">
        <v>2671</v>
      </c>
      <c r="C632" s="914"/>
      <c r="D632" s="913" t="s">
        <v>2841</v>
      </c>
      <c r="E632" s="914"/>
      <c r="F632" s="913" t="s">
        <v>604</v>
      </c>
      <c r="G632" s="914"/>
      <c r="H632" s="997">
        <v>44893</v>
      </c>
      <c r="I632" s="998"/>
      <c r="J632" s="51" t="s">
        <v>67</v>
      </c>
      <c r="K632" s="51" t="s">
        <v>68</v>
      </c>
      <c r="L632" s="206" t="s">
        <v>2842</v>
      </c>
      <c r="M632" s="226">
        <v>1.23</v>
      </c>
      <c r="N632" s="202">
        <v>1.2</v>
      </c>
      <c r="O632" s="30"/>
    </row>
    <row r="633" spans="2:15" s="70" customFormat="1" ht="22.75" customHeight="1" x14ac:dyDescent="0.55000000000000004">
      <c r="B633" s="937">
        <v>2670</v>
      </c>
      <c r="C633" s="938"/>
      <c r="D633" s="923" t="s">
        <v>2835</v>
      </c>
      <c r="E633" s="924"/>
      <c r="F633" s="955" t="s">
        <v>481</v>
      </c>
      <c r="G633" s="938"/>
      <c r="H633" s="929">
        <v>44887</v>
      </c>
      <c r="I633" s="930"/>
      <c r="J633" s="45" t="s">
        <v>67</v>
      </c>
      <c r="K633" s="45" t="s">
        <v>130</v>
      </c>
      <c r="L633" s="199" t="s">
        <v>2837</v>
      </c>
      <c r="M633" s="199">
        <v>2.79</v>
      </c>
      <c r="N633" s="202">
        <v>2.8</v>
      </c>
      <c r="O633" s="30"/>
    </row>
    <row r="634" spans="2:15" s="70" customFormat="1" ht="22.75" customHeight="1" x14ac:dyDescent="0.55000000000000004">
      <c r="B634" s="931">
        <v>2669</v>
      </c>
      <c r="C634" s="932"/>
      <c r="D634" s="925"/>
      <c r="E634" s="926"/>
      <c r="F634" s="925" t="s">
        <v>2836</v>
      </c>
      <c r="G634" s="926"/>
      <c r="H634" s="935">
        <v>44887</v>
      </c>
      <c r="I634" s="936"/>
      <c r="J634" s="51" t="s">
        <v>67</v>
      </c>
      <c r="K634" s="51" t="s">
        <v>130</v>
      </c>
      <c r="L634" s="206" t="s">
        <v>2838</v>
      </c>
      <c r="M634" s="206" t="s">
        <v>2839</v>
      </c>
      <c r="N634" s="207" t="s">
        <v>2840</v>
      </c>
      <c r="O634" s="30"/>
    </row>
    <row r="635" spans="2:15" s="70" customFormat="1" ht="22.75" customHeight="1" x14ac:dyDescent="0.55000000000000004">
      <c r="B635" s="990">
        <v>2668</v>
      </c>
      <c r="C635" s="914"/>
      <c r="D635" s="913" t="s">
        <v>2833</v>
      </c>
      <c r="E635" s="914"/>
      <c r="F635" s="913" t="s">
        <v>209</v>
      </c>
      <c r="G635" s="914"/>
      <c r="H635" s="997">
        <v>44883</v>
      </c>
      <c r="I635" s="998"/>
      <c r="J635" s="51" t="s">
        <v>67</v>
      </c>
      <c r="K635" s="51" t="s">
        <v>130</v>
      </c>
      <c r="L635" s="206" t="s">
        <v>2834</v>
      </c>
      <c r="M635" s="227">
        <v>17.8</v>
      </c>
      <c r="N635" s="201">
        <v>18</v>
      </c>
      <c r="O635" s="30"/>
    </row>
    <row r="636" spans="2:15" s="70" customFormat="1" ht="22.75" customHeight="1" x14ac:dyDescent="0.55000000000000004">
      <c r="B636" s="961">
        <v>2667</v>
      </c>
      <c r="C636" s="962"/>
      <c r="D636" s="923" t="s">
        <v>2826</v>
      </c>
      <c r="E636" s="924"/>
      <c r="F636" s="963" t="s">
        <v>66</v>
      </c>
      <c r="G636" s="962"/>
      <c r="H636" s="1043">
        <v>44881</v>
      </c>
      <c r="I636" s="1044"/>
      <c r="J636" s="90" t="s">
        <v>67</v>
      </c>
      <c r="K636" s="90" t="s">
        <v>68</v>
      </c>
      <c r="L636" s="228" t="s">
        <v>2832</v>
      </c>
      <c r="M636" s="229">
        <v>4.33</v>
      </c>
      <c r="N636" s="230">
        <v>4.3</v>
      </c>
      <c r="O636" s="30"/>
    </row>
    <row r="637" spans="2:15" s="70" customFormat="1" ht="22.75" customHeight="1" x14ac:dyDescent="0.55000000000000004">
      <c r="B637" s="966">
        <v>2666</v>
      </c>
      <c r="C637" s="967"/>
      <c r="D637" s="939"/>
      <c r="E637" s="940"/>
      <c r="F637" s="983" t="s">
        <v>262</v>
      </c>
      <c r="G637" s="967"/>
      <c r="H637" s="1045">
        <v>44881</v>
      </c>
      <c r="I637" s="1046"/>
      <c r="J637" s="93" t="s">
        <v>67</v>
      </c>
      <c r="K637" s="93" t="s">
        <v>130</v>
      </c>
      <c r="L637" s="231" t="s">
        <v>2829</v>
      </c>
      <c r="M637" s="232" t="s">
        <v>2830</v>
      </c>
      <c r="N637" s="233" t="s">
        <v>2831</v>
      </c>
      <c r="O637" s="30"/>
    </row>
    <row r="638" spans="2:15" s="70" customFormat="1" ht="22.75" customHeight="1" x14ac:dyDescent="0.55000000000000004">
      <c r="B638" s="975">
        <v>2665</v>
      </c>
      <c r="C638" s="976"/>
      <c r="D638" s="925"/>
      <c r="E638" s="926"/>
      <c r="F638" s="1047" t="s">
        <v>255</v>
      </c>
      <c r="G638" s="976"/>
      <c r="H638" s="1048">
        <v>44881</v>
      </c>
      <c r="I638" s="1049"/>
      <c r="J638" s="234" t="s">
        <v>67</v>
      </c>
      <c r="K638" s="51" t="s">
        <v>130</v>
      </c>
      <c r="L638" s="126" t="s">
        <v>2828</v>
      </c>
      <c r="M638" s="235">
        <v>15.4</v>
      </c>
      <c r="N638" s="236">
        <v>15</v>
      </c>
      <c r="O638" s="30"/>
    </row>
    <row r="639" spans="2:15" s="70" customFormat="1" ht="22.75" customHeight="1" x14ac:dyDescent="0.55000000000000004">
      <c r="B639" s="990">
        <v>2664</v>
      </c>
      <c r="C639" s="914"/>
      <c r="D639" s="913" t="s">
        <v>2824</v>
      </c>
      <c r="E639" s="914"/>
      <c r="F639" s="913" t="s">
        <v>118</v>
      </c>
      <c r="G639" s="914"/>
      <c r="H639" s="997">
        <v>44880</v>
      </c>
      <c r="I639" s="998"/>
      <c r="J639" s="51" t="s">
        <v>67</v>
      </c>
      <c r="K639" s="51" t="s">
        <v>2802</v>
      </c>
      <c r="L639" s="206" t="s">
        <v>2825</v>
      </c>
      <c r="M639" s="203">
        <v>1.36</v>
      </c>
      <c r="N639" s="202">
        <v>1.4</v>
      </c>
      <c r="O639" s="30"/>
    </row>
    <row r="640" spans="2:15" s="70" customFormat="1" ht="22.75" customHeight="1" x14ac:dyDescent="0.55000000000000004">
      <c r="B640" s="937">
        <v>2663</v>
      </c>
      <c r="C640" s="938"/>
      <c r="D640" s="923" t="s">
        <v>2819</v>
      </c>
      <c r="E640" s="924"/>
      <c r="F640" s="955" t="s">
        <v>596</v>
      </c>
      <c r="G640" s="938"/>
      <c r="H640" s="929">
        <v>44879</v>
      </c>
      <c r="I640" s="930"/>
      <c r="J640" s="45" t="s">
        <v>67</v>
      </c>
      <c r="K640" s="45" t="s">
        <v>130</v>
      </c>
      <c r="L640" s="199" t="s">
        <v>2820</v>
      </c>
      <c r="M640" s="199" t="s">
        <v>2822</v>
      </c>
      <c r="N640" s="202" t="s">
        <v>2823</v>
      </c>
      <c r="O640" s="30"/>
    </row>
    <row r="641" spans="2:15" s="70" customFormat="1" ht="22.75" customHeight="1" x14ac:dyDescent="0.55000000000000004">
      <c r="B641" s="931">
        <v>2662</v>
      </c>
      <c r="C641" s="932"/>
      <c r="D641" s="925"/>
      <c r="E641" s="926"/>
      <c r="F641" s="925" t="s">
        <v>628</v>
      </c>
      <c r="G641" s="926"/>
      <c r="H641" s="935">
        <v>44879</v>
      </c>
      <c r="I641" s="936"/>
      <c r="J641" s="51" t="s">
        <v>67</v>
      </c>
      <c r="K641" s="51" t="s">
        <v>130</v>
      </c>
      <c r="L641" s="206" t="s">
        <v>2821</v>
      </c>
      <c r="M641" s="206">
        <v>1.52</v>
      </c>
      <c r="N641" s="207">
        <v>1.5</v>
      </c>
      <c r="O641" s="30"/>
    </row>
    <row r="642" spans="2:15" s="70" customFormat="1" ht="22.75" customHeight="1" x14ac:dyDescent="0.55000000000000004">
      <c r="B642" s="937">
        <v>2661</v>
      </c>
      <c r="C642" s="938"/>
      <c r="D642" s="923" t="s">
        <v>2814</v>
      </c>
      <c r="E642" s="924"/>
      <c r="F642" s="955" t="s">
        <v>318</v>
      </c>
      <c r="G642" s="938"/>
      <c r="H642" s="929">
        <v>44874</v>
      </c>
      <c r="I642" s="930"/>
      <c r="J642" s="45" t="s">
        <v>67</v>
      </c>
      <c r="K642" s="45" t="s">
        <v>130</v>
      </c>
      <c r="L642" s="199" t="s">
        <v>2815</v>
      </c>
      <c r="M642" s="200" t="s">
        <v>2817</v>
      </c>
      <c r="N642" s="201" t="s">
        <v>2818</v>
      </c>
      <c r="O642" s="30"/>
    </row>
    <row r="643" spans="2:15" ht="22.75" customHeight="1" x14ac:dyDescent="0.55000000000000004">
      <c r="B643" s="931">
        <v>2660</v>
      </c>
      <c r="C643" s="932"/>
      <c r="D643" s="925"/>
      <c r="E643" s="926"/>
      <c r="F643" s="925" t="s">
        <v>1049</v>
      </c>
      <c r="G643" s="926"/>
      <c r="H643" s="935">
        <v>44874</v>
      </c>
      <c r="I643" s="936"/>
      <c r="J643" s="51" t="s">
        <v>67</v>
      </c>
      <c r="K643" s="51" t="s">
        <v>130</v>
      </c>
      <c r="L643" s="206" t="s">
        <v>2816</v>
      </c>
      <c r="M643" s="206">
        <v>2.84</v>
      </c>
      <c r="N643" s="207">
        <v>2.8</v>
      </c>
      <c r="O643" s="30"/>
    </row>
    <row r="644" spans="2:15" ht="22.75" customHeight="1" x14ac:dyDescent="0.55000000000000004">
      <c r="B644" s="937">
        <v>2659</v>
      </c>
      <c r="C644" s="938"/>
      <c r="D644" s="923" t="s">
        <v>2809</v>
      </c>
      <c r="E644" s="924"/>
      <c r="F644" s="941" t="s">
        <v>612</v>
      </c>
      <c r="G644" s="942"/>
      <c r="H644" s="943">
        <v>44873</v>
      </c>
      <c r="I644" s="944"/>
      <c r="J644" s="45" t="s">
        <v>67</v>
      </c>
      <c r="K644" s="45" t="s">
        <v>130</v>
      </c>
      <c r="L644" s="107" t="s">
        <v>2810</v>
      </c>
      <c r="M644" s="73">
        <v>2.11</v>
      </c>
      <c r="N644" s="108">
        <v>2.1</v>
      </c>
      <c r="O644" s="30"/>
    </row>
    <row r="645" spans="2:15" ht="22.75" customHeight="1" x14ac:dyDescent="0.55000000000000004">
      <c r="B645" s="945">
        <v>2658</v>
      </c>
      <c r="C645" s="922"/>
      <c r="D645" s="939"/>
      <c r="E645" s="940"/>
      <c r="F645" s="946" t="s">
        <v>728</v>
      </c>
      <c r="G645" s="947"/>
      <c r="H645" s="1011">
        <v>44873</v>
      </c>
      <c r="I645" s="1012"/>
      <c r="J645" s="76" t="s">
        <v>67</v>
      </c>
      <c r="K645" s="76" t="s">
        <v>130</v>
      </c>
      <c r="L645" s="110" t="s">
        <v>2811</v>
      </c>
      <c r="M645" s="78">
        <v>4.6100000000000003</v>
      </c>
      <c r="N645" s="82">
        <v>4.5999999999999996</v>
      </c>
      <c r="O645" s="30"/>
    </row>
    <row r="646" spans="2:15" ht="22.75" customHeight="1" x14ac:dyDescent="0.55000000000000004">
      <c r="B646" s="945">
        <v>2657</v>
      </c>
      <c r="C646" s="922"/>
      <c r="D646" s="939"/>
      <c r="E646" s="940"/>
      <c r="F646" s="946" t="s">
        <v>330</v>
      </c>
      <c r="G646" s="947"/>
      <c r="H646" s="948">
        <v>44873</v>
      </c>
      <c r="I646" s="949"/>
      <c r="J646" s="76" t="s">
        <v>67</v>
      </c>
      <c r="K646" s="76" t="s">
        <v>130</v>
      </c>
      <c r="L646" s="110" t="s">
        <v>2812</v>
      </c>
      <c r="M646" s="84">
        <v>20.7</v>
      </c>
      <c r="N646" s="85">
        <v>21</v>
      </c>
      <c r="O646" s="30"/>
    </row>
    <row r="647" spans="2:15" ht="22.75" customHeight="1" x14ac:dyDescent="0.55000000000000004">
      <c r="B647" s="931">
        <v>2656</v>
      </c>
      <c r="C647" s="932"/>
      <c r="D647" s="925"/>
      <c r="E647" s="926"/>
      <c r="F647" s="1009" t="s">
        <v>331</v>
      </c>
      <c r="G647" s="1010"/>
      <c r="H647" s="1007">
        <v>44873</v>
      </c>
      <c r="I647" s="1008"/>
      <c r="J647" s="51" t="s">
        <v>67</v>
      </c>
      <c r="K647" s="51" t="s">
        <v>130</v>
      </c>
      <c r="L647" s="194" t="s">
        <v>2813</v>
      </c>
      <c r="M647" s="195">
        <v>1.92</v>
      </c>
      <c r="N647" s="196">
        <v>1.9</v>
      </c>
      <c r="O647" s="30"/>
    </row>
    <row r="648" spans="2:15" ht="22.75" customHeight="1" x14ac:dyDescent="0.55000000000000004">
      <c r="B648" s="937">
        <v>2655</v>
      </c>
      <c r="C648" s="938"/>
      <c r="D648" s="923" t="s">
        <v>2804</v>
      </c>
      <c r="E648" s="924"/>
      <c r="F648" s="941" t="s">
        <v>1426</v>
      </c>
      <c r="G648" s="942"/>
      <c r="H648" s="943">
        <v>44872</v>
      </c>
      <c r="I648" s="944"/>
      <c r="J648" s="45" t="s">
        <v>67</v>
      </c>
      <c r="K648" s="45" t="s">
        <v>68</v>
      </c>
      <c r="L648" s="107" t="s">
        <v>2805</v>
      </c>
      <c r="M648" s="73">
        <v>2.16</v>
      </c>
      <c r="N648" s="108">
        <v>2.2000000000000002</v>
      </c>
      <c r="O648" s="30"/>
    </row>
    <row r="649" spans="2:15" ht="22.75" customHeight="1" x14ac:dyDescent="0.55000000000000004">
      <c r="B649" s="945">
        <v>2654</v>
      </c>
      <c r="C649" s="922"/>
      <c r="D649" s="939"/>
      <c r="E649" s="940"/>
      <c r="F649" s="946" t="s">
        <v>70</v>
      </c>
      <c r="G649" s="947"/>
      <c r="H649" s="1011">
        <v>44872</v>
      </c>
      <c r="I649" s="1012"/>
      <c r="J649" s="76" t="s">
        <v>67</v>
      </c>
      <c r="K649" s="76" t="s">
        <v>68</v>
      </c>
      <c r="L649" s="110" t="s">
        <v>2806</v>
      </c>
      <c r="M649" s="78">
        <v>3</v>
      </c>
      <c r="N649" s="82">
        <v>3</v>
      </c>
      <c r="O649" s="30"/>
    </row>
    <row r="650" spans="2:15" ht="22.75" customHeight="1" x14ac:dyDescent="0.55000000000000004">
      <c r="B650" s="945">
        <v>2653</v>
      </c>
      <c r="C650" s="922"/>
      <c r="D650" s="939"/>
      <c r="E650" s="940"/>
      <c r="F650" s="946" t="s">
        <v>63</v>
      </c>
      <c r="G650" s="947"/>
      <c r="H650" s="948">
        <v>44872</v>
      </c>
      <c r="I650" s="949"/>
      <c r="J650" s="76" t="s">
        <v>67</v>
      </c>
      <c r="K650" s="76" t="s">
        <v>130</v>
      </c>
      <c r="L650" s="110" t="s">
        <v>2807</v>
      </c>
      <c r="M650" s="78">
        <v>4.83</v>
      </c>
      <c r="N650" s="82">
        <v>4.8</v>
      </c>
      <c r="O650" s="30"/>
    </row>
    <row r="651" spans="2:15" ht="22.75" customHeight="1" x14ac:dyDescent="0.55000000000000004">
      <c r="B651" s="931">
        <v>2652</v>
      </c>
      <c r="C651" s="932"/>
      <c r="D651" s="925"/>
      <c r="E651" s="926"/>
      <c r="F651" s="1009" t="s">
        <v>254</v>
      </c>
      <c r="G651" s="1010"/>
      <c r="H651" s="1007">
        <v>44872</v>
      </c>
      <c r="I651" s="1008"/>
      <c r="J651" s="51" t="s">
        <v>67</v>
      </c>
      <c r="K651" s="51" t="s">
        <v>130</v>
      </c>
      <c r="L651" s="194" t="s">
        <v>2808</v>
      </c>
      <c r="M651" s="237">
        <v>0.97399999999999998</v>
      </c>
      <c r="N651" s="238">
        <v>0.97</v>
      </c>
      <c r="O651" s="30"/>
    </row>
    <row r="652" spans="2:15" ht="22.75" customHeight="1" x14ac:dyDescent="0.55000000000000004">
      <c r="B652" s="990">
        <v>2651</v>
      </c>
      <c r="C652" s="914"/>
      <c r="D652" s="913" t="s">
        <v>2801</v>
      </c>
      <c r="E652" s="914"/>
      <c r="F652" s="913" t="s">
        <v>741</v>
      </c>
      <c r="G652" s="914"/>
      <c r="H652" s="997">
        <v>44867</v>
      </c>
      <c r="I652" s="998"/>
      <c r="J652" s="51" t="s">
        <v>67</v>
      </c>
      <c r="K652" s="51" t="s">
        <v>2802</v>
      </c>
      <c r="L652" s="206" t="s">
        <v>2803</v>
      </c>
      <c r="M652" s="203">
        <v>3.24</v>
      </c>
      <c r="N652" s="202">
        <v>3.2</v>
      </c>
      <c r="O652" s="30"/>
    </row>
    <row r="653" spans="2:15" ht="22.75" customHeight="1" x14ac:dyDescent="0.55000000000000004">
      <c r="B653" s="961">
        <v>2650</v>
      </c>
      <c r="C653" s="962"/>
      <c r="D653" s="923" t="s">
        <v>2785</v>
      </c>
      <c r="E653" s="924"/>
      <c r="F653" s="963" t="s">
        <v>348</v>
      </c>
      <c r="G653" s="962"/>
      <c r="H653" s="964">
        <v>44865</v>
      </c>
      <c r="I653" s="965"/>
      <c r="J653" s="90" t="s">
        <v>2788</v>
      </c>
      <c r="K653" s="90" t="s">
        <v>2790</v>
      </c>
      <c r="L653" s="91" t="s">
        <v>2793</v>
      </c>
      <c r="M653" s="91">
        <v>3.62</v>
      </c>
      <c r="N653" s="92">
        <v>3.6</v>
      </c>
      <c r="O653" s="30"/>
    </row>
    <row r="654" spans="2:15" ht="22.75" customHeight="1" x14ac:dyDescent="0.55000000000000004">
      <c r="B654" s="966">
        <v>2649</v>
      </c>
      <c r="C654" s="967"/>
      <c r="D654" s="939"/>
      <c r="E654" s="919"/>
      <c r="F654" s="970" t="s">
        <v>2787</v>
      </c>
      <c r="G654" s="971"/>
      <c r="H654" s="968">
        <v>44866</v>
      </c>
      <c r="I654" s="969"/>
      <c r="J654" s="93" t="s">
        <v>2788</v>
      </c>
      <c r="K654" s="93" t="s">
        <v>2791</v>
      </c>
      <c r="L654" s="94" t="s">
        <v>2794</v>
      </c>
      <c r="M654" s="94">
        <v>8.39</v>
      </c>
      <c r="N654" s="214">
        <v>8.4</v>
      </c>
      <c r="O654" s="30"/>
    </row>
    <row r="655" spans="2:15" ht="22.75" customHeight="1" x14ac:dyDescent="0.55000000000000004">
      <c r="B655" s="966">
        <v>2648</v>
      </c>
      <c r="C655" s="967"/>
      <c r="D655" s="919"/>
      <c r="E655" s="919"/>
      <c r="F655" s="983" t="s">
        <v>2787</v>
      </c>
      <c r="G655" s="967"/>
      <c r="H655" s="968">
        <v>44866</v>
      </c>
      <c r="I655" s="969"/>
      <c r="J655" s="97" t="s">
        <v>2788</v>
      </c>
      <c r="K655" s="97" t="s">
        <v>2790</v>
      </c>
      <c r="L655" s="99" t="s">
        <v>2795</v>
      </c>
      <c r="M655" s="99">
        <v>7.49</v>
      </c>
      <c r="N655" s="101">
        <v>7.5</v>
      </c>
      <c r="O655" s="30"/>
    </row>
    <row r="656" spans="2:15" ht="22.75" customHeight="1" x14ac:dyDescent="0.55000000000000004">
      <c r="B656" s="966">
        <v>2647</v>
      </c>
      <c r="C656" s="967"/>
      <c r="D656" s="939"/>
      <c r="E656" s="940"/>
      <c r="F656" s="983" t="s">
        <v>2786</v>
      </c>
      <c r="G656" s="967"/>
      <c r="H656" s="968">
        <v>44866</v>
      </c>
      <c r="I656" s="969"/>
      <c r="J656" s="93" t="s">
        <v>2788</v>
      </c>
      <c r="K656" s="93" t="s">
        <v>2791</v>
      </c>
      <c r="L656" s="94" t="s">
        <v>2797</v>
      </c>
      <c r="M656" s="94">
        <v>4.99</v>
      </c>
      <c r="N656" s="96">
        <v>5</v>
      </c>
      <c r="O656" s="30"/>
    </row>
    <row r="657" spans="2:15" ht="22.75" customHeight="1" x14ac:dyDescent="0.55000000000000004">
      <c r="B657" s="975">
        <v>2646</v>
      </c>
      <c r="C657" s="976"/>
      <c r="D657" s="925"/>
      <c r="E657" s="926"/>
      <c r="F657" s="925" t="s">
        <v>345</v>
      </c>
      <c r="G657" s="926"/>
      <c r="H657" s="977">
        <v>44866</v>
      </c>
      <c r="I657" s="978"/>
      <c r="J657" s="51" t="s">
        <v>2788</v>
      </c>
      <c r="K657" s="51" t="s">
        <v>2790</v>
      </c>
      <c r="L657" s="52" t="s">
        <v>2798</v>
      </c>
      <c r="M657" s="52" t="s">
        <v>2799</v>
      </c>
      <c r="N657" s="239" t="s">
        <v>2800</v>
      </c>
      <c r="O657" s="30"/>
    </row>
    <row r="658" spans="2:15" ht="22.75" customHeight="1" x14ac:dyDescent="0.55000000000000004">
      <c r="B658" s="990">
        <v>2645</v>
      </c>
      <c r="C658" s="914"/>
      <c r="D658" s="913" t="s">
        <v>2783</v>
      </c>
      <c r="E658" s="914"/>
      <c r="F658" s="913" t="s">
        <v>360</v>
      </c>
      <c r="G658" s="914"/>
      <c r="H658" s="997">
        <v>44861</v>
      </c>
      <c r="I658" s="998"/>
      <c r="J658" s="51" t="s">
        <v>67</v>
      </c>
      <c r="K658" s="51" t="s">
        <v>2789</v>
      </c>
      <c r="L658" s="206" t="s">
        <v>2784</v>
      </c>
      <c r="M658" s="203">
        <v>1.03</v>
      </c>
      <c r="N658" s="202">
        <v>1</v>
      </c>
      <c r="O658" s="30"/>
    </row>
    <row r="659" spans="2:15" ht="22.75" customHeight="1" x14ac:dyDescent="0.55000000000000004">
      <c r="B659" s="990">
        <v>2644</v>
      </c>
      <c r="C659" s="914"/>
      <c r="D659" s="913" t="s">
        <v>2781</v>
      </c>
      <c r="E659" s="914"/>
      <c r="F659" s="913" t="s">
        <v>1267</v>
      </c>
      <c r="G659" s="914"/>
      <c r="H659" s="997">
        <v>44860</v>
      </c>
      <c r="I659" s="998"/>
      <c r="J659" s="51" t="s">
        <v>67</v>
      </c>
      <c r="K659" s="51" t="s">
        <v>68</v>
      </c>
      <c r="L659" s="206" t="s">
        <v>2782</v>
      </c>
      <c r="M659" s="203">
        <v>1.61</v>
      </c>
      <c r="N659" s="202">
        <v>1.6</v>
      </c>
      <c r="O659" s="30"/>
    </row>
    <row r="660" spans="2:15" ht="22.75" customHeight="1" x14ac:dyDescent="0.55000000000000004">
      <c r="B660" s="937">
        <v>2643</v>
      </c>
      <c r="C660" s="938"/>
      <c r="D660" s="923" t="s">
        <v>2775</v>
      </c>
      <c r="E660" s="924"/>
      <c r="F660" s="955" t="s">
        <v>481</v>
      </c>
      <c r="G660" s="938"/>
      <c r="H660" s="929">
        <v>44859</v>
      </c>
      <c r="I660" s="930"/>
      <c r="J660" s="45" t="s">
        <v>67</v>
      </c>
      <c r="K660" s="45" t="s">
        <v>68</v>
      </c>
      <c r="L660" s="199" t="s">
        <v>2780</v>
      </c>
      <c r="M660" s="199">
        <v>3.84</v>
      </c>
      <c r="N660" s="202">
        <v>3.8</v>
      </c>
      <c r="O660" s="30"/>
    </row>
    <row r="661" spans="2:15" ht="22.75" customHeight="1" x14ac:dyDescent="0.55000000000000004">
      <c r="B661" s="931">
        <v>2642</v>
      </c>
      <c r="C661" s="932"/>
      <c r="D661" s="925"/>
      <c r="E661" s="926"/>
      <c r="F661" s="925" t="s">
        <v>377</v>
      </c>
      <c r="G661" s="926"/>
      <c r="H661" s="935">
        <v>44859</v>
      </c>
      <c r="I661" s="936"/>
      <c r="J661" s="51" t="s">
        <v>67</v>
      </c>
      <c r="K661" s="51" t="s">
        <v>68</v>
      </c>
      <c r="L661" s="206" t="s">
        <v>2776</v>
      </c>
      <c r="M661" s="206" t="s">
        <v>2777</v>
      </c>
      <c r="N661" s="207" t="s">
        <v>2778</v>
      </c>
      <c r="O661" s="30"/>
    </row>
    <row r="662" spans="2:15" ht="22.75" customHeight="1" x14ac:dyDescent="0.55000000000000004">
      <c r="B662" s="990">
        <v>2641</v>
      </c>
      <c r="C662" s="914"/>
      <c r="D662" s="925" t="s">
        <v>2771</v>
      </c>
      <c r="E662" s="926"/>
      <c r="F662" s="925" t="s">
        <v>1322</v>
      </c>
      <c r="G662" s="926"/>
      <c r="H662" s="1007">
        <v>44858</v>
      </c>
      <c r="I662" s="1008"/>
      <c r="J662" s="51" t="s">
        <v>67</v>
      </c>
      <c r="K662" s="51" t="s">
        <v>130</v>
      </c>
      <c r="L662" s="206" t="s">
        <v>2772</v>
      </c>
      <c r="M662" s="203" t="s">
        <v>2773</v>
      </c>
      <c r="N662" s="202" t="s">
        <v>2774</v>
      </c>
      <c r="O662" s="30"/>
    </row>
    <row r="663" spans="2:15" ht="22.75" customHeight="1" x14ac:dyDescent="0.55000000000000004">
      <c r="B663" s="990">
        <v>2640</v>
      </c>
      <c r="C663" s="914"/>
      <c r="D663" s="925" t="s">
        <v>2767</v>
      </c>
      <c r="E663" s="926"/>
      <c r="F663" s="925" t="s">
        <v>1040</v>
      </c>
      <c r="G663" s="926"/>
      <c r="H663" s="1007">
        <v>44854</v>
      </c>
      <c r="I663" s="1008"/>
      <c r="J663" s="51" t="s">
        <v>67</v>
      </c>
      <c r="K663" s="51" t="s">
        <v>130</v>
      </c>
      <c r="L663" s="206" t="s">
        <v>168</v>
      </c>
      <c r="M663" s="203" t="s">
        <v>1150</v>
      </c>
      <c r="N663" s="202" t="s">
        <v>2399</v>
      </c>
      <c r="O663" s="30"/>
    </row>
    <row r="664" spans="2:15" ht="22.75" customHeight="1" x14ac:dyDescent="0.55000000000000004">
      <c r="B664" s="937">
        <v>2639</v>
      </c>
      <c r="C664" s="938"/>
      <c r="D664" s="923" t="s">
        <v>2762</v>
      </c>
      <c r="E664" s="924"/>
      <c r="F664" s="941" t="s">
        <v>612</v>
      </c>
      <c r="G664" s="942"/>
      <c r="H664" s="943">
        <v>44852</v>
      </c>
      <c r="I664" s="944"/>
      <c r="J664" s="45" t="s">
        <v>67</v>
      </c>
      <c r="K664" s="45" t="s">
        <v>130</v>
      </c>
      <c r="L664" s="107" t="s">
        <v>509</v>
      </c>
      <c r="M664" s="73">
        <v>1.92</v>
      </c>
      <c r="N664" s="108">
        <v>1.9</v>
      </c>
      <c r="O664" s="30"/>
    </row>
    <row r="665" spans="2:15" ht="22.75" customHeight="1" x14ac:dyDescent="0.55000000000000004">
      <c r="B665" s="945">
        <v>2638</v>
      </c>
      <c r="C665" s="922"/>
      <c r="D665" s="939"/>
      <c r="E665" s="940"/>
      <c r="F665" s="946" t="s">
        <v>160</v>
      </c>
      <c r="G665" s="947"/>
      <c r="H665" s="1011">
        <v>44853</v>
      </c>
      <c r="I665" s="1012"/>
      <c r="J665" s="76" t="s">
        <v>67</v>
      </c>
      <c r="K665" s="76" t="s">
        <v>130</v>
      </c>
      <c r="L665" s="110" t="s">
        <v>337</v>
      </c>
      <c r="M665" s="78">
        <v>7.08</v>
      </c>
      <c r="N665" s="82">
        <v>7.1</v>
      </c>
      <c r="O665" s="30"/>
    </row>
    <row r="666" spans="2:15" ht="22.75" customHeight="1" x14ac:dyDescent="0.55000000000000004">
      <c r="B666" s="945">
        <v>2637</v>
      </c>
      <c r="C666" s="922"/>
      <c r="D666" s="939"/>
      <c r="E666" s="940"/>
      <c r="F666" s="946" t="s">
        <v>858</v>
      </c>
      <c r="G666" s="947"/>
      <c r="H666" s="948">
        <v>44853</v>
      </c>
      <c r="I666" s="949"/>
      <c r="J666" s="76" t="s">
        <v>67</v>
      </c>
      <c r="K666" s="76" t="s">
        <v>130</v>
      </c>
      <c r="L666" s="110" t="s">
        <v>172</v>
      </c>
      <c r="M666" s="78">
        <v>2.73</v>
      </c>
      <c r="N666" s="82">
        <v>2.7</v>
      </c>
      <c r="O666" s="30"/>
    </row>
    <row r="667" spans="2:15" ht="22.75" customHeight="1" x14ac:dyDescent="0.55000000000000004">
      <c r="B667" s="931">
        <v>2636</v>
      </c>
      <c r="C667" s="932"/>
      <c r="D667" s="925"/>
      <c r="E667" s="926"/>
      <c r="F667" s="1009" t="s">
        <v>354</v>
      </c>
      <c r="G667" s="1010"/>
      <c r="H667" s="1007">
        <v>44852</v>
      </c>
      <c r="I667" s="1008"/>
      <c r="J667" s="51" t="s">
        <v>67</v>
      </c>
      <c r="K667" s="51" t="s">
        <v>68</v>
      </c>
      <c r="L667" s="194" t="s">
        <v>2766</v>
      </c>
      <c r="M667" s="195">
        <v>2.13</v>
      </c>
      <c r="N667" s="196">
        <v>2.1</v>
      </c>
      <c r="O667" s="30"/>
    </row>
    <row r="668" spans="2:15" ht="22.75" customHeight="1" x14ac:dyDescent="0.55000000000000004">
      <c r="B668" s="961">
        <v>2635</v>
      </c>
      <c r="C668" s="962"/>
      <c r="D668" s="923" t="s">
        <v>2759</v>
      </c>
      <c r="E668" s="924"/>
      <c r="F668" s="963" t="s">
        <v>316</v>
      </c>
      <c r="G668" s="962"/>
      <c r="H668" s="1043">
        <v>44852</v>
      </c>
      <c r="I668" s="1044"/>
      <c r="J668" s="90" t="s">
        <v>67</v>
      </c>
      <c r="K668" s="90" t="s">
        <v>130</v>
      </c>
      <c r="L668" s="228" t="s">
        <v>2744</v>
      </c>
      <c r="M668" s="229">
        <v>1.5</v>
      </c>
      <c r="N668" s="230">
        <v>1.5</v>
      </c>
      <c r="O668" s="30"/>
    </row>
    <row r="669" spans="2:15" ht="22.75" customHeight="1" x14ac:dyDescent="0.55000000000000004">
      <c r="B669" s="966">
        <v>2634</v>
      </c>
      <c r="C669" s="967"/>
      <c r="D669" s="939"/>
      <c r="E669" s="940"/>
      <c r="F669" s="983" t="s">
        <v>479</v>
      </c>
      <c r="G669" s="967"/>
      <c r="H669" s="1045">
        <v>44851</v>
      </c>
      <c r="I669" s="1046"/>
      <c r="J669" s="93" t="s">
        <v>67</v>
      </c>
      <c r="K669" s="93" t="s">
        <v>130</v>
      </c>
      <c r="L669" s="231" t="s">
        <v>2760</v>
      </c>
      <c r="M669" s="232">
        <v>4.07</v>
      </c>
      <c r="N669" s="233">
        <v>4.0999999999999996</v>
      </c>
      <c r="O669" s="30"/>
    </row>
    <row r="670" spans="2:15" ht="22.75" customHeight="1" x14ac:dyDescent="0.55000000000000004">
      <c r="B670" s="975">
        <v>2633</v>
      </c>
      <c r="C670" s="976"/>
      <c r="D670" s="925"/>
      <c r="E670" s="926"/>
      <c r="F670" s="1047" t="s">
        <v>630</v>
      </c>
      <c r="G670" s="976"/>
      <c r="H670" s="1048">
        <v>44852</v>
      </c>
      <c r="I670" s="1049"/>
      <c r="J670" s="234" t="s">
        <v>67</v>
      </c>
      <c r="K670" s="51" t="s">
        <v>130</v>
      </c>
      <c r="L670" s="126" t="s">
        <v>2761</v>
      </c>
      <c r="M670" s="126">
        <v>1.86</v>
      </c>
      <c r="N670" s="240">
        <v>1.9</v>
      </c>
      <c r="O670" s="30"/>
    </row>
    <row r="671" spans="2:15" ht="22.75" customHeight="1" x14ac:dyDescent="0.55000000000000004">
      <c r="B671" s="937">
        <v>2632</v>
      </c>
      <c r="C671" s="938"/>
      <c r="D671" s="923" t="s">
        <v>2756</v>
      </c>
      <c r="E671" s="924"/>
      <c r="F671" s="955" t="s">
        <v>66</v>
      </c>
      <c r="G671" s="938"/>
      <c r="H671" s="929">
        <v>44851</v>
      </c>
      <c r="I671" s="930"/>
      <c r="J671" s="45" t="s">
        <v>67</v>
      </c>
      <c r="K671" s="45" t="s">
        <v>68</v>
      </c>
      <c r="L671" s="199" t="s">
        <v>2758</v>
      </c>
      <c r="M671" s="199">
        <v>1.05</v>
      </c>
      <c r="N671" s="202">
        <v>1.1000000000000001</v>
      </c>
      <c r="O671" s="30"/>
    </row>
    <row r="672" spans="2:15" ht="22.75" customHeight="1" x14ac:dyDescent="0.55000000000000004">
      <c r="B672" s="931">
        <v>2631</v>
      </c>
      <c r="C672" s="932"/>
      <c r="D672" s="925"/>
      <c r="E672" s="926"/>
      <c r="F672" s="925" t="s">
        <v>54</v>
      </c>
      <c r="G672" s="926"/>
      <c r="H672" s="935">
        <v>44851</v>
      </c>
      <c r="I672" s="936"/>
      <c r="J672" s="51" t="s">
        <v>67</v>
      </c>
      <c r="K672" s="51" t="s">
        <v>130</v>
      </c>
      <c r="L672" s="206" t="s">
        <v>2757</v>
      </c>
      <c r="M672" s="206">
        <v>2.3199999999999998</v>
      </c>
      <c r="N672" s="207">
        <v>2.2999999999999998</v>
      </c>
      <c r="O672" s="30"/>
    </row>
    <row r="673" spans="2:15" ht="22.75" customHeight="1" x14ac:dyDescent="0.55000000000000004">
      <c r="B673" s="937">
        <v>2630</v>
      </c>
      <c r="C673" s="938"/>
      <c r="D673" s="923" t="s">
        <v>2753</v>
      </c>
      <c r="E673" s="924"/>
      <c r="F673" s="955" t="s">
        <v>1581</v>
      </c>
      <c r="G673" s="938"/>
      <c r="H673" s="929">
        <v>44846</v>
      </c>
      <c r="I673" s="930"/>
      <c r="J673" s="45" t="s">
        <v>67</v>
      </c>
      <c r="K673" s="45" t="s">
        <v>130</v>
      </c>
      <c r="L673" s="199" t="s">
        <v>2755</v>
      </c>
      <c r="M673" s="200">
        <v>11.7</v>
      </c>
      <c r="N673" s="201">
        <v>12</v>
      </c>
      <c r="O673" s="30"/>
    </row>
    <row r="674" spans="2:15" ht="22.75" customHeight="1" x14ac:dyDescent="0.55000000000000004">
      <c r="B674" s="931">
        <v>2629</v>
      </c>
      <c r="C674" s="932"/>
      <c r="D674" s="925"/>
      <c r="E674" s="926"/>
      <c r="F674" s="925" t="s">
        <v>368</v>
      </c>
      <c r="G674" s="926"/>
      <c r="H674" s="935">
        <v>44845</v>
      </c>
      <c r="I674" s="936"/>
      <c r="J674" s="51" t="s">
        <v>67</v>
      </c>
      <c r="K674" s="51" t="s">
        <v>130</v>
      </c>
      <c r="L674" s="206" t="s">
        <v>2754</v>
      </c>
      <c r="M674" s="206">
        <v>2.31</v>
      </c>
      <c r="N674" s="207">
        <v>2.2999999999999998</v>
      </c>
      <c r="O674" s="30"/>
    </row>
    <row r="675" spans="2:15" ht="22.75" customHeight="1" x14ac:dyDescent="0.55000000000000004">
      <c r="B675" s="961">
        <v>2628</v>
      </c>
      <c r="C675" s="962"/>
      <c r="D675" s="923" t="s">
        <v>2747</v>
      </c>
      <c r="E675" s="924"/>
      <c r="F675" s="963" t="s">
        <v>311</v>
      </c>
      <c r="G675" s="962"/>
      <c r="H675" s="1043">
        <v>44839</v>
      </c>
      <c r="I675" s="1044"/>
      <c r="J675" s="90" t="s">
        <v>67</v>
      </c>
      <c r="K675" s="90" t="s">
        <v>68</v>
      </c>
      <c r="L675" s="228" t="s">
        <v>2748</v>
      </c>
      <c r="M675" s="241">
        <v>10.8</v>
      </c>
      <c r="N675" s="242">
        <v>11</v>
      </c>
      <c r="O675" s="30"/>
    </row>
    <row r="676" spans="2:15" ht="22.75" customHeight="1" x14ac:dyDescent="0.55000000000000004">
      <c r="B676" s="966">
        <v>2627</v>
      </c>
      <c r="C676" s="967"/>
      <c r="D676" s="939"/>
      <c r="E676" s="940"/>
      <c r="F676" s="983" t="s">
        <v>311</v>
      </c>
      <c r="G676" s="967"/>
      <c r="H676" s="1045">
        <v>44839</v>
      </c>
      <c r="I676" s="1046"/>
      <c r="J676" s="93" t="s">
        <v>67</v>
      </c>
      <c r="K676" s="93" t="s">
        <v>130</v>
      </c>
      <c r="L676" s="231" t="s">
        <v>2749</v>
      </c>
      <c r="M676" s="243">
        <v>14.5</v>
      </c>
      <c r="N676" s="244">
        <v>15</v>
      </c>
      <c r="O676" s="30"/>
    </row>
    <row r="677" spans="2:15" ht="22.75" customHeight="1" x14ac:dyDescent="0.55000000000000004">
      <c r="B677" s="975">
        <v>2626</v>
      </c>
      <c r="C677" s="976"/>
      <c r="D677" s="925"/>
      <c r="E677" s="926"/>
      <c r="F677" s="958" t="s">
        <v>807</v>
      </c>
      <c r="G677" s="932"/>
      <c r="H677" s="1048">
        <v>44839</v>
      </c>
      <c r="I677" s="1049"/>
      <c r="J677" s="234" t="s">
        <v>67</v>
      </c>
      <c r="K677" s="51" t="s">
        <v>68</v>
      </c>
      <c r="L677" s="126" t="s">
        <v>2750</v>
      </c>
      <c r="M677" s="126" t="s">
        <v>2751</v>
      </c>
      <c r="N677" s="240" t="s">
        <v>2752</v>
      </c>
      <c r="O677" s="30"/>
    </row>
    <row r="678" spans="2:15" ht="22.75" customHeight="1" x14ac:dyDescent="0.55000000000000004">
      <c r="B678" s="990">
        <v>2625</v>
      </c>
      <c r="C678" s="914"/>
      <c r="D678" s="925" t="s">
        <v>2745</v>
      </c>
      <c r="E678" s="926"/>
      <c r="F678" s="925" t="s">
        <v>881</v>
      </c>
      <c r="G678" s="926"/>
      <c r="H678" s="1007">
        <v>44837</v>
      </c>
      <c r="I678" s="1008"/>
      <c r="J678" s="51" t="s">
        <v>67</v>
      </c>
      <c r="K678" s="51" t="s">
        <v>68</v>
      </c>
      <c r="L678" s="206" t="s">
        <v>2746</v>
      </c>
      <c r="M678" s="203">
        <v>1.26</v>
      </c>
      <c r="N678" s="202">
        <v>1.3</v>
      </c>
      <c r="O678" s="30"/>
    </row>
    <row r="679" spans="2:15" ht="22.75" customHeight="1" x14ac:dyDescent="0.55000000000000004">
      <c r="B679" s="937">
        <v>2624</v>
      </c>
      <c r="C679" s="938"/>
      <c r="D679" s="923" t="s">
        <v>2741</v>
      </c>
      <c r="E679" s="924"/>
      <c r="F679" s="955" t="s">
        <v>577</v>
      </c>
      <c r="G679" s="938"/>
      <c r="H679" s="929">
        <v>44837</v>
      </c>
      <c r="I679" s="930"/>
      <c r="J679" s="45" t="s">
        <v>67</v>
      </c>
      <c r="K679" s="45" t="s">
        <v>68</v>
      </c>
      <c r="L679" s="199" t="s">
        <v>2743</v>
      </c>
      <c r="M679" s="199">
        <v>2.76</v>
      </c>
      <c r="N679" s="202">
        <v>2.8</v>
      </c>
      <c r="O679" s="30"/>
    </row>
    <row r="680" spans="2:15" ht="22.75" customHeight="1" x14ac:dyDescent="0.55000000000000004">
      <c r="B680" s="931">
        <v>2623</v>
      </c>
      <c r="C680" s="932"/>
      <c r="D680" s="925"/>
      <c r="E680" s="926"/>
      <c r="F680" s="925" t="s">
        <v>287</v>
      </c>
      <c r="G680" s="926"/>
      <c r="H680" s="935">
        <v>44837</v>
      </c>
      <c r="I680" s="936"/>
      <c r="J680" s="51" t="s">
        <v>67</v>
      </c>
      <c r="K680" s="51" t="s">
        <v>130</v>
      </c>
      <c r="L680" s="206" t="s">
        <v>2744</v>
      </c>
      <c r="M680" s="206">
        <v>2.54</v>
      </c>
      <c r="N680" s="207">
        <v>2.5</v>
      </c>
      <c r="O680" s="30"/>
    </row>
    <row r="681" spans="2:15" ht="22.75" customHeight="1" x14ac:dyDescent="0.55000000000000004">
      <c r="B681" s="990">
        <v>2622</v>
      </c>
      <c r="C681" s="914"/>
      <c r="D681" s="925" t="s">
        <v>2739</v>
      </c>
      <c r="E681" s="926"/>
      <c r="F681" s="925" t="s">
        <v>266</v>
      </c>
      <c r="G681" s="926"/>
      <c r="H681" s="1007">
        <v>44834</v>
      </c>
      <c r="I681" s="1008"/>
      <c r="J681" s="51" t="s">
        <v>67</v>
      </c>
      <c r="K681" s="51" t="s">
        <v>130</v>
      </c>
      <c r="L681" s="206" t="s">
        <v>2740</v>
      </c>
      <c r="M681" s="203">
        <v>6.88</v>
      </c>
      <c r="N681" s="202">
        <v>6.9</v>
      </c>
      <c r="O681" s="30"/>
    </row>
    <row r="682" spans="2:15" ht="22.75" customHeight="1" x14ac:dyDescent="0.55000000000000004">
      <c r="B682" s="990">
        <v>2621</v>
      </c>
      <c r="C682" s="914"/>
      <c r="D682" s="925" t="s">
        <v>2736</v>
      </c>
      <c r="E682" s="926"/>
      <c r="F682" s="925" t="s">
        <v>510</v>
      </c>
      <c r="G682" s="926"/>
      <c r="H682" s="1007">
        <v>44832</v>
      </c>
      <c r="I682" s="1008"/>
      <c r="J682" s="51" t="s">
        <v>67</v>
      </c>
      <c r="K682" s="51" t="s">
        <v>68</v>
      </c>
      <c r="L682" s="206" t="s">
        <v>2738</v>
      </c>
      <c r="M682" s="203">
        <v>1.1399999999999999</v>
      </c>
      <c r="N682" s="202">
        <v>1.1000000000000001</v>
      </c>
      <c r="O682" s="30"/>
    </row>
    <row r="683" spans="2:15" ht="22.75" customHeight="1" x14ac:dyDescent="0.55000000000000004">
      <c r="B683" s="937">
        <v>2620</v>
      </c>
      <c r="C683" s="938"/>
      <c r="D683" s="923" t="s">
        <v>2735</v>
      </c>
      <c r="E683" s="924"/>
      <c r="F683" s="955" t="s">
        <v>804</v>
      </c>
      <c r="G683" s="938"/>
      <c r="H683" s="929">
        <v>44830</v>
      </c>
      <c r="I683" s="930"/>
      <c r="J683" s="45" t="s">
        <v>67</v>
      </c>
      <c r="K683" s="45" t="s">
        <v>130</v>
      </c>
      <c r="L683" s="199" t="s">
        <v>967</v>
      </c>
      <c r="M683" s="199">
        <v>1.36</v>
      </c>
      <c r="N683" s="202">
        <v>1.4</v>
      </c>
      <c r="O683" s="30"/>
    </row>
    <row r="684" spans="2:15" ht="22.75" customHeight="1" x14ac:dyDescent="0.55000000000000004">
      <c r="B684" s="931">
        <v>2619</v>
      </c>
      <c r="C684" s="932"/>
      <c r="D684" s="925"/>
      <c r="E684" s="926"/>
      <c r="F684" s="925" t="s">
        <v>150</v>
      </c>
      <c r="G684" s="926"/>
      <c r="H684" s="935">
        <v>44830</v>
      </c>
      <c r="I684" s="936"/>
      <c r="J684" s="51" t="s">
        <v>67</v>
      </c>
      <c r="K684" s="51" t="s">
        <v>68</v>
      </c>
      <c r="L684" s="206" t="s">
        <v>2725</v>
      </c>
      <c r="M684" s="206">
        <v>3.18</v>
      </c>
      <c r="N684" s="207">
        <v>3.2</v>
      </c>
      <c r="O684" s="30"/>
    </row>
    <row r="685" spans="2:15" ht="22.75" customHeight="1" x14ac:dyDescent="0.55000000000000004">
      <c r="B685" s="990">
        <v>2618</v>
      </c>
      <c r="C685" s="914"/>
      <c r="D685" s="925" t="s">
        <v>2733</v>
      </c>
      <c r="E685" s="926"/>
      <c r="F685" s="925" t="s">
        <v>360</v>
      </c>
      <c r="G685" s="926"/>
      <c r="H685" s="1007">
        <v>44825</v>
      </c>
      <c r="I685" s="1008"/>
      <c r="J685" s="51" t="s">
        <v>67</v>
      </c>
      <c r="K685" s="51" t="s">
        <v>68</v>
      </c>
      <c r="L685" s="206" t="s">
        <v>2734</v>
      </c>
      <c r="M685" s="245">
        <v>18.8</v>
      </c>
      <c r="N685" s="246">
        <v>19</v>
      </c>
      <c r="O685" s="30"/>
    </row>
    <row r="686" spans="2:15" ht="22.75" customHeight="1" x14ac:dyDescent="0.55000000000000004">
      <c r="B686" s="990">
        <v>2617</v>
      </c>
      <c r="C686" s="914"/>
      <c r="D686" s="925" t="s">
        <v>2731</v>
      </c>
      <c r="E686" s="926"/>
      <c r="F686" s="925" t="s">
        <v>70</v>
      </c>
      <c r="G686" s="926"/>
      <c r="H686" s="1007">
        <v>44812</v>
      </c>
      <c r="I686" s="1008"/>
      <c r="J686" s="51" t="s">
        <v>67</v>
      </c>
      <c r="K686" s="51" t="s">
        <v>68</v>
      </c>
      <c r="L686" s="206" t="s">
        <v>2732</v>
      </c>
      <c r="M686" s="203">
        <v>2.33</v>
      </c>
      <c r="N686" s="247">
        <v>2.2999999999999998</v>
      </c>
      <c r="O686" s="30"/>
    </row>
    <row r="687" spans="2:15" ht="22.75" customHeight="1" x14ac:dyDescent="0.55000000000000004">
      <c r="B687" s="990">
        <v>2616</v>
      </c>
      <c r="C687" s="914"/>
      <c r="D687" s="925" t="s">
        <v>2721</v>
      </c>
      <c r="E687" s="926"/>
      <c r="F687" s="925" t="s">
        <v>150</v>
      </c>
      <c r="G687" s="926"/>
      <c r="H687" s="1007">
        <v>44790</v>
      </c>
      <c r="I687" s="1008"/>
      <c r="J687" s="51" t="s">
        <v>67</v>
      </c>
      <c r="K687" s="51" t="s">
        <v>68</v>
      </c>
      <c r="L687" s="206" t="s">
        <v>921</v>
      </c>
      <c r="M687" s="203">
        <v>1.35</v>
      </c>
      <c r="N687" s="247">
        <v>1.4</v>
      </c>
      <c r="O687" s="30"/>
    </row>
    <row r="688" spans="2:15" ht="22.75" customHeight="1" x14ac:dyDescent="0.55000000000000004">
      <c r="B688" s="990">
        <v>2615</v>
      </c>
      <c r="C688" s="914"/>
      <c r="D688" s="925" t="s">
        <v>2722</v>
      </c>
      <c r="E688" s="926"/>
      <c r="F688" s="925" t="s">
        <v>70</v>
      </c>
      <c r="G688" s="926"/>
      <c r="H688" s="1007">
        <v>44775</v>
      </c>
      <c r="I688" s="1008"/>
      <c r="J688" s="51" t="s">
        <v>67</v>
      </c>
      <c r="K688" s="51" t="s">
        <v>68</v>
      </c>
      <c r="L688" s="206" t="s">
        <v>2723</v>
      </c>
      <c r="M688" s="203">
        <v>2.0099999999999998</v>
      </c>
      <c r="N688" s="247">
        <v>2</v>
      </c>
      <c r="O688" s="30"/>
    </row>
    <row r="689" spans="2:15" ht="22.75" customHeight="1" x14ac:dyDescent="0.55000000000000004">
      <c r="B689" s="937">
        <v>2614</v>
      </c>
      <c r="C689" s="938"/>
      <c r="D689" s="923" t="s">
        <v>2724</v>
      </c>
      <c r="E689" s="924"/>
      <c r="F689" s="955" t="s">
        <v>66</v>
      </c>
      <c r="G689" s="938"/>
      <c r="H689" s="929">
        <v>44749</v>
      </c>
      <c r="I689" s="930"/>
      <c r="J689" s="45" t="s">
        <v>67</v>
      </c>
      <c r="K689" s="45" t="s">
        <v>68</v>
      </c>
      <c r="L689" s="199" t="s">
        <v>2725</v>
      </c>
      <c r="M689" s="199">
        <v>3.32</v>
      </c>
      <c r="N689" s="202">
        <v>3.3</v>
      </c>
      <c r="O689" s="30"/>
    </row>
    <row r="690" spans="2:15" ht="22.75" customHeight="1" x14ac:dyDescent="0.55000000000000004">
      <c r="B690" s="931">
        <v>2613</v>
      </c>
      <c r="C690" s="932"/>
      <c r="D690" s="939"/>
      <c r="E690" s="940"/>
      <c r="F690" s="939" t="s">
        <v>70</v>
      </c>
      <c r="G690" s="940"/>
      <c r="H690" s="1063">
        <v>44749</v>
      </c>
      <c r="I690" s="1064"/>
      <c r="J690" s="60" t="s">
        <v>67</v>
      </c>
      <c r="K690" s="60" t="s">
        <v>68</v>
      </c>
      <c r="L690" s="248" t="s">
        <v>56</v>
      </c>
      <c r="M690" s="248">
        <v>2</v>
      </c>
      <c r="N690" s="249">
        <v>2</v>
      </c>
      <c r="O690" s="30"/>
    </row>
    <row r="691" spans="2:15" ht="22.75" customHeight="1" x14ac:dyDescent="0.55000000000000004">
      <c r="B691" s="990">
        <v>2612</v>
      </c>
      <c r="C691" s="914"/>
      <c r="D691" s="913" t="s">
        <v>2726</v>
      </c>
      <c r="E691" s="914"/>
      <c r="F691" s="913" t="s">
        <v>63</v>
      </c>
      <c r="G691" s="914"/>
      <c r="H691" s="997">
        <v>44734</v>
      </c>
      <c r="I691" s="998"/>
      <c r="J691" s="31" t="s">
        <v>55</v>
      </c>
      <c r="K691" s="31"/>
      <c r="L691" s="203" t="s">
        <v>814</v>
      </c>
      <c r="M691" s="203">
        <v>5.66</v>
      </c>
      <c r="N691" s="247">
        <v>5.7</v>
      </c>
      <c r="O691" s="30"/>
    </row>
    <row r="692" spans="2:15" ht="22.75" customHeight="1" x14ac:dyDescent="0.55000000000000004">
      <c r="B692" s="990">
        <v>2611</v>
      </c>
      <c r="C692" s="914"/>
      <c r="D692" s="913" t="s">
        <v>53</v>
      </c>
      <c r="E692" s="914"/>
      <c r="F692" s="913" t="s">
        <v>54</v>
      </c>
      <c r="G692" s="914"/>
      <c r="H692" s="997">
        <v>44732</v>
      </c>
      <c r="I692" s="998"/>
      <c r="J692" s="31" t="s">
        <v>55</v>
      </c>
      <c r="K692" s="31"/>
      <c r="L692" s="250" t="s">
        <v>56</v>
      </c>
      <c r="M692" s="250" t="s">
        <v>57</v>
      </c>
      <c r="N692" s="251" t="s">
        <v>58</v>
      </c>
      <c r="O692" s="30"/>
    </row>
    <row r="693" spans="2:15" ht="22.75" customHeight="1" x14ac:dyDescent="0.55000000000000004">
      <c r="B693" s="937">
        <v>2610</v>
      </c>
      <c r="C693" s="938"/>
      <c r="D693" s="923" t="s">
        <v>59</v>
      </c>
      <c r="E693" s="924"/>
      <c r="F693" s="955" t="s">
        <v>60</v>
      </c>
      <c r="G693" s="938"/>
      <c r="H693" s="929">
        <v>44725</v>
      </c>
      <c r="I693" s="930"/>
      <c r="J693" s="45" t="s">
        <v>61</v>
      </c>
      <c r="K693" s="45"/>
      <c r="L693" s="73" t="s">
        <v>62</v>
      </c>
      <c r="M693" s="73">
        <v>1.8</v>
      </c>
      <c r="N693" s="108">
        <v>1.8</v>
      </c>
      <c r="O693" s="30"/>
    </row>
    <row r="694" spans="2:15" ht="22.75" customHeight="1" x14ac:dyDescent="0.55000000000000004">
      <c r="B694" s="931">
        <v>2609</v>
      </c>
      <c r="C694" s="932"/>
      <c r="D694" s="939"/>
      <c r="E694" s="940"/>
      <c r="F694" s="939" t="s">
        <v>63</v>
      </c>
      <c r="G694" s="940"/>
      <c r="H694" s="1063">
        <v>44725</v>
      </c>
      <c r="I694" s="1064"/>
      <c r="J694" s="60" t="s">
        <v>61</v>
      </c>
      <c r="K694" s="60"/>
      <c r="L694" s="252" t="s">
        <v>64</v>
      </c>
      <c r="M694" s="252">
        <v>2.02</v>
      </c>
      <c r="N694" s="253">
        <v>2</v>
      </c>
      <c r="O694" s="30"/>
    </row>
    <row r="695" spans="2:15" ht="22.75" customHeight="1" x14ac:dyDescent="0.55000000000000004">
      <c r="B695" s="937">
        <v>2608</v>
      </c>
      <c r="C695" s="938"/>
      <c r="D695" s="923" t="s">
        <v>65</v>
      </c>
      <c r="E695" s="924"/>
      <c r="F695" s="955" t="s">
        <v>66</v>
      </c>
      <c r="G695" s="938"/>
      <c r="H695" s="929">
        <v>44720</v>
      </c>
      <c r="I695" s="930"/>
      <c r="J695" s="45" t="s">
        <v>67</v>
      </c>
      <c r="K695" s="45" t="s">
        <v>68</v>
      </c>
      <c r="L695" s="73" t="s">
        <v>69</v>
      </c>
      <c r="M695" s="73">
        <v>1.9</v>
      </c>
      <c r="N695" s="108">
        <v>1.9</v>
      </c>
      <c r="O695" s="30"/>
    </row>
    <row r="696" spans="2:15" ht="22.75" customHeight="1" x14ac:dyDescent="0.55000000000000004">
      <c r="B696" s="931">
        <v>2607</v>
      </c>
      <c r="C696" s="932"/>
      <c r="D696" s="939"/>
      <c r="E696" s="940"/>
      <c r="F696" s="939" t="s">
        <v>70</v>
      </c>
      <c r="G696" s="940"/>
      <c r="H696" s="1063">
        <v>44720</v>
      </c>
      <c r="I696" s="1064"/>
      <c r="J696" s="60" t="s">
        <v>67</v>
      </c>
      <c r="K696" s="60" t="s">
        <v>68</v>
      </c>
      <c r="L696" s="252" t="s">
        <v>71</v>
      </c>
      <c r="M696" s="252">
        <v>1.5</v>
      </c>
      <c r="N696" s="253">
        <v>1.5</v>
      </c>
      <c r="O696" s="30"/>
    </row>
    <row r="697" spans="2:15" ht="22.75" customHeight="1" x14ac:dyDescent="0.55000000000000004">
      <c r="B697" s="937">
        <v>2606</v>
      </c>
      <c r="C697" s="938"/>
      <c r="D697" s="923" t="s">
        <v>72</v>
      </c>
      <c r="E697" s="924"/>
      <c r="F697" s="955" t="s">
        <v>60</v>
      </c>
      <c r="G697" s="938"/>
      <c r="H697" s="929">
        <v>44718</v>
      </c>
      <c r="I697" s="930"/>
      <c r="J697" s="45" t="s">
        <v>61</v>
      </c>
      <c r="K697" s="45"/>
      <c r="L697" s="73" t="s">
        <v>73</v>
      </c>
      <c r="M697" s="73">
        <v>1.7</v>
      </c>
      <c r="N697" s="108">
        <v>1.7</v>
      </c>
      <c r="O697" s="30"/>
    </row>
    <row r="698" spans="2:15" ht="22.75" customHeight="1" x14ac:dyDescent="0.55000000000000004">
      <c r="B698" s="931">
        <v>2605</v>
      </c>
      <c r="C698" s="932"/>
      <c r="D698" s="939"/>
      <c r="E698" s="940"/>
      <c r="F698" s="939" t="s">
        <v>63</v>
      </c>
      <c r="G698" s="940"/>
      <c r="H698" s="1063">
        <v>44718</v>
      </c>
      <c r="I698" s="1064"/>
      <c r="J698" s="60" t="s">
        <v>61</v>
      </c>
      <c r="K698" s="60"/>
      <c r="L698" s="252" t="s">
        <v>74</v>
      </c>
      <c r="M698" s="252">
        <v>3.4</v>
      </c>
      <c r="N698" s="253">
        <v>3.4</v>
      </c>
      <c r="O698" s="30"/>
    </row>
    <row r="699" spans="2:15" ht="22.75" customHeight="1" x14ac:dyDescent="0.55000000000000004">
      <c r="B699" s="937">
        <v>2604</v>
      </c>
      <c r="C699" s="938"/>
      <c r="D699" s="923" t="s">
        <v>75</v>
      </c>
      <c r="E699" s="924"/>
      <c r="F699" s="955" t="s">
        <v>60</v>
      </c>
      <c r="G699" s="938"/>
      <c r="H699" s="929">
        <v>44711</v>
      </c>
      <c r="I699" s="930"/>
      <c r="J699" s="45" t="s">
        <v>61</v>
      </c>
      <c r="K699" s="45"/>
      <c r="L699" s="73" t="s">
        <v>76</v>
      </c>
      <c r="M699" s="73">
        <v>1.33</v>
      </c>
      <c r="N699" s="108">
        <v>1.3</v>
      </c>
      <c r="O699" s="30"/>
    </row>
    <row r="700" spans="2:15" ht="22.75" customHeight="1" x14ac:dyDescent="0.55000000000000004">
      <c r="B700" s="931">
        <v>2603</v>
      </c>
      <c r="C700" s="932"/>
      <c r="D700" s="939"/>
      <c r="E700" s="940"/>
      <c r="F700" s="939" t="s">
        <v>63</v>
      </c>
      <c r="G700" s="940"/>
      <c r="H700" s="1063">
        <v>44711</v>
      </c>
      <c r="I700" s="1064"/>
      <c r="J700" s="60" t="s">
        <v>61</v>
      </c>
      <c r="K700" s="60"/>
      <c r="L700" s="252" t="s">
        <v>77</v>
      </c>
      <c r="M700" s="252">
        <v>3.44</v>
      </c>
      <c r="N700" s="253">
        <v>3.4</v>
      </c>
      <c r="O700" s="30"/>
    </row>
    <row r="701" spans="2:15" ht="22.75" customHeight="1" x14ac:dyDescent="0.55000000000000004">
      <c r="B701" s="990">
        <v>2602</v>
      </c>
      <c r="C701" s="914"/>
      <c r="D701" s="913" t="s">
        <v>78</v>
      </c>
      <c r="E701" s="914"/>
      <c r="F701" s="913" t="s">
        <v>54</v>
      </c>
      <c r="G701" s="914"/>
      <c r="H701" s="997">
        <v>44707</v>
      </c>
      <c r="I701" s="998"/>
      <c r="J701" s="31" t="s">
        <v>55</v>
      </c>
      <c r="K701" s="31"/>
      <c r="L701" s="250" t="s">
        <v>79</v>
      </c>
      <c r="M701" s="250" t="s">
        <v>56</v>
      </c>
      <c r="N701" s="251" t="s">
        <v>80</v>
      </c>
      <c r="O701" s="30"/>
    </row>
    <row r="702" spans="2:15" ht="22.75" customHeight="1" x14ac:dyDescent="0.55000000000000004">
      <c r="B702" s="990">
        <v>2601</v>
      </c>
      <c r="C702" s="914"/>
      <c r="D702" s="925" t="s">
        <v>81</v>
      </c>
      <c r="E702" s="926"/>
      <c r="F702" s="925" t="s">
        <v>70</v>
      </c>
      <c r="G702" s="926"/>
      <c r="H702" s="1007">
        <v>44699</v>
      </c>
      <c r="I702" s="1008"/>
      <c r="J702" s="51" t="s">
        <v>67</v>
      </c>
      <c r="K702" s="51" t="s">
        <v>68</v>
      </c>
      <c r="L702" s="126" t="s">
        <v>82</v>
      </c>
      <c r="M702" s="250">
        <v>1.3</v>
      </c>
      <c r="N702" s="251">
        <v>1.3</v>
      </c>
      <c r="O702" s="30"/>
    </row>
    <row r="703" spans="2:15" ht="22.75" customHeight="1" x14ac:dyDescent="0.55000000000000004">
      <c r="B703" s="990">
        <v>2600</v>
      </c>
      <c r="C703" s="914"/>
      <c r="D703" s="925" t="s">
        <v>83</v>
      </c>
      <c r="E703" s="926"/>
      <c r="F703" s="925" t="s">
        <v>54</v>
      </c>
      <c r="G703" s="926"/>
      <c r="H703" s="1007">
        <v>44698</v>
      </c>
      <c r="I703" s="1008"/>
      <c r="J703" s="51" t="s">
        <v>55</v>
      </c>
      <c r="K703" s="51"/>
      <c r="L703" s="126" t="s">
        <v>84</v>
      </c>
      <c r="M703" s="250" t="s">
        <v>85</v>
      </c>
      <c r="N703" s="251" t="s">
        <v>86</v>
      </c>
      <c r="O703" s="30"/>
    </row>
    <row r="704" spans="2:15" ht="22.75" customHeight="1" x14ac:dyDescent="0.55000000000000004">
      <c r="B704" s="990">
        <v>2599</v>
      </c>
      <c r="C704" s="914"/>
      <c r="D704" s="925" t="s">
        <v>87</v>
      </c>
      <c r="E704" s="926"/>
      <c r="F704" s="925" t="s">
        <v>88</v>
      </c>
      <c r="G704" s="926"/>
      <c r="H704" s="1007">
        <v>44692</v>
      </c>
      <c r="I704" s="1008"/>
      <c r="J704" s="51" t="s">
        <v>55</v>
      </c>
      <c r="K704" s="51"/>
      <c r="L704" s="126" t="s">
        <v>89</v>
      </c>
      <c r="M704" s="250">
        <v>4.17</v>
      </c>
      <c r="N704" s="251">
        <v>4.2</v>
      </c>
      <c r="O704" s="30"/>
    </row>
    <row r="705" spans="2:15" ht="22.75" customHeight="1" x14ac:dyDescent="0.55000000000000004">
      <c r="B705" s="937">
        <v>2598</v>
      </c>
      <c r="C705" s="938"/>
      <c r="D705" s="923" t="s">
        <v>90</v>
      </c>
      <c r="E705" s="924"/>
      <c r="F705" s="941" t="s">
        <v>91</v>
      </c>
      <c r="G705" s="942"/>
      <c r="H705" s="943">
        <v>44690</v>
      </c>
      <c r="I705" s="944"/>
      <c r="J705" s="45" t="s">
        <v>67</v>
      </c>
      <c r="K705" s="109" t="s">
        <v>68</v>
      </c>
      <c r="L705" s="254" t="s">
        <v>92</v>
      </c>
      <c r="M705" s="254">
        <v>1.37</v>
      </c>
      <c r="N705" s="255">
        <v>1.4</v>
      </c>
      <c r="O705" s="30"/>
    </row>
    <row r="706" spans="2:15" ht="22.75" customHeight="1" x14ac:dyDescent="0.55000000000000004">
      <c r="B706" s="945">
        <v>2597</v>
      </c>
      <c r="C706" s="922"/>
      <c r="D706" s="939"/>
      <c r="E706" s="940"/>
      <c r="F706" s="946" t="s">
        <v>54</v>
      </c>
      <c r="G706" s="947"/>
      <c r="H706" s="948">
        <v>44690</v>
      </c>
      <c r="I706" s="949"/>
      <c r="J706" s="76" t="s">
        <v>55</v>
      </c>
      <c r="K706" s="76"/>
      <c r="L706" s="256" t="s">
        <v>93</v>
      </c>
      <c r="M706" s="257">
        <v>2.2000000000000002</v>
      </c>
      <c r="N706" s="255">
        <v>2.2000000000000002</v>
      </c>
      <c r="O706" s="30"/>
    </row>
    <row r="707" spans="2:15" ht="22.75" customHeight="1" x14ac:dyDescent="0.55000000000000004">
      <c r="B707" s="945">
        <v>2596</v>
      </c>
      <c r="C707" s="922"/>
      <c r="D707" s="939"/>
      <c r="E707" s="940"/>
      <c r="F707" s="946" t="s">
        <v>94</v>
      </c>
      <c r="G707" s="947"/>
      <c r="H707" s="948">
        <v>44690</v>
      </c>
      <c r="I707" s="949"/>
      <c r="J707" s="76" t="s">
        <v>55</v>
      </c>
      <c r="K707" s="76"/>
      <c r="L707" s="256" t="s">
        <v>95</v>
      </c>
      <c r="M707" s="256" t="s">
        <v>57</v>
      </c>
      <c r="N707" s="258" t="s">
        <v>80</v>
      </c>
      <c r="O707" s="30"/>
    </row>
    <row r="708" spans="2:15" ht="22.75" customHeight="1" x14ac:dyDescent="0.55000000000000004">
      <c r="B708" s="945">
        <v>2595</v>
      </c>
      <c r="C708" s="922"/>
      <c r="D708" s="939"/>
      <c r="E708" s="940"/>
      <c r="F708" s="946" t="s">
        <v>96</v>
      </c>
      <c r="G708" s="947"/>
      <c r="H708" s="948">
        <v>44690</v>
      </c>
      <c r="I708" s="949"/>
      <c r="J708" s="76" t="s">
        <v>55</v>
      </c>
      <c r="K708" s="76"/>
      <c r="L708" s="256" t="s">
        <v>97</v>
      </c>
      <c r="M708" s="256">
        <v>5.32</v>
      </c>
      <c r="N708" s="259">
        <v>5.3</v>
      </c>
      <c r="O708" s="30"/>
    </row>
    <row r="709" spans="2:15" ht="22.75" customHeight="1" x14ac:dyDescent="0.55000000000000004">
      <c r="B709" s="931">
        <v>2594</v>
      </c>
      <c r="C709" s="932"/>
      <c r="D709" s="925"/>
      <c r="E709" s="926"/>
      <c r="F709" s="1009" t="s">
        <v>98</v>
      </c>
      <c r="G709" s="1010"/>
      <c r="H709" s="1007">
        <v>44690</v>
      </c>
      <c r="I709" s="1008"/>
      <c r="J709" s="51" t="s">
        <v>61</v>
      </c>
      <c r="K709" s="51"/>
      <c r="L709" s="260" t="s">
        <v>99</v>
      </c>
      <c r="M709" s="260" t="s">
        <v>100</v>
      </c>
      <c r="N709" s="261" t="s">
        <v>101</v>
      </c>
      <c r="O709" s="30"/>
    </row>
    <row r="710" spans="2:15" ht="22.75" customHeight="1" x14ac:dyDescent="0.55000000000000004">
      <c r="B710" s="937">
        <v>2593</v>
      </c>
      <c r="C710" s="938"/>
      <c r="D710" s="919" t="s">
        <v>102</v>
      </c>
      <c r="E710" s="940"/>
      <c r="F710" s="955" t="s">
        <v>96</v>
      </c>
      <c r="G710" s="938"/>
      <c r="H710" s="929">
        <v>44677</v>
      </c>
      <c r="I710" s="930"/>
      <c r="J710" s="45" t="s">
        <v>61</v>
      </c>
      <c r="K710" s="45"/>
      <c r="L710" s="122" t="s">
        <v>103</v>
      </c>
      <c r="M710" s="123">
        <v>9.11</v>
      </c>
      <c r="N710" s="75">
        <v>9.1</v>
      </c>
      <c r="O710" s="30"/>
    </row>
    <row r="711" spans="2:15" ht="22.75" customHeight="1" x14ac:dyDescent="0.55000000000000004">
      <c r="B711" s="945">
        <v>2592</v>
      </c>
      <c r="C711" s="922"/>
      <c r="D711" s="919"/>
      <c r="E711" s="940"/>
      <c r="F711" s="921" t="s">
        <v>104</v>
      </c>
      <c r="G711" s="922"/>
      <c r="H711" s="956">
        <v>44678</v>
      </c>
      <c r="I711" s="957"/>
      <c r="J711" s="76" t="s">
        <v>61</v>
      </c>
      <c r="K711" s="76"/>
      <c r="L711" s="77" t="s">
        <v>105</v>
      </c>
      <c r="M711" s="78">
        <v>5.48</v>
      </c>
      <c r="N711" s="82">
        <v>5.5</v>
      </c>
      <c r="O711" s="30"/>
    </row>
    <row r="712" spans="2:15" ht="22.75" customHeight="1" x14ac:dyDescent="0.55000000000000004">
      <c r="B712" s="945">
        <v>2591</v>
      </c>
      <c r="C712" s="922"/>
      <c r="D712" s="919"/>
      <c r="E712" s="940"/>
      <c r="F712" s="921" t="s">
        <v>106</v>
      </c>
      <c r="G712" s="922"/>
      <c r="H712" s="956">
        <v>44678</v>
      </c>
      <c r="I712" s="957"/>
      <c r="J712" s="76" t="s">
        <v>61</v>
      </c>
      <c r="K712" s="76"/>
      <c r="L712" s="77" t="s">
        <v>107</v>
      </c>
      <c r="M712" s="84">
        <v>15.3</v>
      </c>
      <c r="N712" s="79">
        <v>15</v>
      </c>
      <c r="O712" s="30"/>
    </row>
    <row r="713" spans="2:15" ht="22.75" customHeight="1" x14ac:dyDescent="0.55000000000000004">
      <c r="B713" s="945">
        <v>2590</v>
      </c>
      <c r="C713" s="922"/>
      <c r="D713" s="919"/>
      <c r="E713" s="940"/>
      <c r="F713" s="921" t="s">
        <v>106</v>
      </c>
      <c r="G713" s="922"/>
      <c r="H713" s="956">
        <v>44676</v>
      </c>
      <c r="I713" s="957"/>
      <c r="J713" s="76" t="s">
        <v>61</v>
      </c>
      <c r="K713" s="76"/>
      <c r="L713" s="77" t="s">
        <v>107</v>
      </c>
      <c r="M713" s="83">
        <v>4.46</v>
      </c>
      <c r="N713" s="79">
        <v>4.5</v>
      </c>
      <c r="O713" s="30"/>
    </row>
    <row r="714" spans="2:15" ht="22.75" customHeight="1" x14ac:dyDescent="0.55000000000000004">
      <c r="B714" s="945">
        <v>2589</v>
      </c>
      <c r="C714" s="922"/>
      <c r="D714" s="919"/>
      <c r="E714" s="940"/>
      <c r="F714" s="946" t="s">
        <v>63</v>
      </c>
      <c r="G714" s="947"/>
      <c r="H714" s="956">
        <v>44678</v>
      </c>
      <c r="I714" s="957"/>
      <c r="J714" s="76" t="s">
        <v>61</v>
      </c>
      <c r="K714" s="76"/>
      <c r="L714" s="77" t="s">
        <v>108</v>
      </c>
      <c r="M714" s="78" t="s">
        <v>109</v>
      </c>
      <c r="N714" s="82" t="s">
        <v>80</v>
      </c>
      <c r="O714" s="30"/>
    </row>
    <row r="715" spans="2:15" ht="22.75" customHeight="1" x14ac:dyDescent="0.55000000000000004">
      <c r="B715" s="931">
        <v>2588</v>
      </c>
      <c r="C715" s="932"/>
      <c r="D715" s="954"/>
      <c r="E715" s="926"/>
      <c r="F715" s="958" t="s">
        <v>110</v>
      </c>
      <c r="G715" s="932"/>
      <c r="H715" s="959">
        <v>44678</v>
      </c>
      <c r="I715" s="960"/>
      <c r="J715" s="64" t="s">
        <v>61</v>
      </c>
      <c r="K715" s="64"/>
      <c r="L715" s="125" t="s">
        <v>111</v>
      </c>
      <c r="M715" s="126">
        <v>1.52</v>
      </c>
      <c r="N715" s="127">
        <v>1.5</v>
      </c>
      <c r="O715" s="30"/>
    </row>
    <row r="716" spans="2:15" ht="22.75" customHeight="1" x14ac:dyDescent="0.55000000000000004">
      <c r="B716" s="937">
        <v>2587</v>
      </c>
      <c r="C716" s="938"/>
      <c r="D716" s="923" t="s">
        <v>112</v>
      </c>
      <c r="E716" s="924"/>
      <c r="F716" s="941" t="s">
        <v>113</v>
      </c>
      <c r="G716" s="942"/>
      <c r="H716" s="943">
        <v>44677</v>
      </c>
      <c r="I716" s="944"/>
      <c r="J716" s="45" t="s">
        <v>55</v>
      </c>
      <c r="K716" s="109"/>
      <c r="L716" s="254" t="s">
        <v>114</v>
      </c>
      <c r="M716" s="254">
        <v>1.84</v>
      </c>
      <c r="N716" s="255">
        <v>1.8</v>
      </c>
      <c r="O716" s="30"/>
    </row>
    <row r="717" spans="2:15" ht="22.75" customHeight="1" x14ac:dyDescent="0.55000000000000004">
      <c r="B717" s="945">
        <v>2586</v>
      </c>
      <c r="C717" s="922"/>
      <c r="D717" s="939"/>
      <c r="E717" s="940"/>
      <c r="F717" s="946" t="s">
        <v>94</v>
      </c>
      <c r="G717" s="947"/>
      <c r="H717" s="948">
        <v>44677</v>
      </c>
      <c r="I717" s="949"/>
      <c r="J717" s="76" t="s">
        <v>55</v>
      </c>
      <c r="K717" s="76"/>
      <c r="L717" s="256" t="s">
        <v>115</v>
      </c>
      <c r="M717" s="257">
        <v>7.21</v>
      </c>
      <c r="N717" s="262">
        <v>7.2</v>
      </c>
      <c r="O717" s="30"/>
    </row>
    <row r="718" spans="2:15" ht="22.75" customHeight="1" x14ac:dyDescent="0.55000000000000004">
      <c r="B718" s="945">
        <v>2585</v>
      </c>
      <c r="C718" s="922"/>
      <c r="D718" s="939"/>
      <c r="E718" s="940"/>
      <c r="F718" s="946" t="s">
        <v>63</v>
      </c>
      <c r="G718" s="947"/>
      <c r="H718" s="948">
        <v>44677</v>
      </c>
      <c r="I718" s="949"/>
      <c r="J718" s="76" t="s">
        <v>55</v>
      </c>
      <c r="K718" s="76"/>
      <c r="L718" s="256" t="s">
        <v>116</v>
      </c>
      <c r="M718" s="256">
        <v>1.99</v>
      </c>
      <c r="N718" s="258">
        <v>2</v>
      </c>
      <c r="O718" s="30"/>
    </row>
    <row r="719" spans="2:15" ht="22.75" customHeight="1" x14ac:dyDescent="0.55000000000000004">
      <c r="B719" s="945">
        <v>2584</v>
      </c>
      <c r="C719" s="922"/>
      <c r="D719" s="939"/>
      <c r="E719" s="940"/>
      <c r="F719" s="946" t="s">
        <v>98</v>
      </c>
      <c r="G719" s="947"/>
      <c r="H719" s="948">
        <v>44677</v>
      </c>
      <c r="I719" s="949"/>
      <c r="J719" s="76" t="s">
        <v>55</v>
      </c>
      <c r="K719" s="76"/>
      <c r="L719" s="256" t="s">
        <v>108</v>
      </c>
      <c r="M719" s="256">
        <v>1.45</v>
      </c>
      <c r="N719" s="259">
        <v>1.5</v>
      </c>
      <c r="O719" s="30"/>
    </row>
    <row r="720" spans="2:15" ht="22.75" customHeight="1" x14ac:dyDescent="0.55000000000000004">
      <c r="B720" s="931">
        <v>2583</v>
      </c>
      <c r="C720" s="932"/>
      <c r="D720" s="925"/>
      <c r="E720" s="926"/>
      <c r="F720" s="1009" t="s">
        <v>98</v>
      </c>
      <c r="G720" s="1010"/>
      <c r="H720" s="1007">
        <v>44677</v>
      </c>
      <c r="I720" s="1008"/>
      <c r="J720" s="51" t="s">
        <v>61</v>
      </c>
      <c r="K720" s="51"/>
      <c r="L720" s="260" t="s">
        <v>79</v>
      </c>
      <c r="M720" s="260">
        <v>1.82</v>
      </c>
      <c r="N720" s="261">
        <v>1.8</v>
      </c>
      <c r="O720" s="30"/>
    </row>
    <row r="721" spans="2:15" ht="22.75" customHeight="1" x14ac:dyDescent="0.55000000000000004">
      <c r="B721" s="937">
        <v>2582</v>
      </c>
      <c r="C721" s="938"/>
      <c r="D721" s="923" t="s">
        <v>117</v>
      </c>
      <c r="E721" s="924"/>
      <c r="F721" s="941" t="s">
        <v>118</v>
      </c>
      <c r="G721" s="942"/>
      <c r="H721" s="943">
        <v>44676</v>
      </c>
      <c r="I721" s="944"/>
      <c r="J721" s="45" t="s">
        <v>55</v>
      </c>
      <c r="K721" s="45"/>
      <c r="L721" s="263" t="s">
        <v>119</v>
      </c>
      <c r="M721" s="256" t="s">
        <v>120</v>
      </c>
      <c r="N721" s="264" t="s">
        <v>121</v>
      </c>
      <c r="O721" s="30"/>
    </row>
    <row r="722" spans="2:15" ht="22.75" customHeight="1" x14ac:dyDescent="0.55000000000000004">
      <c r="B722" s="945">
        <v>2581</v>
      </c>
      <c r="C722" s="922"/>
      <c r="D722" s="939"/>
      <c r="E722" s="940"/>
      <c r="F722" s="946" t="s">
        <v>122</v>
      </c>
      <c r="G722" s="947"/>
      <c r="H722" s="948">
        <v>44676</v>
      </c>
      <c r="I722" s="949"/>
      <c r="J722" s="76" t="s">
        <v>55</v>
      </c>
      <c r="K722" s="76"/>
      <c r="L722" s="256" t="s">
        <v>123</v>
      </c>
      <c r="M722" s="256">
        <v>6.23</v>
      </c>
      <c r="N722" s="255">
        <v>6.2</v>
      </c>
      <c r="O722" s="30"/>
    </row>
    <row r="723" spans="2:15" ht="22.75" customHeight="1" x14ac:dyDescent="0.55000000000000004">
      <c r="B723" s="945">
        <v>2580</v>
      </c>
      <c r="C723" s="922"/>
      <c r="D723" s="939"/>
      <c r="E723" s="940"/>
      <c r="F723" s="946" t="s">
        <v>113</v>
      </c>
      <c r="G723" s="947"/>
      <c r="H723" s="948">
        <v>44676</v>
      </c>
      <c r="I723" s="949"/>
      <c r="J723" s="76" t="s">
        <v>55</v>
      </c>
      <c r="K723" s="76"/>
      <c r="L723" s="256" t="s">
        <v>111</v>
      </c>
      <c r="M723" s="256" t="s">
        <v>124</v>
      </c>
      <c r="N723" s="264" t="s">
        <v>125</v>
      </c>
      <c r="O723" s="30"/>
    </row>
    <row r="724" spans="2:15" ht="22.75" customHeight="1" x14ac:dyDescent="0.55000000000000004">
      <c r="B724" s="945">
        <v>2579</v>
      </c>
      <c r="C724" s="922"/>
      <c r="D724" s="939"/>
      <c r="E724" s="940"/>
      <c r="F724" s="946" t="s">
        <v>94</v>
      </c>
      <c r="G724" s="947"/>
      <c r="H724" s="948">
        <v>44676</v>
      </c>
      <c r="I724" s="949"/>
      <c r="J724" s="76" t="s">
        <v>55</v>
      </c>
      <c r="K724" s="76"/>
      <c r="L724" s="256" t="s">
        <v>126</v>
      </c>
      <c r="M724" s="256">
        <v>1.97</v>
      </c>
      <c r="N724" s="259">
        <v>2</v>
      </c>
      <c r="O724" s="30"/>
    </row>
    <row r="725" spans="2:15" ht="22.75" customHeight="1" x14ac:dyDescent="0.55000000000000004">
      <c r="B725" s="931">
        <v>2578</v>
      </c>
      <c r="C725" s="932"/>
      <c r="D725" s="925"/>
      <c r="E725" s="926"/>
      <c r="F725" s="1009" t="s">
        <v>127</v>
      </c>
      <c r="G725" s="1010"/>
      <c r="H725" s="1007">
        <v>44676</v>
      </c>
      <c r="I725" s="1008"/>
      <c r="J725" s="51" t="s">
        <v>61</v>
      </c>
      <c r="K725" s="51"/>
      <c r="L725" s="260" t="s">
        <v>128</v>
      </c>
      <c r="M725" s="260">
        <v>2.11</v>
      </c>
      <c r="N725" s="261">
        <v>2.1</v>
      </c>
      <c r="O725" s="30"/>
    </row>
    <row r="726" spans="2:15" ht="22.75" customHeight="1" x14ac:dyDescent="0.55000000000000004">
      <c r="B726" s="990">
        <v>2577</v>
      </c>
      <c r="C726" s="914"/>
      <c r="D726" s="925" t="s">
        <v>129</v>
      </c>
      <c r="E726" s="926"/>
      <c r="F726" s="925" t="s">
        <v>94</v>
      </c>
      <c r="G726" s="926"/>
      <c r="H726" s="1007">
        <v>44672</v>
      </c>
      <c r="I726" s="1008"/>
      <c r="J726" s="51" t="s">
        <v>67</v>
      </c>
      <c r="K726" s="51" t="s">
        <v>130</v>
      </c>
      <c r="L726" s="210" t="s">
        <v>131</v>
      </c>
      <c r="M726" s="210">
        <v>2.69</v>
      </c>
      <c r="N726" s="261">
        <v>2.7</v>
      </c>
      <c r="O726" s="30"/>
    </row>
    <row r="727" spans="2:15" ht="22.75" customHeight="1" x14ac:dyDescent="0.55000000000000004">
      <c r="B727" s="961">
        <v>2576</v>
      </c>
      <c r="C727" s="962"/>
      <c r="D727" s="923" t="s">
        <v>132</v>
      </c>
      <c r="E727" s="924"/>
      <c r="F727" s="963" t="s">
        <v>133</v>
      </c>
      <c r="G727" s="962"/>
      <c r="H727" s="1043">
        <v>44671</v>
      </c>
      <c r="I727" s="1044"/>
      <c r="J727" s="90" t="s">
        <v>61</v>
      </c>
      <c r="K727" s="90"/>
      <c r="L727" s="228" t="s">
        <v>84</v>
      </c>
      <c r="M727" s="229" t="s">
        <v>134</v>
      </c>
      <c r="N727" s="230" t="s">
        <v>86</v>
      </c>
      <c r="O727" s="30"/>
    </row>
    <row r="728" spans="2:15" ht="22.75" customHeight="1" x14ac:dyDescent="0.55000000000000004">
      <c r="B728" s="966">
        <v>2575</v>
      </c>
      <c r="C728" s="967"/>
      <c r="D728" s="939"/>
      <c r="E728" s="940"/>
      <c r="F728" s="983" t="s">
        <v>135</v>
      </c>
      <c r="G728" s="967"/>
      <c r="H728" s="1045">
        <v>44671</v>
      </c>
      <c r="I728" s="1046"/>
      <c r="J728" s="93" t="s">
        <v>61</v>
      </c>
      <c r="K728" s="93"/>
      <c r="L728" s="231" t="s">
        <v>136</v>
      </c>
      <c r="M728" s="232" t="s">
        <v>137</v>
      </c>
      <c r="N728" s="233" t="s">
        <v>138</v>
      </c>
      <c r="O728" s="30"/>
    </row>
    <row r="729" spans="2:15" ht="22.75" customHeight="1" x14ac:dyDescent="0.55000000000000004">
      <c r="B729" s="975">
        <v>2574</v>
      </c>
      <c r="C729" s="976"/>
      <c r="D729" s="925"/>
      <c r="E729" s="926"/>
      <c r="F729" s="958" t="s">
        <v>63</v>
      </c>
      <c r="G729" s="932"/>
      <c r="H729" s="1007">
        <v>44671</v>
      </c>
      <c r="I729" s="1008"/>
      <c r="J729" s="234" t="s">
        <v>61</v>
      </c>
      <c r="K729" s="51"/>
      <c r="L729" s="126" t="s">
        <v>139</v>
      </c>
      <c r="M729" s="126">
        <v>6.32</v>
      </c>
      <c r="N729" s="240">
        <v>6.32</v>
      </c>
      <c r="O729" s="30"/>
    </row>
    <row r="730" spans="2:15" ht="22.75" customHeight="1" x14ac:dyDescent="0.55000000000000004">
      <c r="B730" s="990">
        <v>2573</v>
      </c>
      <c r="C730" s="914"/>
      <c r="D730" s="925" t="s">
        <v>140</v>
      </c>
      <c r="E730" s="926"/>
      <c r="F730" s="925" t="s">
        <v>98</v>
      </c>
      <c r="G730" s="926"/>
      <c r="H730" s="1007">
        <v>44670</v>
      </c>
      <c r="I730" s="1008"/>
      <c r="J730" s="51" t="s">
        <v>55</v>
      </c>
      <c r="K730" s="51"/>
      <c r="L730" s="126" t="s">
        <v>141</v>
      </c>
      <c r="M730" s="250">
        <v>1.06</v>
      </c>
      <c r="N730" s="251">
        <v>1.1000000000000001</v>
      </c>
      <c r="O730" s="30"/>
    </row>
    <row r="731" spans="2:15" ht="22.75" customHeight="1" x14ac:dyDescent="0.55000000000000004">
      <c r="B731" s="937">
        <v>2572</v>
      </c>
      <c r="C731" s="938"/>
      <c r="D731" s="923" t="s">
        <v>142</v>
      </c>
      <c r="E731" s="924"/>
      <c r="F731" s="941" t="s">
        <v>118</v>
      </c>
      <c r="G731" s="942"/>
      <c r="H731" s="943">
        <v>44669</v>
      </c>
      <c r="I731" s="944"/>
      <c r="J731" s="45" t="s">
        <v>55</v>
      </c>
      <c r="K731" s="45"/>
      <c r="L731" s="107" t="s">
        <v>143</v>
      </c>
      <c r="M731" s="73">
        <v>5.48</v>
      </c>
      <c r="N731" s="108">
        <v>5.5</v>
      </c>
      <c r="O731" s="30"/>
    </row>
    <row r="732" spans="2:15" ht="22.75" customHeight="1" x14ac:dyDescent="0.55000000000000004">
      <c r="B732" s="945">
        <v>2571</v>
      </c>
      <c r="C732" s="922"/>
      <c r="D732" s="939"/>
      <c r="E732" s="940"/>
      <c r="F732" s="946" t="s">
        <v>113</v>
      </c>
      <c r="G732" s="947"/>
      <c r="H732" s="1011">
        <v>44669</v>
      </c>
      <c r="I732" s="1012"/>
      <c r="J732" s="76" t="s">
        <v>55</v>
      </c>
      <c r="K732" s="76"/>
      <c r="L732" s="110" t="s">
        <v>144</v>
      </c>
      <c r="M732" s="192" t="s">
        <v>145</v>
      </c>
      <c r="N732" s="193" t="s">
        <v>146</v>
      </c>
      <c r="O732" s="30"/>
    </row>
    <row r="733" spans="2:15" ht="22.75" customHeight="1" x14ac:dyDescent="0.55000000000000004">
      <c r="B733" s="945">
        <v>2570</v>
      </c>
      <c r="C733" s="922"/>
      <c r="D733" s="939"/>
      <c r="E733" s="940"/>
      <c r="F733" s="946" t="s">
        <v>94</v>
      </c>
      <c r="G733" s="947"/>
      <c r="H733" s="948">
        <v>44669</v>
      </c>
      <c r="I733" s="949"/>
      <c r="J733" s="76" t="s">
        <v>55</v>
      </c>
      <c r="K733" s="76"/>
      <c r="L733" s="110" t="s">
        <v>147</v>
      </c>
      <c r="M733" s="78">
        <v>4.99</v>
      </c>
      <c r="N733" s="82">
        <v>5</v>
      </c>
      <c r="O733" s="30"/>
    </row>
    <row r="734" spans="2:15" ht="22.75" customHeight="1" x14ac:dyDescent="0.55000000000000004">
      <c r="B734" s="931">
        <v>2569</v>
      </c>
      <c r="C734" s="932"/>
      <c r="D734" s="925"/>
      <c r="E734" s="926"/>
      <c r="F734" s="1009" t="s">
        <v>127</v>
      </c>
      <c r="G734" s="1010"/>
      <c r="H734" s="1007">
        <v>44669</v>
      </c>
      <c r="I734" s="1008"/>
      <c r="J734" s="51" t="s">
        <v>61</v>
      </c>
      <c r="K734" s="51"/>
      <c r="L734" s="194" t="s">
        <v>148</v>
      </c>
      <c r="M734" s="195">
        <v>1.1100000000000001</v>
      </c>
      <c r="N734" s="196">
        <v>1.1000000000000001</v>
      </c>
      <c r="O734" s="30"/>
    </row>
    <row r="735" spans="2:15" ht="22.75" customHeight="1" x14ac:dyDescent="0.55000000000000004">
      <c r="B735" s="937">
        <v>2568</v>
      </c>
      <c r="C735" s="938"/>
      <c r="D735" s="923" t="s">
        <v>149</v>
      </c>
      <c r="E735" s="924"/>
      <c r="F735" s="955" t="s">
        <v>150</v>
      </c>
      <c r="G735" s="938"/>
      <c r="H735" s="929">
        <v>44665</v>
      </c>
      <c r="I735" s="930"/>
      <c r="J735" s="45" t="s">
        <v>67</v>
      </c>
      <c r="K735" s="45" t="s">
        <v>68</v>
      </c>
      <c r="L735" s="73" t="s">
        <v>151</v>
      </c>
      <c r="M735" s="73">
        <v>3.07</v>
      </c>
      <c r="N735" s="108">
        <v>3.1</v>
      </c>
      <c r="O735" s="30"/>
    </row>
    <row r="736" spans="2:15" ht="22.75" customHeight="1" x14ac:dyDescent="0.55000000000000004">
      <c r="B736" s="931">
        <v>2567</v>
      </c>
      <c r="C736" s="932"/>
      <c r="D736" s="925"/>
      <c r="E736" s="926"/>
      <c r="F736" s="925" t="s">
        <v>54</v>
      </c>
      <c r="G736" s="926"/>
      <c r="H736" s="935">
        <v>44665</v>
      </c>
      <c r="I736" s="936"/>
      <c r="J736" s="51" t="s">
        <v>55</v>
      </c>
      <c r="K736" s="51"/>
      <c r="L736" s="126" t="s">
        <v>152</v>
      </c>
      <c r="M736" s="126">
        <v>7.01</v>
      </c>
      <c r="N736" s="240">
        <v>7</v>
      </c>
      <c r="O736" s="30"/>
    </row>
    <row r="737" spans="2:15" ht="22.75" customHeight="1" x14ac:dyDescent="0.55000000000000004">
      <c r="B737" s="937">
        <v>2566</v>
      </c>
      <c r="C737" s="938"/>
      <c r="D737" s="923" t="s">
        <v>153</v>
      </c>
      <c r="E737" s="924"/>
      <c r="F737" s="955" t="s">
        <v>133</v>
      </c>
      <c r="G737" s="938"/>
      <c r="H737" s="929">
        <v>44664</v>
      </c>
      <c r="I737" s="930"/>
      <c r="J737" s="45" t="s">
        <v>61</v>
      </c>
      <c r="K737" s="45"/>
      <c r="L737" s="73" t="s">
        <v>154</v>
      </c>
      <c r="M737" s="213">
        <v>15.8</v>
      </c>
      <c r="N737" s="188">
        <v>16</v>
      </c>
      <c r="O737" s="30"/>
    </row>
    <row r="738" spans="2:15" ht="22.75" customHeight="1" x14ac:dyDescent="0.55000000000000004">
      <c r="B738" s="931">
        <v>2565</v>
      </c>
      <c r="C738" s="932"/>
      <c r="D738" s="925"/>
      <c r="E738" s="926"/>
      <c r="F738" s="970" t="s">
        <v>135</v>
      </c>
      <c r="G738" s="971"/>
      <c r="H738" s="1067">
        <v>44664</v>
      </c>
      <c r="I738" s="1068"/>
      <c r="J738" s="97" t="s">
        <v>61</v>
      </c>
      <c r="K738" s="97"/>
      <c r="L738" s="265" t="s">
        <v>154</v>
      </c>
      <c r="M738" s="266" t="s">
        <v>155</v>
      </c>
      <c r="N738" s="267" t="s">
        <v>156</v>
      </c>
      <c r="O738" s="30"/>
    </row>
    <row r="739" spans="2:15" ht="22.75" customHeight="1" x14ac:dyDescent="0.55000000000000004">
      <c r="B739" s="961">
        <v>2564</v>
      </c>
      <c r="C739" s="962"/>
      <c r="D739" s="923" t="s">
        <v>157</v>
      </c>
      <c r="E739" s="924"/>
      <c r="F739" s="963" t="s">
        <v>158</v>
      </c>
      <c r="G739" s="962"/>
      <c r="H739" s="1069">
        <v>44663</v>
      </c>
      <c r="I739" s="1070"/>
      <c r="J739" s="90" t="s">
        <v>61</v>
      </c>
      <c r="K739" s="90"/>
      <c r="L739" s="229" t="s">
        <v>159</v>
      </c>
      <c r="M739" s="241">
        <v>15.4</v>
      </c>
      <c r="N739" s="242">
        <v>15</v>
      </c>
      <c r="O739" s="30"/>
    </row>
    <row r="740" spans="2:15" ht="22.75" customHeight="1" x14ac:dyDescent="0.55000000000000004">
      <c r="B740" s="966">
        <v>2563</v>
      </c>
      <c r="C740" s="967"/>
      <c r="D740" s="939"/>
      <c r="E740" s="940"/>
      <c r="F740" s="983" t="s">
        <v>160</v>
      </c>
      <c r="G740" s="967"/>
      <c r="H740" s="1071">
        <v>44663</v>
      </c>
      <c r="I740" s="1072"/>
      <c r="J740" s="93" t="s">
        <v>67</v>
      </c>
      <c r="K740" s="93" t="s">
        <v>130</v>
      </c>
      <c r="L740" s="232" t="s">
        <v>62</v>
      </c>
      <c r="M740" s="243">
        <v>17.7</v>
      </c>
      <c r="N740" s="244">
        <v>18</v>
      </c>
      <c r="O740" s="30"/>
    </row>
    <row r="741" spans="2:15" ht="22.75" customHeight="1" x14ac:dyDescent="0.55000000000000004">
      <c r="B741" s="975">
        <v>2562</v>
      </c>
      <c r="C741" s="976"/>
      <c r="D741" s="925"/>
      <c r="E741" s="926"/>
      <c r="F741" s="958" t="s">
        <v>98</v>
      </c>
      <c r="G741" s="932"/>
      <c r="H741" s="935">
        <v>44663</v>
      </c>
      <c r="I741" s="936"/>
      <c r="J741" s="234" t="s">
        <v>61</v>
      </c>
      <c r="K741" s="51"/>
      <c r="L741" s="126" t="s">
        <v>161</v>
      </c>
      <c r="M741" s="235" t="s">
        <v>89</v>
      </c>
      <c r="N741" s="236" t="s">
        <v>80</v>
      </c>
      <c r="O741" s="30"/>
    </row>
    <row r="742" spans="2:15" ht="22.75" customHeight="1" x14ac:dyDescent="0.55000000000000004">
      <c r="B742" s="937">
        <v>2561</v>
      </c>
      <c r="C742" s="938"/>
      <c r="D742" s="923" t="s">
        <v>162</v>
      </c>
      <c r="E742" s="924"/>
      <c r="F742" s="941" t="s">
        <v>163</v>
      </c>
      <c r="G742" s="942"/>
      <c r="H742" s="943">
        <v>44662</v>
      </c>
      <c r="I742" s="944"/>
      <c r="J742" s="45" t="s">
        <v>55</v>
      </c>
      <c r="K742" s="45"/>
      <c r="L742" s="107" t="s">
        <v>164</v>
      </c>
      <c r="M742" s="73">
        <v>1.35</v>
      </c>
      <c r="N742" s="108">
        <v>1.4</v>
      </c>
      <c r="O742" s="30"/>
    </row>
    <row r="743" spans="2:15" ht="22.75" customHeight="1" x14ac:dyDescent="0.55000000000000004">
      <c r="B743" s="945">
        <v>2560</v>
      </c>
      <c r="C743" s="922"/>
      <c r="D743" s="939"/>
      <c r="E743" s="940"/>
      <c r="F743" s="946" t="s">
        <v>165</v>
      </c>
      <c r="G743" s="947"/>
      <c r="H743" s="1011">
        <v>44662</v>
      </c>
      <c r="I743" s="1012"/>
      <c r="J743" s="76" t="s">
        <v>55</v>
      </c>
      <c r="K743" s="76"/>
      <c r="L743" s="110" t="s">
        <v>166</v>
      </c>
      <c r="M743" s="192">
        <v>0.98599999999999999</v>
      </c>
      <c r="N743" s="193">
        <v>0.99</v>
      </c>
      <c r="O743" s="30"/>
    </row>
    <row r="744" spans="2:15" ht="22.75" customHeight="1" x14ac:dyDescent="0.55000000000000004">
      <c r="B744" s="945">
        <v>2559</v>
      </c>
      <c r="C744" s="922"/>
      <c r="D744" s="939"/>
      <c r="E744" s="940"/>
      <c r="F744" s="946" t="s">
        <v>127</v>
      </c>
      <c r="G744" s="947"/>
      <c r="H744" s="948">
        <v>44662</v>
      </c>
      <c r="I744" s="949"/>
      <c r="J744" s="76" t="s">
        <v>55</v>
      </c>
      <c r="K744" s="76"/>
      <c r="L744" s="110" t="s">
        <v>167</v>
      </c>
      <c r="M744" s="78" t="s">
        <v>168</v>
      </c>
      <c r="N744" s="82" t="s">
        <v>169</v>
      </c>
      <c r="O744" s="30"/>
    </row>
    <row r="745" spans="2:15" ht="22.75" customHeight="1" x14ac:dyDescent="0.55000000000000004">
      <c r="B745" s="931">
        <v>2558</v>
      </c>
      <c r="C745" s="932"/>
      <c r="D745" s="925"/>
      <c r="E745" s="926"/>
      <c r="F745" s="1009" t="s">
        <v>170</v>
      </c>
      <c r="G745" s="1010"/>
      <c r="H745" s="1007">
        <v>44659</v>
      </c>
      <c r="I745" s="1008"/>
      <c r="J745" s="51" t="s">
        <v>61</v>
      </c>
      <c r="K745" s="51"/>
      <c r="L745" s="194" t="s">
        <v>171</v>
      </c>
      <c r="M745" s="195" t="s">
        <v>172</v>
      </c>
      <c r="N745" s="196" t="s">
        <v>169</v>
      </c>
      <c r="O745" s="30"/>
    </row>
    <row r="746" spans="2:15" ht="22.75" customHeight="1" x14ac:dyDescent="0.55000000000000004">
      <c r="B746" s="937">
        <v>2557</v>
      </c>
      <c r="C746" s="938"/>
      <c r="D746" s="923" t="s">
        <v>173</v>
      </c>
      <c r="E746" s="924"/>
      <c r="F746" s="955" t="s">
        <v>70</v>
      </c>
      <c r="G746" s="938"/>
      <c r="H746" s="929">
        <v>44658</v>
      </c>
      <c r="I746" s="930"/>
      <c r="J746" s="45" t="s">
        <v>67</v>
      </c>
      <c r="K746" s="45" t="s">
        <v>130</v>
      </c>
      <c r="L746" s="73" t="s">
        <v>174</v>
      </c>
      <c r="M746" s="73">
        <v>2.67</v>
      </c>
      <c r="N746" s="108">
        <v>2.7</v>
      </c>
      <c r="O746" s="30"/>
    </row>
    <row r="747" spans="2:15" ht="22.75" customHeight="1" x14ac:dyDescent="0.55000000000000004">
      <c r="B747" s="931">
        <v>2556</v>
      </c>
      <c r="C747" s="932"/>
      <c r="D747" s="925"/>
      <c r="E747" s="926"/>
      <c r="F747" s="925" t="s">
        <v>175</v>
      </c>
      <c r="G747" s="926"/>
      <c r="H747" s="935">
        <v>44658</v>
      </c>
      <c r="I747" s="936"/>
      <c r="J747" s="51" t="s">
        <v>67</v>
      </c>
      <c r="K747" s="51" t="s">
        <v>130</v>
      </c>
      <c r="L747" s="126" t="s">
        <v>176</v>
      </c>
      <c r="M747" s="126">
        <v>3.14</v>
      </c>
      <c r="N747" s="240">
        <v>3.1</v>
      </c>
      <c r="O747" s="30"/>
    </row>
    <row r="748" spans="2:15" ht="22.75" customHeight="1" x14ac:dyDescent="0.55000000000000004">
      <c r="B748" s="937">
        <v>2555</v>
      </c>
      <c r="C748" s="938"/>
      <c r="D748" s="923" t="s">
        <v>177</v>
      </c>
      <c r="E748" s="924"/>
      <c r="F748" s="941" t="s">
        <v>118</v>
      </c>
      <c r="G748" s="942"/>
      <c r="H748" s="943">
        <v>44657</v>
      </c>
      <c r="I748" s="944"/>
      <c r="J748" s="45" t="s">
        <v>55</v>
      </c>
      <c r="K748" s="45"/>
      <c r="L748" s="107" t="s">
        <v>178</v>
      </c>
      <c r="M748" s="73">
        <v>7.1</v>
      </c>
      <c r="N748" s="108">
        <v>7.1</v>
      </c>
      <c r="O748" s="30"/>
    </row>
    <row r="749" spans="2:15" ht="22.75" customHeight="1" x14ac:dyDescent="0.55000000000000004">
      <c r="B749" s="945">
        <v>2554</v>
      </c>
      <c r="C749" s="922"/>
      <c r="D749" s="939"/>
      <c r="E749" s="940"/>
      <c r="F749" s="946" t="s">
        <v>113</v>
      </c>
      <c r="G749" s="947"/>
      <c r="H749" s="1011">
        <v>44657</v>
      </c>
      <c r="I749" s="1012"/>
      <c r="J749" s="76" t="s">
        <v>55</v>
      </c>
      <c r="K749" s="76"/>
      <c r="L749" s="110" t="s">
        <v>56</v>
      </c>
      <c r="M749" s="84">
        <v>28.3</v>
      </c>
      <c r="N749" s="85">
        <v>28</v>
      </c>
      <c r="O749" s="30"/>
    </row>
    <row r="750" spans="2:15" ht="22.75" customHeight="1" x14ac:dyDescent="0.55000000000000004">
      <c r="B750" s="945">
        <v>2553</v>
      </c>
      <c r="C750" s="922"/>
      <c r="D750" s="939"/>
      <c r="E750" s="940"/>
      <c r="F750" s="946" t="s">
        <v>96</v>
      </c>
      <c r="G750" s="947"/>
      <c r="H750" s="948">
        <v>44657</v>
      </c>
      <c r="I750" s="949"/>
      <c r="J750" s="76" t="s">
        <v>55</v>
      </c>
      <c r="K750" s="76"/>
      <c r="L750" s="110" t="s">
        <v>179</v>
      </c>
      <c r="M750" s="78">
        <v>8.59</v>
      </c>
      <c r="N750" s="82">
        <v>8.6</v>
      </c>
      <c r="O750" s="30"/>
    </row>
    <row r="751" spans="2:15" ht="22.75" customHeight="1" x14ac:dyDescent="0.55000000000000004">
      <c r="B751" s="931">
        <v>2552</v>
      </c>
      <c r="C751" s="932"/>
      <c r="D751" s="925"/>
      <c r="E751" s="926"/>
      <c r="F751" s="1009" t="s">
        <v>88</v>
      </c>
      <c r="G751" s="1010"/>
      <c r="H751" s="1007">
        <v>44657</v>
      </c>
      <c r="I751" s="1008"/>
      <c r="J751" s="51" t="s">
        <v>61</v>
      </c>
      <c r="K751" s="51"/>
      <c r="L751" s="194" t="s">
        <v>89</v>
      </c>
      <c r="M751" s="195" t="s">
        <v>180</v>
      </c>
      <c r="N751" s="196" t="s">
        <v>181</v>
      </c>
      <c r="O751" s="30"/>
    </row>
    <row r="752" spans="2:15" ht="22.75" customHeight="1" x14ac:dyDescent="0.55000000000000004">
      <c r="B752" s="937">
        <v>2551</v>
      </c>
      <c r="C752" s="938"/>
      <c r="D752" s="923" t="s">
        <v>182</v>
      </c>
      <c r="E752" s="924"/>
      <c r="F752" s="941" t="s">
        <v>66</v>
      </c>
      <c r="G752" s="942"/>
      <c r="H752" s="943">
        <v>44656</v>
      </c>
      <c r="I752" s="944"/>
      <c r="J752" s="45" t="s">
        <v>35</v>
      </c>
      <c r="K752" s="45" t="s">
        <v>130</v>
      </c>
      <c r="L752" s="107" t="s">
        <v>183</v>
      </c>
      <c r="M752" s="73">
        <v>1.45</v>
      </c>
      <c r="N752" s="108">
        <v>1.5</v>
      </c>
      <c r="O752" s="30"/>
    </row>
    <row r="753" spans="2:15" ht="22.75" customHeight="1" x14ac:dyDescent="0.55000000000000004">
      <c r="B753" s="945">
        <v>2550</v>
      </c>
      <c r="C753" s="922"/>
      <c r="D753" s="939"/>
      <c r="E753" s="940"/>
      <c r="F753" s="946" t="s">
        <v>70</v>
      </c>
      <c r="G753" s="947"/>
      <c r="H753" s="1011">
        <v>44656</v>
      </c>
      <c r="I753" s="1012"/>
      <c r="J753" s="76" t="s">
        <v>35</v>
      </c>
      <c r="K753" s="76" t="s">
        <v>68</v>
      </c>
      <c r="L753" s="110" t="s">
        <v>184</v>
      </c>
      <c r="M753" s="78">
        <v>1.73</v>
      </c>
      <c r="N753" s="82">
        <v>1.7</v>
      </c>
      <c r="O753" s="30"/>
    </row>
    <row r="754" spans="2:15" ht="22.75" customHeight="1" x14ac:dyDescent="0.55000000000000004">
      <c r="B754" s="945">
        <v>2549</v>
      </c>
      <c r="C754" s="922"/>
      <c r="D754" s="939"/>
      <c r="E754" s="940"/>
      <c r="F754" s="946" t="s">
        <v>63</v>
      </c>
      <c r="G754" s="947"/>
      <c r="H754" s="948">
        <v>44656</v>
      </c>
      <c r="I754" s="949"/>
      <c r="J754" s="76" t="s">
        <v>55</v>
      </c>
      <c r="K754" s="76"/>
      <c r="L754" s="110" t="s">
        <v>185</v>
      </c>
      <c r="M754" s="78">
        <v>2.99</v>
      </c>
      <c r="N754" s="82">
        <v>3</v>
      </c>
      <c r="O754" s="30"/>
    </row>
    <row r="755" spans="2:15" ht="22.75" customHeight="1" x14ac:dyDescent="0.55000000000000004">
      <c r="B755" s="931">
        <v>2548</v>
      </c>
      <c r="C755" s="932"/>
      <c r="D755" s="925"/>
      <c r="E755" s="926"/>
      <c r="F755" s="1009" t="s">
        <v>186</v>
      </c>
      <c r="G755" s="1010"/>
      <c r="H755" s="1007">
        <v>44656</v>
      </c>
      <c r="I755" s="1008"/>
      <c r="J755" s="51" t="s">
        <v>35</v>
      </c>
      <c r="K755" s="51" t="s">
        <v>130</v>
      </c>
      <c r="L755" s="194" t="s">
        <v>187</v>
      </c>
      <c r="M755" s="195">
        <v>2.15</v>
      </c>
      <c r="N755" s="196">
        <v>2.2000000000000002</v>
      </c>
      <c r="O755" s="30"/>
    </row>
    <row r="756" spans="2:15" ht="22.75" customHeight="1" x14ac:dyDescent="0.55000000000000004">
      <c r="B756" s="937">
        <v>2547</v>
      </c>
      <c r="C756" s="938"/>
      <c r="D756" s="923" t="s">
        <v>188</v>
      </c>
      <c r="E756" s="924"/>
      <c r="F756" s="941" t="s">
        <v>189</v>
      </c>
      <c r="G756" s="942"/>
      <c r="H756" s="943">
        <v>44655</v>
      </c>
      <c r="I756" s="944"/>
      <c r="J756" s="45" t="s">
        <v>55</v>
      </c>
      <c r="K756" s="45"/>
      <c r="L756" s="107" t="s">
        <v>62</v>
      </c>
      <c r="M756" s="73">
        <v>1.54</v>
      </c>
      <c r="N756" s="108">
        <v>1.5</v>
      </c>
      <c r="O756" s="30"/>
    </row>
    <row r="757" spans="2:15" ht="22.75" customHeight="1" x14ac:dyDescent="0.55000000000000004">
      <c r="B757" s="945">
        <v>2546</v>
      </c>
      <c r="C757" s="922"/>
      <c r="D757" s="939"/>
      <c r="E757" s="940"/>
      <c r="F757" s="946" t="s">
        <v>127</v>
      </c>
      <c r="G757" s="947"/>
      <c r="H757" s="1011">
        <v>44655</v>
      </c>
      <c r="I757" s="1012"/>
      <c r="J757" s="76" t="s">
        <v>55</v>
      </c>
      <c r="K757" s="76"/>
      <c r="L757" s="110" t="s">
        <v>161</v>
      </c>
      <c r="M757" s="78">
        <v>9.01</v>
      </c>
      <c r="N757" s="82">
        <v>9</v>
      </c>
      <c r="O757" s="30"/>
    </row>
    <row r="758" spans="2:15" ht="22.75" customHeight="1" x14ac:dyDescent="0.55000000000000004">
      <c r="B758" s="945">
        <v>2545</v>
      </c>
      <c r="C758" s="922"/>
      <c r="D758" s="939"/>
      <c r="E758" s="940"/>
      <c r="F758" s="946" t="s">
        <v>98</v>
      </c>
      <c r="G758" s="947"/>
      <c r="H758" s="948">
        <v>44655</v>
      </c>
      <c r="I758" s="949"/>
      <c r="J758" s="76" t="s">
        <v>55</v>
      </c>
      <c r="K758" s="76"/>
      <c r="L758" s="110" t="s">
        <v>179</v>
      </c>
      <c r="M758" s="78" t="s">
        <v>107</v>
      </c>
      <c r="N758" s="82" t="s">
        <v>181</v>
      </c>
      <c r="O758" s="30"/>
    </row>
    <row r="759" spans="2:15" ht="22.75" customHeight="1" x14ac:dyDescent="0.55000000000000004">
      <c r="B759" s="931">
        <v>2544</v>
      </c>
      <c r="C759" s="932"/>
      <c r="D759" s="925"/>
      <c r="E759" s="926"/>
      <c r="F759" s="1009" t="s">
        <v>98</v>
      </c>
      <c r="G759" s="1010"/>
      <c r="H759" s="1007">
        <v>44655</v>
      </c>
      <c r="I759" s="1008"/>
      <c r="J759" s="51" t="s">
        <v>61</v>
      </c>
      <c r="K759" s="51"/>
      <c r="L759" s="194" t="s">
        <v>116</v>
      </c>
      <c r="M759" s="195">
        <v>1.86</v>
      </c>
      <c r="N759" s="196">
        <v>1.9</v>
      </c>
      <c r="O759" s="30"/>
    </row>
    <row r="760" spans="2:15" ht="22.75" customHeight="1" x14ac:dyDescent="0.55000000000000004">
      <c r="B760" s="990">
        <v>2543</v>
      </c>
      <c r="C760" s="914"/>
      <c r="D760" s="925" t="s">
        <v>190</v>
      </c>
      <c r="E760" s="926"/>
      <c r="F760" s="925" t="s">
        <v>191</v>
      </c>
      <c r="G760" s="926"/>
      <c r="H760" s="1007">
        <v>44651</v>
      </c>
      <c r="I760" s="1008"/>
      <c r="J760" s="51" t="s">
        <v>55</v>
      </c>
      <c r="K760" s="51"/>
      <c r="L760" s="126" t="s">
        <v>105</v>
      </c>
      <c r="M760" s="250">
        <v>2.88</v>
      </c>
      <c r="N760" s="251">
        <v>2.9</v>
      </c>
      <c r="O760" s="30"/>
    </row>
    <row r="761" spans="2:15" ht="22.75" customHeight="1" x14ac:dyDescent="0.55000000000000004">
      <c r="B761" s="937">
        <v>2542</v>
      </c>
      <c r="C761" s="938"/>
      <c r="D761" s="923" t="s">
        <v>192</v>
      </c>
      <c r="E761" s="924"/>
      <c r="F761" s="941" t="s">
        <v>193</v>
      </c>
      <c r="G761" s="942"/>
      <c r="H761" s="943">
        <v>44649</v>
      </c>
      <c r="I761" s="944"/>
      <c r="J761" s="45" t="s">
        <v>55</v>
      </c>
      <c r="K761" s="45"/>
      <c r="L761" s="107" t="s">
        <v>134</v>
      </c>
      <c r="M761" s="213">
        <v>15.2</v>
      </c>
      <c r="N761" s="188">
        <v>15</v>
      </c>
      <c r="O761" s="30"/>
    </row>
    <row r="762" spans="2:15" ht="22.75" customHeight="1" x14ac:dyDescent="0.55000000000000004">
      <c r="B762" s="945">
        <v>2541</v>
      </c>
      <c r="C762" s="922"/>
      <c r="D762" s="939"/>
      <c r="E762" s="940"/>
      <c r="F762" s="946" t="s">
        <v>88</v>
      </c>
      <c r="G762" s="947"/>
      <c r="H762" s="948">
        <v>44649</v>
      </c>
      <c r="I762" s="949"/>
      <c r="J762" s="76" t="s">
        <v>55</v>
      </c>
      <c r="K762" s="76"/>
      <c r="L762" s="110" t="s">
        <v>194</v>
      </c>
      <c r="M762" s="78">
        <v>7.37</v>
      </c>
      <c r="N762" s="82">
        <v>7.4</v>
      </c>
      <c r="O762" s="30"/>
    </row>
    <row r="763" spans="2:15" ht="22.75" customHeight="1" x14ac:dyDescent="0.55000000000000004">
      <c r="B763" s="945">
        <v>2540</v>
      </c>
      <c r="C763" s="922"/>
      <c r="D763" s="939"/>
      <c r="E763" s="940"/>
      <c r="F763" s="946" t="s">
        <v>165</v>
      </c>
      <c r="G763" s="947"/>
      <c r="H763" s="948">
        <v>44649</v>
      </c>
      <c r="I763" s="949"/>
      <c r="J763" s="76" t="s">
        <v>55</v>
      </c>
      <c r="K763" s="76"/>
      <c r="L763" s="110" t="s">
        <v>195</v>
      </c>
      <c r="M763" s="78">
        <v>3.27</v>
      </c>
      <c r="N763" s="82">
        <v>3.3</v>
      </c>
      <c r="O763" s="30"/>
    </row>
    <row r="764" spans="2:15" ht="22.75" customHeight="1" x14ac:dyDescent="0.55000000000000004">
      <c r="B764" s="931">
        <v>2539</v>
      </c>
      <c r="C764" s="932"/>
      <c r="D764" s="925"/>
      <c r="E764" s="926"/>
      <c r="F764" s="1009" t="s">
        <v>196</v>
      </c>
      <c r="G764" s="1010"/>
      <c r="H764" s="1007">
        <v>44649</v>
      </c>
      <c r="I764" s="1008"/>
      <c r="J764" s="51" t="s">
        <v>61</v>
      </c>
      <c r="K764" s="51"/>
      <c r="L764" s="194" t="s">
        <v>197</v>
      </c>
      <c r="M764" s="78">
        <v>4.96</v>
      </c>
      <c r="N764" s="82">
        <v>5</v>
      </c>
      <c r="O764" s="30"/>
    </row>
    <row r="765" spans="2:15" ht="22.75" customHeight="1" x14ac:dyDescent="0.55000000000000004">
      <c r="B765" s="961">
        <v>2538</v>
      </c>
      <c r="C765" s="962"/>
      <c r="D765" s="923" t="s">
        <v>198</v>
      </c>
      <c r="E765" s="924"/>
      <c r="F765" s="963" t="s">
        <v>54</v>
      </c>
      <c r="G765" s="962"/>
      <c r="H765" s="1069">
        <v>44648</v>
      </c>
      <c r="I765" s="1070"/>
      <c r="J765" s="90" t="s">
        <v>61</v>
      </c>
      <c r="K765" s="90"/>
      <c r="L765" s="228" t="s">
        <v>199</v>
      </c>
      <c r="M765" s="229">
        <v>3.11</v>
      </c>
      <c r="N765" s="230">
        <v>3.1</v>
      </c>
      <c r="O765" s="30"/>
    </row>
    <row r="766" spans="2:15" ht="22.75" customHeight="1" x14ac:dyDescent="0.55000000000000004">
      <c r="B766" s="966">
        <v>2537</v>
      </c>
      <c r="C766" s="967"/>
      <c r="D766" s="939"/>
      <c r="E766" s="940"/>
      <c r="F766" s="983" t="s">
        <v>200</v>
      </c>
      <c r="G766" s="967"/>
      <c r="H766" s="1071">
        <v>44648</v>
      </c>
      <c r="I766" s="1072"/>
      <c r="J766" s="93" t="s">
        <v>61</v>
      </c>
      <c r="K766" s="93"/>
      <c r="L766" s="231" t="s">
        <v>201</v>
      </c>
      <c r="M766" s="243">
        <v>29.6</v>
      </c>
      <c r="N766" s="244">
        <v>30</v>
      </c>
      <c r="O766" s="30"/>
    </row>
    <row r="767" spans="2:15" ht="22.75" customHeight="1" x14ac:dyDescent="0.55000000000000004">
      <c r="B767" s="975">
        <v>2536</v>
      </c>
      <c r="C767" s="976"/>
      <c r="D767" s="925"/>
      <c r="E767" s="926"/>
      <c r="F767" s="958" t="s">
        <v>94</v>
      </c>
      <c r="G767" s="932"/>
      <c r="H767" s="935">
        <v>44648</v>
      </c>
      <c r="I767" s="936"/>
      <c r="J767" s="234" t="s">
        <v>61</v>
      </c>
      <c r="K767" s="51"/>
      <c r="L767" s="126" t="s">
        <v>202</v>
      </c>
      <c r="M767" s="235">
        <v>16.3</v>
      </c>
      <c r="N767" s="236">
        <v>16</v>
      </c>
      <c r="O767" s="30"/>
    </row>
    <row r="768" spans="2:15" ht="22.75" customHeight="1" x14ac:dyDescent="0.55000000000000004">
      <c r="B768" s="961">
        <v>2535</v>
      </c>
      <c r="C768" s="962"/>
      <c r="D768" s="923" t="s">
        <v>203</v>
      </c>
      <c r="E768" s="924"/>
      <c r="F768" s="963" t="s">
        <v>63</v>
      </c>
      <c r="G768" s="962"/>
      <c r="H768" s="1043">
        <v>44645</v>
      </c>
      <c r="I768" s="1044"/>
      <c r="J768" s="90" t="s">
        <v>61</v>
      </c>
      <c r="K768" s="90"/>
      <c r="L768" s="228" t="s">
        <v>204</v>
      </c>
      <c r="M768" s="229">
        <v>3.07</v>
      </c>
      <c r="N768" s="230">
        <v>3.1</v>
      </c>
      <c r="O768" s="30"/>
    </row>
    <row r="769" spans="2:15" ht="22.75" customHeight="1" x14ac:dyDescent="0.55000000000000004">
      <c r="B769" s="966">
        <v>2534</v>
      </c>
      <c r="C769" s="967"/>
      <c r="D769" s="939"/>
      <c r="E769" s="940"/>
      <c r="F769" s="983" t="s">
        <v>63</v>
      </c>
      <c r="G769" s="967"/>
      <c r="H769" s="1045">
        <v>44645</v>
      </c>
      <c r="I769" s="1046"/>
      <c r="J769" s="93" t="s">
        <v>61</v>
      </c>
      <c r="K769" s="93"/>
      <c r="L769" s="231" t="s">
        <v>205</v>
      </c>
      <c r="M769" s="232">
        <v>3.68</v>
      </c>
      <c r="N769" s="233">
        <v>3.7</v>
      </c>
      <c r="O769" s="30"/>
    </row>
    <row r="770" spans="2:15" ht="22.75" customHeight="1" x14ac:dyDescent="0.55000000000000004">
      <c r="B770" s="975">
        <v>2533</v>
      </c>
      <c r="C770" s="976"/>
      <c r="D770" s="925"/>
      <c r="E770" s="926"/>
      <c r="F770" s="958" t="s">
        <v>63</v>
      </c>
      <c r="G770" s="932"/>
      <c r="H770" s="1007">
        <v>44645</v>
      </c>
      <c r="I770" s="1008"/>
      <c r="J770" s="234" t="s">
        <v>61</v>
      </c>
      <c r="K770" s="51"/>
      <c r="L770" s="126" t="s">
        <v>107</v>
      </c>
      <c r="M770" s="126">
        <v>5.65</v>
      </c>
      <c r="N770" s="240">
        <v>5.7</v>
      </c>
      <c r="O770" s="30"/>
    </row>
    <row r="771" spans="2:15" ht="22.75" customHeight="1" x14ac:dyDescent="0.55000000000000004">
      <c r="B771" s="961">
        <v>2532</v>
      </c>
      <c r="C771" s="962"/>
      <c r="D771" s="923" t="s">
        <v>206</v>
      </c>
      <c r="E771" s="924"/>
      <c r="F771" s="963" t="s">
        <v>122</v>
      </c>
      <c r="G771" s="962"/>
      <c r="H771" s="1043">
        <v>44644</v>
      </c>
      <c r="I771" s="1044"/>
      <c r="J771" s="90" t="s">
        <v>61</v>
      </c>
      <c r="K771" s="90"/>
      <c r="L771" s="229" t="s">
        <v>207</v>
      </c>
      <c r="M771" s="228">
        <v>0.86099999999999999</v>
      </c>
      <c r="N771" s="268">
        <v>0.86</v>
      </c>
      <c r="O771" s="30"/>
    </row>
    <row r="772" spans="2:15" ht="22.75" customHeight="1" x14ac:dyDescent="0.55000000000000004">
      <c r="B772" s="966">
        <v>2531</v>
      </c>
      <c r="C772" s="967"/>
      <c r="D772" s="939"/>
      <c r="E772" s="940"/>
      <c r="F772" s="983" t="s">
        <v>113</v>
      </c>
      <c r="G772" s="967"/>
      <c r="H772" s="1045">
        <v>44644</v>
      </c>
      <c r="I772" s="1046"/>
      <c r="J772" s="93" t="s">
        <v>61</v>
      </c>
      <c r="K772" s="93"/>
      <c r="L772" s="232" t="s">
        <v>180</v>
      </c>
      <c r="M772" s="243">
        <v>17.2</v>
      </c>
      <c r="N772" s="244">
        <v>17</v>
      </c>
      <c r="O772" s="30"/>
    </row>
    <row r="773" spans="2:15" ht="22.75" customHeight="1" x14ac:dyDescent="0.55000000000000004">
      <c r="B773" s="975">
        <v>2530</v>
      </c>
      <c r="C773" s="976"/>
      <c r="D773" s="925"/>
      <c r="E773" s="926"/>
      <c r="F773" s="958" t="s">
        <v>113</v>
      </c>
      <c r="G773" s="932"/>
      <c r="H773" s="1007">
        <v>44644</v>
      </c>
      <c r="I773" s="1008"/>
      <c r="J773" s="234" t="s">
        <v>61</v>
      </c>
      <c r="K773" s="51"/>
      <c r="L773" s="126" t="s">
        <v>107</v>
      </c>
      <c r="M773" s="235">
        <v>21.7</v>
      </c>
      <c r="N773" s="236">
        <v>22</v>
      </c>
      <c r="O773" s="30"/>
    </row>
    <row r="774" spans="2:15" ht="22.75" customHeight="1" x14ac:dyDescent="0.55000000000000004">
      <c r="B774" s="937">
        <v>2529</v>
      </c>
      <c r="C774" s="938"/>
      <c r="D774" s="923" t="s">
        <v>208</v>
      </c>
      <c r="E774" s="924"/>
      <c r="F774" s="1075" t="s">
        <v>209</v>
      </c>
      <c r="G774" s="1075"/>
      <c r="H774" s="1076">
        <v>44643</v>
      </c>
      <c r="I774" s="1075"/>
      <c r="J774" s="45" t="s">
        <v>35</v>
      </c>
      <c r="K774" s="45" t="s">
        <v>130</v>
      </c>
      <c r="L774" s="45" t="s">
        <v>159</v>
      </c>
      <c r="M774" s="269">
        <v>5.04</v>
      </c>
      <c r="N774" s="48">
        <v>5</v>
      </c>
      <c r="O774" s="30"/>
    </row>
    <row r="775" spans="2:15" ht="22.75" customHeight="1" x14ac:dyDescent="0.55000000000000004">
      <c r="B775" s="945">
        <v>2528</v>
      </c>
      <c r="C775" s="922"/>
      <c r="D775" s="939"/>
      <c r="E775" s="940"/>
      <c r="F775" s="1073" t="s">
        <v>193</v>
      </c>
      <c r="G775" s="1073"/>
      <c r="H775" s="1077">
        <v>44643</v>
      </c>
      <c r="I775" s="1077"/>
      <c r="J775" s="76" t="s">
        <v>61</v>
      </c>
      <c r="K775" s="76"/>
      <c r="L775" s="77" t="s">
        <v>56</v>
      </c>
      <c r="M775" s="84">
        <v>11.9</v>
      </c>
      <c r="N775" s="85">
        <v>12</v>
      </c>
      <c r="O775" s="30"/>
    </row>
    <row r="776" spans="2:15" ht="22.75" customHeight="1" x14ac:dyDescent="0.55000000000000004">
      <c r="B776" s="945">
        <v>2527</v>
      </c>
      <c r="C776" s="922"/>
      <c r="D776" s="939"/>
      <c r="E776" s="940"/>
      <c r="F776" s="1073" t="s">
        <v>210</v>
      </c>
      <c r="G776" s="1073" t="s">
        <v>211</v>
      </c>
      <c r="H776" s="1074">
        <v>44643</v>
      </c>
      <c r="I776" s="1074"/>
      <c r="J776" s="76" t="s">
        <v>61</v>
      </c>
      <c r="K776" s="76"/>
      <c r="L776" s="80" t="s">
        <v>107</v>
      </c>
      <c r="M776" s="84">
        <v>15.7</v>
      </c>
      <c r="N776" s="270">
        <v>16</v>
      </c>
      <c r="O776" s="30"/>
    </row>
    <row r="777" spans="2:15" ht="22.75" customHeight="1" x14ac:dyDescent="0.55000000000000004">
      <c r="B777" s="945">
        <v>2526</v>
      </c>
      <c r="C777" s="922"/>
      <c r="D777" s="939"/>
      <c r="E777" s="940"/>
      <c r="F777" s="1073" t="s">
        <v>193</v>
      </c>
      <c r="G777" s="1073" t="s">
        <v>211</v>
      </c>
      <c r="H777" s="1074">
        <v>44643</v>
      </c>
      <c r="I777" s="1074"/>
      <c r="J777" s="76" t="s">
        <v>61</v>
      </c>
      <c r="K777" s="76"/>
      <c r="L777" s="271" t="s">
        <v>212</v>
      </c>
      <c r="M777" s="84">
        <v>15.1</v>
      </c>
      <c r="N777" s="85">
        <v>15</v>
      </c>
      <c r="O777" s="30"/>
    </row>
    <row r="778" spans="2:15" ht="22.75" customHeight="1" x14ac:dyDescent="0.55000000000000004">
      <c r="B778" s="945">
        <v>2525</v>
      </c>
      <c r="C778" s="922"/>
      <c r="D778" s="939"/>
      <c r="E778" s="940"/>
      <c r="F778" s="1073" t="s">
        <v>135</v>
      </c>
      <c r="G778" s="1073" t="s">
        <v>211</v>
      </c>
      <c r="H778" s="1074">
        <v>44643</v>
      </c>
      <c r="I778" s="1074"/>
      <c r="J778" s="76" t="s">
        <v>61</v>
      </c>
      <c r="K778" s="76"/>
      <c r="L778" s="77" t="s">
        <v>213</v>
      </c>
      <c r="M778" s="84">
        <v>28.3</v>
      </c>
      <c r="N778" s="85">
        <v>28</v>
      </c>
      <c r="O778" s="30"/>
    </row>
    <row r="779" spans="2:15" ht="22.75" customHeight="1" x14ac:dyDescent="0.55000000000000004">
      <c r="B779" s="945">
        <v>2524</v>
      </c>
      <c r="C779" s="922"/>
      <c r="D779" s="939"/>
      <c r="E779" s="940"/>
      <c r="F779" s="1073" t="s">
        <v>127</v>
      </c>
      <c r="G779" s="1073" t="s">
        <v>211</v>
      </c>
      <c r="H779" s="1074">
        <v>44643</v>
      </c>
      <c r="I779" s="1074"/>
      <c r="J779" s="76" t="s">
        <v>61</v>
      </c>
      <c r="K779" s="76"/>
      <c r="L779" s="77" t="s">
        <v>178</v>
      </c>
      <c r="M779" s="77">
        <v>3.52</v>
      </c>
      <c r="N779" s="82">
        <v>3.5</v>
      </c>
      <c r="O779" s="30"/>
    </row>
    <row r="780" spans="2:15" ht="22.75" customHeight="1" x14ac:dyDescent="0.55000000000000004">
      <c r="B780" s="945">
        <v>2523</v>
      </c>
      <c r="C780" s="922"/>
      <c r="D780" s="939"/>
      <c r="E780" s="940"/>
      <c r="F780" s="1073" t="s">
        <v>127</v>
      </c>
      <c r="G780" s="1078" t="s">
        <v>211</v>
      </c>
      <c r="H780" s="1074">
        <v>44643</v>
      </c>
      <c r="I780" s="1074"/>
      <c r="J780" s="76" t="s">
        <v>61</v>
      </c>
      <c r="K780" s="76"/>
      <c r="L780" s="77" t="s">
        <v>79</v>
      </c>
      <c r="M780" s="78">
        <v>4.01</v>
      </c>
      <c r="N780" s="82">
        <v>4</v>
      </c>
      <c r="O780" s="30"/>
    </row>
    <row r="781" spans="2:15" ht="22.75" customHeight="1" x14ac:dyDescent="0.55000000000000004">
      <c r="B781" s="931">
        <v>2522</v>
      </c>
      <c r="C781" s="932"/>
      <c r="D781" s="925"/>
      <c r="E781" s="926"/>
      <c r="F781" s="1079" t="s">
        <v>214</v>
      </c>
      <c r="G781" s="1080"/>
      <c r="H781" s="1081">
        <v>44643</v>
      </c>
      <c r="I781" s="1081"/>
      <c r="J781" s="64" t="s">
        <v>61</v>
      </c>
      <c r="K781" s="64"/>
      <c r="L781" s="86" t="s">
        <v>215</v>
      </c>
      <c r="M781" s="87">
        <v>4.59</v>
      </c>
      <c r="N781" s="88">
        <v>4.5999999999999996</v>
      </c>
      <c r="O781" s="30"/>
    </row>
    <row r="782" spans="2:15" ht="22.75" customHeight="1" x14ac:dyDescent="0.55000000000000004">
      <c r="B782" s="937">
        <v>2521</v>
      </c>
      <c r="C782" s="938"/>
      <c r="D782" s="923" t="s">
        <v>216</v>
      </c>
      <c r="E782" s="924"/>
      <c r="F782" s="955" t="s">
        <v>113</v>
      </c>
      <c r="G782" s="938"/>
      <c r="H782" s="929">
        <v>44642</v>
      </c>
      <c r="I782" s="930"/>
      <c r="J782" s="45" t="s">
        <v>61</v>
      </c>
      <c r="K782" s="45"/>
      <c r="L782" s="73" t="s">
        <v>212</v>
      </c>
      <c r="M782" s="213">
        <v>27.4</v>
      </c>
      <c r="N782" s="188">
        <v>27</v>
      </c>
      <c r="O782" s="30"/>
    </row>
    <row r="783" spans="2:15" ht="22.75" customHeight="1" x14ac:dyDescent="0.55000000000000004">
      <c r="B783" s="931">
        <v>2520</v>
      </c>
      <c r="C783" s="932"/>
      <c r="D783" s="925"/>
      <c r="E783" s="926"/>
      <c r="F783" s="925" t="s">
        <v>94</v>
      </c>
      <c r="G783" s="926"/>
      <c r="H783" s="935">
        <v>44642</v>
      </c>
      <c r="I783" s="936"/>
      <c r="J783" s="51" t="s">
        <v>61</v>
      </c>
      <c r="K783" s="51"/>
      <c r="L783" s="272" t="s">
        <v>217</v>
      </c>
      <c r="M783" s="235">
        <v>17.600000000000001</v>
      </c>
      <c r="N783" s="236">
        <v>18</v>
      </c>
      <c r="O783" s="30"/>
    </row>
    <row r="784" spans="2:15" ht="22.75" customHeight="1" x14ac:dyDescent="0.55000000000000004">
      <c r="B784" s="961">
        <v>2519</v>
      </c>
      <c r="C784" s="962"/>
      <c r="D784" s="923" t="s">
        <v>218</v>
      </c>
      <c r="E784" s="924"/>
      <c r="F784" s="963" t="s">
        <v>54</v>
      </c>
      <c r="G784" s="962"/>
      <c r="H784" s="1043">
        <v>44636</v>
      </c>
      <c r="I784" s="1044"/>
      <c r="J784" s="90" t="s">
        <v>61</v>
      </c>
      <c r="K784" s="90"/>
      <c r="L784" s="229" t="s">
        <v>219</v>
      </c>
      <c r="M784" s="229">
        <v>2.29</v>
      </c>
      <c r="N784" s="230">
        <v>2.2999999999999998</v>
      </c>
      <c r="O784" s="30"/>
    </row>
    <row r="785" spans="2:15" ht="22.75" customHeight="1" x14ac:dyDescent="0.55000000000000004">
      <c r="B785" s="966">
        <v>2518</v>
      </c>
      <c r="C785" s="967"/>
      <c r="D785" s="939"/>
      <c r="E785" s="940"/>
      <c r="F785" s="983" t="s">
        <v>94</v>
      </c>
      <c r="G785" s="967"/>
      <c r="H785" s="1045">
        <v>44637</v>
      </c>
      <c r="I785" s="1046"/>
      <c r="J785" s="93" t="s">
        <v>61</v>
      </c>
      <c r="K785" s="93"/>
      <c r="L785" s="232" t="s">
        <v>115</v>
      </c>
      <c r="M785" s="243">
        <v>17.8</v>
      </c>
      <c r="N785" s="244">
        <v>18</v>
      </c>
      <c r="O785" s="30"/>
    </row>
    <row r="786" spans="2:15" ht="22.75" customHeight="1" x14ac:dyDescent="0.55000000000000004">
      <c r="B786" s="975">
        <v>2517</v>
      </c>
      <c r="C786" s="976"/>
      <c r="D786" s="925"/>
      <c r="E786" s="926"/>
      <c r="F786" s="958" t="s">
        <v>98</v>
      </c>
      <c r="G786" s="932"/>
      <c r="H786" s="1007">
        <v>44637</v>
      </c>
      <c r="I786" s="1008"/>
      <c r="J786" s="234" t="s">
        <v>61</v>
      </c>
      <c r="K786" s="51"/>
      <c r="L786" s="126" t="s">
        <v>105</v>
      </c>
      <c r="M786" s="126">
        <v>4.33</v>
      </c>
      <c r="N786" s="240">
        <v>4.3</v>
      </c>
      <c r="O786" s="30"/>
    </row>
    <row r="787" spans="2:15" ht="22.75" customHeight="1" x14ac:dyDescent="0.55000000000000004">
      <c r="B787" s="937">
        <v>2516</v>
      </c>
      <c r="C787" s="938"/>
      <c r="D787" s="923" t="s">
        <v>220</v>
      </c>
      <c r="E787" s="924"/>
      <c r="F787" s="955" t="s">
        <v>70</v>
      </c>
      <c r="G787" s="938"/>
      <c r="H787" s="929">
        <v>44636</v>
      </c>
      <c r="I787" s="930"/>
      <c r="J787" s="45" t="s">
        <v>67</v>
      </c>
      <c r="K787" s="45" t="s">
        <v>68</v>
      </c>
      <c r="L787" s="73" t="s">
        <v>221</v>
      </c>
      <c r="M787" s="73">
        <v>9.4600000000000009</v>
      </c>
      <c r="N787" s="108">
        <v>9.5</v>
      </c>
      <c r="O787" s="30"/>
    </row>
    <row r="788" spans="2:15" ht="22.75" customHeight="1" x14ac:dyDescent="0.55000000000000004">
      <c r="B788" s="931">
        <v>2515</v>
      </c>
      <c r="C788" s="932"/>
      <c r="D788" s="925"/>
      <c r="E788" s="926"/>
      <c r="F788" s="925" t="s">
        <v>70</v>
      </c>
      <c r="G788" s="926"/>
      <c r="H788" s="935">
        <v>44636</v>
      </c>
      <c r="I788" s="936"/>
      <c r="J788" s="51" t="s">
        <v>67</v>
      </c>
      <c r="K788" s="51" t="s">
        <v>130</v>
      </c>
      <c r="L788" s="126" t="s">
        <v>222</v>
      </c>
      <c r="M788" s="126">
        <v>6.29</v>
      </c>
      <c r="N788" s="240">
        <v>6.3</v>
      </c>
      <c r="O788" s="30"/>
    </row>
    <row r="789" spans="2:15" ht="22.75" customHeight="1" x14ac:dyDescent="0.55000000000000004">
      <c r="B789" s="990">
        <v>2514</v>
      </c>
      <c r="C789" s="914"/>
      <c r="D789" s="925" t="s">
        <v>223</v>
      </c>
      <c r="E789" s="926"/>
      <c r="F789" s="925" t="s">
        <v>94</v>
      </c>
      <c r="G789" s="926"/>
      <c r="H789" s="1007">
        <v>44635</v>
      </c>
      <c r="I789" s="1008"/>
      <c r="J789" s="51" t="s">
        <v>67</v>
      </c>
      <c r="K789" s="51" t="s">
        <v>130</v>
      </c>
      <c r="L789" s="126" t="s">
        <v>154</v>
      </c>
      <c r="M789" s="126">
        <v>2.9</v>
      </c>
      <c r="N789" s="240">
        <v>2.9</v>
      </c>
      <c r="O789" s="30"/>
    </row>
    <row r="790" spans="2:15" ht="22.75" customHeight="1" x14ac:dyDescent="0.55000000000000004">
      <c r="B790" s="990">
        <v>2513</v>
      </c>
      <c r="C790" s="914"/>
      <c r="D790" s="925" t="s">
        <v>224</v>
      </c>
      <c r="E790" s="926"/>
      <c r="F790" s="925" t="s">
        <v>225</v>
      </c>
      <c r="G790" s="926"/>
      <c r="H790" s="1007">
        <v>44634</v>
      </c>
      <c r="I790" s="1008"/>
      <c r="J790" s="51" t="s">
        <v>67</v>
      </c>
      <c r="K790" s="51" t="s">
        <v>130</v>
      </c>
      <c r="L790" s="126" t="s">
        <v>180</v>
      </c>
      <c r="M790" s="126">
        <v>2.78</v>
      </c>
      <c r="N790" s="240">
        <v>2.8</v>
      </c>
      <c r="O790" s="30"/>
    </row>
    <row r="791" spans="2:15" ht="22.75" customHeight="1" x14ac:dyDescent="0.55000000000000004">
      <c r="B791" s="937">
        <v>2512</v>
      </c>
      <c r="C791" s="938"/>
      <c r="D791" s="923" t="s">
        <v>226</v>
      </c>
      <c r="E791" s="924"/>
      <c r="F791" s="941" t="s">
        <v>122</v>
      </c>
      <c r="G791" s="942"/>
      <c r="H791" s="943">
        <v>44630</v>
      </c>
      <c r="I791" s="944"/>
      <c r="J791" s="45" t="s">
        <v>55</v>
      </c>
      <c r="K791" s="45"/>
      <c r="L791" s="107" t="s">
        <v>227</v>
      </c>
      <c r="M791" s="73">
        <v>2.25</v>
      </c>
      <c r="N791" s="108">
        <v>2.2999999999999998</v>
      </c>
      <c r="O791" s="30"/>
    </row>
    <row r="792" spans="2:15" ht="22.75" customHeight="1" x14ac:dyDescent="0.55000000000000004">
      <c r="B792" s="945">
        <v>2511</v>
      </c>
      <c r="C792" s="922"/>
      <c r="D792" s="939"/>
      <c r="E792" s="940"/>
      <c r="F792" s="946" t="s">
        <v>122</v>
      </c>
      <c r="G792" s="947"/>
      <c r="H792" s="948">
        <v>44630</v>
      </c>
      <c r="I792" s="949"/>
      <c r="J792" s="76" t="s">
        <v>55</v>
      </c>
      <c r="K792" s="76"/>
      <c r="L792" s="110" t="s">
        <v>228</v>
      </c>
      <c r="M792" s="78">
        <v>2.13</v>
      </c>
      <c r="N792" s="82">
        <v>2.1</v>
      </c>
      <c r="O792" s="30"/>
    </row>
    <row r="793" spans="2:15" ht="22.75" customHeight="1" x14ac:dyDescent="0.55000000000000004">
      <c r="B793" s="945">
        <v>2510</v>
      </c>
      <c r="C793" s="922"/>
      <c r="D793" s="939"/>
      <c r="E793" s="940"/>
      <c r="F793" s="946" t="s">
        <v>122</v>
      </c>
      <c r="G793" s="947"/>
      <c r="H793" s="948">
        <v>44630</v>
      </c>
      <c r="I793" s="949"/>
      <c r="J793" s="76" t="s">
        <v>55</v>
      </c>
      <c r="K793" s="76"/>
      <c r="L793" s="110" t="s">
        <v>229</v>
      </c>
      <c r="M793" s="78">
        <v>2.4500000000000002</v>
      </c>
      <c r="N793" s="82">
        <v>2.5</v>
      </c>
      <c r="O793" s="30"/>
    </row>
    <row r="794" spans="2:15" ht="22.75" customHeight="1" x14ac:dyDescent="0.55000000000000004">
      <c r="B794" s="931">
        <v>2509</v>
      </c>
      <c r="C794" s="932"/>
      <c r="D794" s="925"/>
      <c r="E794" s="926"/>
      <c r="F794" s="1009" t="s">
        <v>230</v>
      </c>
      <c r="G794" s="1010"/>
      <c r="H794" s="1007">
        <v>44628</v>
      </c>
      <c r="I794" s="1008"/>
      <c r="J794" s="51" t="s">
        <v>67</v>
      </c>
      <c r="K794" s="51" t="s">
        <v>68</v>
      </c>
      <c r="L794" s="194" t="s">
        <v>161</v>
      </c>
      <c r="M794" s="78">
        <v>3.96</v>
      </c>
      <c r="N794" s="82">
        <v>4</v>
      </c>
      <c r="O794" s="30"/>
    </row>
    <row r="795" spans="2:15" ht="22.75" customHeight="1" x14ac:dyDescent="0.55000000000000004">
      <c r="B795" s="961">
        <v>2508</v>
      </c>
      <c r="C795" s="962"/>
      <c r="D795" s="923" t="s">
        <v>231</v>
      </c>
      <c r="E795" s="924"/>
      <c r="F795" s="963" t="s">
        <v>150</v>
      </c>
      <c r="G795" s="962"/>
      <c r="H795" s="1043">
        <v>44628</v>
      </c>
      <c r="I795" s="1044"/>
      <c r="J795" s="90" t="s">
        <v>67</v>
      </c>
      <c r="K795" s="90" t="s">
        <v>232</v>
      </c>
      <c r="L795" s="229" t="s">
        <v>233</v>
      </c>
      <c r="M795" s="241">
        <v>11.6</v>
      </c>
      <c r="N795" s="242">
        <v>12</v>
      </c>
      <c r="O795" s="30"/>
    </row>
    <row r="796" spans="2:15" ht="22.75" customHeight="1" x14ac:dyDescent="0.55000000000000004">
      <c r="B796" s="966">
        <v>2507</v>
      </c>
      <c r="C796" s="967"/>
      <c r="D796" s="939"/>
      <c r="E796" s="940"/>
      <c r="F796" s="983" t="s">
        <v>150</v>
      </c>
      <c r="G796" s="967"/>
      <c r="H796" s="1045">
        <v>44628</v>
      </c>
      <c r="I796" s="1046"/>
      <c r="J796" s="93" t="s">
        <v>67</v>
      </c>
      <c r="K796" s="93" t="s">
        <v>130</v>
      </c>
      <c r="L796" s="232" t="s">
        <v>234</v>
      </c>
      <c r="M796" s="232">
        <v>6.83</v>
      </c>
      <c r="N796" s="233">
        <v>6.8</v>
      </c>
      <c r="O796" s="30"/>
    </row>
    <row r="797" spans="2:15" ht="22.75" customHeight="1" x14ac:dyDescent="0.55000000000000004">
      <c r="B797" s="975">
        <v>2506</v>
      </c>
      <c r="C797" s="976"/>
      <c r="D797" s="925"/>
      <c r="E797" s="926"/>
      <c r="F797" s="958" t="s">
        <v>235</v>
      </c>
      <c r="G797" s="932"/>
      <c r="H797" s="1007">
        <v>44628</v>
      </c>
      <c r="I797" s="1008"/>
      <c r="J797" s="234" t="s">
        <v>67</v>
      </c>
      <c r="K797" s="51" t="s">
        <v>68</v>
      </c>
      <c r="L797" s="126" t="s">
        <v>236</v>
      </c>
      <c r="M797" s="126">
        <v>3.04</v>
      </c>
      <c r="N797" s="240">
        <v>3</v>
      </c>
      <c r="O797" s="30"/>
    </row>
    <row r="798" spans="2:15" ht="22.75" customHeight="1" x14ac:dyDescent="0.55000000000000004">
      <c r="B798" s="961">
        <v>2505</v>
      </c>
      <c r="C798" s="962"/>
      <c r="D798" s="923" t="s">
        <v>237</v>
      </c>
      <c r="E798" s="924"/>
      <c r="F798" s="963" t="s">
        <v>94</v>
      </c>
      <c r="G798" s="962"/>
      <c r="H798" s="1043">
        <v>44627</v>
      </c>
      <c r="I798" s="1044"/>
      <c r="J798" s="90" t="s">
        <v>61</v>
      </c>
      <c r="K798" s="90"/>
      <c r="L798" s="229" t="s">
        <v>238</v>
      </c>
      <c r="M798" s="229">
        <v>9.56</v>
      </c>
      <c r="N798" s="230">
        <v>9.6</v>
      </c>
      <c r="O798" s="30"/>
    </row>
    <row r="799" spans="2:15" ht="22.75" customHeight="1" x14ac:dyDescent="0.55000000000000004">
      <c r="B799" s="966">
        <v>2504</v>
      </c>
      <c r="C799" s="967"/>
      <c r="D799" s="939"/>
      <c r="E799" s="940"/>
      <c r="F799" s="983" t="s">
        <v>94</v>
      </c>
      <c r="G799" s="967"/>
      <c r="H799" s="1045">
        <v>44627</v>
      </c>
      <c r="I799" s="1046"/>
      <c r="J799" s="93" t="s">
        <v>61</v>
      </c>
      <c r="K799" s="93"/>
      <c r="L799" s="232" t="s">
        <v>239</v>
      </c>
      <c r="M799" s="243">
        <v>16.2</v>
      </c>
      <c r="N799" s="244">
        <v>16</v>
      </c>
      <c r="O799" s="30"/>
    </row>
    <row r="800" spans="2:15" ht="22.75" customHeight="1" x14ac:dyDescent="0.55000000000000004">
      <c r="B800" s="975">
        <v>2503</v>
      </c>
      <c r="C800" s="976"/>
      <c r="D800" s="925"/>
      <c r="E800" s="926"/>
      <c r="F800" s="958" t="s">
        <v>94</v>
      </c>
      <c r="G800" s="932"/>
      <c r="H800" s="1007">
        <v>44627</v>
      </c>
      <c r="I800" s="1008"/>
      <c r="J800" s="234" t="s">
        <v>61</v>
      </c>
      <c r="K800" s="51"/>
      <c r="L800" s="126" t="s">
        <v>240</v>
      </c>
      <c r="M800" s="235">
        <v>16.600000000000001</v>
      </c>
      <c r="N800" s="236">
        <v>17</v>
      </c>
      <c r="O800" s="30"/>
    </row>
    <row r="801" spans="2:15" ht="22.75" customHeight="1" x14ac:dyDescent="0.55000000000000004">
      <c r="B801" s="990">
        <v>2502</v>
      </c>
      <c r="C801" s="914"/>
      <c r="D801" s="925" t="s">
        <v>241</v>
      </c>
      <c r="E801" s="926"/>
      <c r="F801" s="925" t="s">
        <v>175</v>
      </c>
      <c r="G801" s="926"/>
      <c r="H801" s="1007">
        <v>44623</v>
      </c>
      <c r="I801" s="1008"/>
      <c r="J801" s="51" t="s">
        <v>67</v>
      </c>
      <c r="K801" s="51" t="s">
        <v>130</v>
      </c>
      <c r="L801" s="126" t="s">
        <v>161</v>
      </c>
      <c r="M801" s="126">
        <v>2.4500000000000002</v>
      </c>
      <c r="N801" s="240">
        <v>2.5</v>
      </c>
      <c r="O801" s="30"/>
    </row>
    <row r="802" spans="2:15" ht="22.75" customHeight="1" x14ac:dyDescent="0.55000000000000004">
      <c r="B802" s="990">
        <v>2501</v>
      </c>
      <c r="C802" s="914"/>
      <c r="D802" s="925" t="s">
        <v>242</v>
      </c>
      <c r="E802" s="926"/>
      <c r="F802" s="925" t="s">
        <v>135</v>
      </c>
      <c r="G802" s="926"/>
      <c r="H802" s="1007">
        <v>44622</v>
      </c>
      <c r="I802" s="1008"/>
      <c r="J802" s="51" t="s">
        <v>61</v>
      </c>
      <c r="K802" s="51"/>
      <c r="L802" s="126" t="s">
        <v>243</v>
      </c>
      <c r="M802" s="235">
        <v>16.100000000000001</v>
      </c>
      <c r="N802" s="236">
        <v>16</v>
      </c>
      <c r="O802" s="30"/>
    </row>
    <row r="803" spans="2:15" ht="22.75" customHeight="1" x14ac:dyDescent="0.55000000000000004">
      <c r="B803" s="937">
        <v>2500</v>
      </c>
      <c r="C803" s="938"/>
      <c r="D803" s="923" t="s">
        <v>244</v>
      </c>
      <c r="E803" s="924"/>
      <c r="F803" s="941" t="s">
        <v>94</v>
      </c>
      <c r="G803" s="942"/>
      <c r="H803" s="943">
        <v>44616</v>
      </c>
      <c r="I803" s="944"/>
      <c r="J803" s="45" t="s">
        <v>67</v>
      </c>
      <c r="K803" s="45" t="s">
        <v>130</v>
      </c>
      <c r="L803" s="107" t="s">
        <v>245</v>
      </c>
      <c r="M803" s="107">
        <v>1.76</v>
      </c>
      <c r="N803" s="108">
        <v>1.8</v>
      </c>
      <c r="O803" s="30"/>
    </row>
    <row r="804" spans="2:15" ht="22.75" customHeight="1" x14ac:dyDescent="0.55000000000000004">
      <c r="B804" s="945">
        <v>2499</v>
      </c>
      <c r="C804" s="922"/>
      <c r="D804" s="939"/>
      <c r="E804" s="940"/>
      <c r="F804" s="946" t="s">
        <v>135</v>
      </c>
      <c r="G804" s="947"/>
      <c r="H804" s="948">
        <v>44616</v>
      </c>
      <c r="I804" s="949"/>
      <c r="J804" s="76" t="s">
        <v>55</v>
      </c>
      <c r="K804" s="76"/>
      <c r="L804" s="110" t="s">
        <v>79</v>
      </c>
      <c r="M804" s="84">
        <v>26.2</v>
      </c>
      <c r="N804" s="85">
        <v>26</v>
      </c>
      <c r="O804" s="30"/>
    </row>
    <row r="805" spans="2:15" ht="22.75" customHeight="1" x14ac:dyDescent="0.55000000000000004">
      <c r="B805" s="945">
        <v>2498</v>
      </c>
      <c r="C805" s="922"/>
      <c r="D805" s="939"/>
      <c r="E805" s="940"/>
      <c r="F805" s="946" t="s">
        <v>135</v>
      </c>
      <c r="G805" s="947"/>
      <c r="H805" s="948">
        <v>44616</v>
      </c>
      <c r="I805" s="949"/>
      <c r="J805" s="76" t="s">
        <v>55</v>
      </c>
      <c r="K805" s="76"/>
      <c r="L805" s="110" t="s">
        <v>152</v>
      </c>
      <c r="M805" s="84">
        <v>18.600000000000001</v>
      </c>
      <c r="N805" s="85">
        <v>19</v>
      </c>
      <c r="O805" s="30"/>
    </row>
    <row r="806" spans="2:15" ht="22.75" customHeight="1" x14ac:dyDescent="0.55000000000000004">
      <c r="B806" s="931">
        <v>2497</v>
      </c>
      <c r="C806" s="932"/>
      <c r="D806" s="925"/>
      <c r="E806" s="926"/>
      <c r="F806" s="1009" t="s">
        <v>135</v>
      </c>
      <c r="G806" s="1010"/>
      <c r="H806" s="1007">
        <v>44616</v>
      </c>
      <c r="I806" s="1008"/>
      <c r="J806" s="51" t="s">
        <v>55</v>
      </c>
      <c r="K806" s="51"/>
      <c r="L806" s="194" t="s">
        <v>107</v>
      </c>
      <c r="M806" s="84">
        <v>22.6</v>
      </c>
      <c r="N806" s="85">
        <v>23</v>
      </c>
      <c r="O806" s="30"/>
    </row>
    <row r="807" spans="2:15" ht="22.75" customHeight="1" x14ac:dyDescent="0.55000000000000004">
      <c r="B807" s="961">
        <v>2496</v>
      </c>
      <c r="C807" s="962"/>
      <c r="D807" s="923" t="s">
        <v>246</v>
      </c>
      <c r="E807" s="924"/>
      <c r="F807" s="963" t="s">
        <v>247</v>
      </c>
      <c r="G807" s="962"/>
      <c r="H807" s="1043">
        <v>44613</v>
      </c>
      <c r="I807" s="1044"/>
      <c r="J807" s="90" t="s">
        <v>67</v>
      </c>
      <c r="K807" s="90" t="s">
        <v>130</v>
      </c>
      <c r="L807" s="229" t="s">
        <v>248</v>
      </c>
      <c r="M807" s="229">
        <v>4.1500000000000004</v>
      </c>
      <c r="N807" s="230">
        <v>4.2</v>
      </c>
      <c r="O807" s="30"/>
    </row>
    <row r="808" spans="2:15" ht="22.75" customHeight="1" x14ac:dyDescent="0.55000000000000004">
      <c r="B808" s="966">
        <v>2495</v>
      </c>
      <c r="C808" s="967"/>
      <c r="D808" s="939"/>
      <c r="E808" s="940"/>
      <c r="F808" s="983" t="s">
        <v>70</v>
      </c>
      <c r="G808" s="967"/>
      <c r="H808" s="1045">
        <v>44613</v>
      </c>
      <c r="I808" s="1046"/>
      <c r="J808" s="93" t="s">
        <v>67</v>
      </c>
      <c r="K808" s="93" t="s">
        <v>232</v>
      </c>
      <c r="L808" s="232" t="s">
        <v>249</v>
      </c>
      <c r="M808" s="232">
        <v>1.48</v>
      </c>
      <c r="N808" s="233">
        <v>1.5</v>
      </c>
      <c r="O808" s="30"/>
    </row>
    <row r="809" spans="2:15" ht="22.75" customHeight="1" x14ac:dyDescent="0.55000000000000004">
      <c r="B809" s="975">
        <v>2494</v>
      </c>
      <c r="C809" s="976"/>
      <c r="D809" s="925"/>
      <c r="E809" s="926"/>
      <c r="F809" s="958" t="s">
        <v>70</v>
      </c>
      <c r="G809" s="932"/>
      <c r="H809" s="1007">
        <v>44610</v>
      </c>
      <c r="I809" s="1008"/>
      <c r="J809" s="234" t="s">
        <v>67</v>
      </c>
      <c r="K809" s="51" t="s">
        <v>130</v>
      </c>
      <c r="L809" s="126" t="s">
        <v>250</v>
      </c>
      <c r="M809" s="126">
        <v>1.23</v>
      </c>
      <c r="N809" s="240">
        <v>1.2</v>
      </c>
      <c r="O809" s="30"/>
    </row>
    <row r="810" spans="2:15" ht="22.75" customHeight="1" x14ac:dyDescent="0.55000000000000004">
      <c r="B810" s="990">
        <v>2493</v>
      </c>
      <c r="C810" s="914"/>
      <c r="D810" s="925" t="s">
        <v>251</v>
      </c>
      <c r="E810" s="926"/>
      <c r="F810" s="925" t="s">
        <v>247</v>
      </c>
      <c r="G810" s="926"/>
      <c r="H810" s="1007">
        <v>44608</v>
      </c>
      <c r="I810" s="1008"/>
      <c r="J810" s="51" t="s">
        <v>67</v>
      </c>
      <c r="K810" s="51" t="s">
        <v>68</v>
      </c>
      <c r="L810" s="126" t="s">
        <v>252</v>
      </c>
      <c r="M810" s="126">
        <v>1.74</v>
      </c>
      <c r="N810" s="240">
        <v>1.7</v>
      </c>
      <c r="O810" s="30"/>
    </row>
    <row r="811" spans="2:15" ht="22.75" customHeight="1" x14ac:dyDescent="0.55000000000000004">
      <c r="B811" s="937">
        <v>2492</v>
      </c>
      <c r="C811" s="938"/>
      <c r="D811" s="923" t="s">
        <v>253</v>
      </c>
      <c r="E811" s="924"/>
      <c r="F811" s="955" t="s">
        <v>254</v>
      </c>
      <c r="G811" s="938"/>
      <c r="H811" s="929">
        <v>44580</v>
      </c>
      <c r="I811" s="930"/>
      <c r="J811" s="45" t="s">
        <v>67</v>
      </c>
      <c r="K811" s="45" t="s">
        <v>68</v>
      </c>
      <c r="L811" s="73" t="s">
        <v>178</v>
      </c>
      <c r="M811" s="73">
        <v>4.9400000000000004</v>
      </c>
      <c r="N811" s="108">
        <v>4.9000000000000004</v>
      </c>
      <c r="O811" s="30"/>
    </row>
    <row r="812" spans="2:15" ht="22.75" customHeight="1" x14ac:dyDescent="0.55000000000000004">
      <c r="B812" s="931">
        <v>2491</v>
      </c>
      <c r="C812" s="932"/>
      <c r="D812" s="925"/>
      <c r="E812" s="926"/>
      <c r="F812" s="925" t="s">
        <v>255</v>
      </c>
      <c r="G812" s="926"/>
      <c r="H812" s="935">
        <v>44581</v>
      </c>
      <c r="I812" s="936"/>
      <c r="J812" s="51" t="s">
        <v>67</v>
      </c>
      <c r="K812" s="51" t="s">
        <v>68</v>
      </c>
      <c r="L812" s="126" t="s">
        <v>256</v>
      </c>
      <c r="M812" s="126">
        <v>3.54</v>
      </c>
      <c r="N812" s="240">
        <v>3.5</v>
      </c>
      <c r="O812" s="30"/>
    </row>
    <row r="813" spans="2:15" ht="22.75" customHeight="1" x14ac:dyDescent="0.55000000000000004">
      <c r="B813" s="937">
        <v>2490</v>
      </c>
      <c r="C813" s="938"/>
      <c r="D813" s="923" t="s">
        <v>257</v>
      </c>
      <c r="E813" s="924"/>
      <c r="F813" s="941" t="s">
        <v>247</v>
      </c>
      <c r="G813" s="942"/>
      <c r="H813" s="943">
        <v>44579</v>
      </c>
      <c r="I813" s="944"/>
      <c r="J813" s="45" t="s">
        <v>67</v>
      </c>
      <c r="K813" s="45" t="s">
        <v>68</v>
      </c>
      <c r="L813" s="107" t="s">
        <v>258</v>
      </c>
      <c r="M813" s="107">
        <v>5.16</v>
      </c>
      <c r="N813" s="108">
        <v>5.2</v>
      </c>
      <c r="O813" s="30"/>
    </row>
    <row r="814" spans="2:15" ht="22.75" customHeight="1" x14ac:dyDescent="0.55000000000000004">
      <c r="B814" s="945">
        <v>2489</v>
      </c>
      <c r="C814" s="922"/>
      <c r="D814" s="939"/>
      <c r="E814" s="940"/>
      <c r="F814" s="946" t="s">
        <v>247</v>
      </c>
      <c r="G814" s="947"/>
      <c r="H814" s="948">
        <v>44579</v>
      </c>
      <c r="I814" s="949"/>
      <c r="J814" s="76" t="s">
        <v>67</v>
      </c>
      <c r="K814" s="76" t="s">
        <v>130</v>
      </c>
      <c r="L814" s="110" t="s">
        <v>228</v>
      </c>
      <c r="M814" s="110">
        <v>1.27</v>
      </c>
      <c r="N814" s="273">
        <v>1.3</v>
      </c>
      <c r="O814" s="30"/>
    </row>
    <row r="815" spans="2:15" ht="22.75" customHeight="1" x14ac:dyDescent="0.55000000000000004">
      <c r="B815" s="945">
        <v>2488</v>
      </c>
      <c r="C815" s="922"/>
      <c r="D815" s="939"/>
      <c r="E815" s="940"/>
      <c r="F815" s="946" t="s">
        <v>70</v>
      </c>
      <c r="G815" s="947"/>
      <c r="H815" s="948">
        <v>44580</v>
      </c>
      <c r="I815" s="949"/>
      <c r="J815" s="76" t="s">
        <v>67</v>
      </c>
      <c r="K815" s="76" t="s">
        <v>68</v>
      </c>
      <c r="L815" s="110" t="s">
        <v>259</v>
      </c>
      <c r="M815" s="110">
        <v>7.77</v>
      </c>
      <c r="N815" s="274">
        <v>7.8</v>
      </c>
      <c r="O815" s="30"/>
    </row>
    <row r="816" spans="2:15" ht="22.75" customHeight="1" x14ac:dyDescent="0.55000000000000004">
      <c r="B816" s="931">
        <v>2487</v>
      </c>
      <c r="C816" s="932"/>
      <c r="D816" s="925"/>
      <c r="E816" s="926"/>
      <c r="F816" s="1009" t="s">
        <v>70</v>
      </c>
      <c r="G816" s="1010"/>
      <c r="H816" s="1007">
        <v>44580</v>
      </c>
      <c r="I816" s="1008"/>
      <c r="J816" s="51" t="s">
        <v>67</v>
      </c>
      <c r="K816" s="51" t="s">
        <v>130</v>
      </c>
      <c r="L816" s="194" t="s">
        <v>260</v>
      </c>
      <c r="M816" s="194">
        <v>4.54</v>
      </c>
      <c r="N816" s="275">
        <v>4.5</v>
      </c>
      <c r="O816" s="30"/>
    </row>
    <row r="817" spans="1:15" ht="22.75" customHeight="1" x14ac:dyDescent="0.55000000000000004">
      <c r="B817" s="990">
        <v>2486</v>
      </c>
      <c r="C817" s="914"/>
      <c r="D817" s="925" t="s">
        <v>261</v>
      </c>
      <c r="E817" s="926"/>
      <c r="F817" s="925" t="s">
        <v>262</v>
      </c>
      <c r="G817" s="926"/>
      <c r="H817" s="1007">
        <v>44553</v>
      </c>
      <c r="I817" s="1008"/>
      <c r="J817" s="51" t="s">
        <v>67</v>
      </c>
      <c r="K817" s="51" t="s">
        <v>130</v>
      </c>
      <c r="L817" s="126" t="s">
        <v>212</v>
      </c>
      <c r="M817" s="126">
        <v>7.2</v>
      </c>
      <c r="N817" s="240">
        <v>7.2</v>
      </c>
      <c r="O817" s="30"/>
    </row>
    <row r="818" spans="1:15" ht="22.75" customHeight="1" x14ac:dyDescent="0.55000000000000004">
      <c r="B818" s="990">
        <v>2485</v>
      </c>
      <c r="C818" s="914"/>
      <c r="D818" s="925" t="s">
        <v>263</v>
      </c>
      <c r="E818" s="926"/>
      <c r="F818" s="925" t="s">
        <v>264</v>
      </c>
      <c r="G818" s="926"/>
      <c r="H818" s="1007">
        <v>44550</v>
      </c>
      <c r="I818" s="1008"/>
      <c r="J818" s="51" t="s">
        <v>67</v>
      </c>
      <c r="K818" s="51" t="s">
        <v>68</v>
      </c>
      <c r="L818" s="126" t="s">
        <v>56</v>
      </c>
      <c r="M818" s="126">
        <v>1.52</v>
      </c>
      <c r="N818" s="240">
        <v>1.5</v>
      </c>
      <c r="O818" s="30"/>
    </row>
    <row r="819" spans="1:15" ht="22.75" customHeight="1" x14ac:dyDescent="0.55000000000000004">
      <c r="B819" s="990">
        <v>2484</v>
      </c>
      <c r="C819" s="914"/>
      <c r="D819" s="925" t="s">
        <v>265</v>
      </c>
      <c r="E819" s="926"/>
      <c r="F819" s="925" t="s">
        <v>266</v>
      </c>
      <c r="G819" s="926"/>
      <c r="H819" s="1007">
        <v>44545</v>
      </c>
      <c r="I819" s="1008"/>
      <c r="J819" s="51" t="s">
        <v>67</v>
      </c>
      <c r="K819" s="51" t="s">
        <v>68</v>
      </c>
      <c r="L819" s="126" t="s">
        <v>267</v>
      </c>
      <c r="M819" s="235" t="s">
        <v>268</v>
      </c>
      <c r="N819" s="236" t="s">
        <v>269</v>
      </c>
      <c r="O819" s="30"/>
    </row>
    <row r="820" spans="1:15" ht="22.75" customHeight="1" x14ac:dyDescent="0.55000000000000004">
      <c r="B820" s="961">
        <v>2483</v>
      </c>
      <c r="C820" s="962"/>
      <c r="D820" s="923" t="s">
        <v>270</v>
      </c>
      <c r="E820" s="924"/>
      <c r="F820" s="963" t="s">
        <v>271</v>
      </c>
      <c r="G820" s="962"/>
      <c r="H820" s="1043">
        <v>44544</v>
      </c>
      <c r="I820" s="1044"/>
      <c r="J820" s="90" t="s">
        <v>67</v>
      </c>
      <c r="K820" s="90" t="s">
        <v>68</v>
      </c>
      <c r="L820" s="229" t="s">
        <v>272</v>
      </c>
      <c r="M820" s="228">
        <v>0.98299999999999998</v>
      </c>
      <c r="N820" s="268">
        <v>0.98</v>
      </c>
      <c r="O820" s="30"/>
    </row>
    <row r="821" spans="1:15" ht="22.75" customHeight="1" x14ac:dyDescent="0.55000000000000004">
      <c r="A821" s="7" t="s">
        <v>364</v>
      </c>
      <c r="B821" s="966">
        <v>2482</v>
      </c>
      <c r="C821" s="967"/>
      <c r="D821" s="939"/>
      <c r="E821" s="940"/>
      <c r="F821" s="983" t="s">
        <v>70</v>
      </c>
      <c r="G821" s="967"/>
      <c r="H821" s="1045">
        <v>44544</v>
      </c>
      <c r="I821" s="1046"/>
      <c r="J821" s="93" t="s">
        <v>67</v>
      </c>
      <c r="K821" s="93" t="s">
        <v>232</v>
      </c>
      <c r="L821" s="232" t="s">
        <v>273</v>
      </c>
      <c r="M821" s="232">
        <v>1.68</v>
      </c>
      <c r="N821" s="233">
        <v>1.7</v>
      </c>
      <c r="O821" s="30"/>
    </row>
    <row r="822" spans="1:15" ht="22.75" customHeight="1" x14ac:dyDescent="0.55000000000000004">
      <c r="B822" s="975">
        <v>2481</v>
      </c>
      <c r="C822" s="976"/>
      <c r="D822" s="925"/>
      <c r="E822" s="926"/>
      <c r="F822" s="958" t="s">
        <v>70</v>
      </c>
      <c r="G822" s="932"/>
      <c r="H822" s="1007">
        <v>44542</v>
      </c>
      <c r="I822" s="1008"/>
      <c r="J822" s="234" t="s">
        <v>67</v>
      </c>
      <c r="K822" s="51" t="s">
        <v>130</v>
      </c>
      <c r="L822" s="126" t="s">
        <v>274</v>
      </c>
      <c r="M822" s="126">
        <v>2.92</v>
      </c>
      <c r="N822" s="240">
        <v>2.9</v>
      </c>
      <c r="O822" s="30"/>
    </row>
    <row r="823" spans="1:15" ht="22.75" customHeight="1" x14ac:dyDescent="0.55000000000000004">
      <c r="B823" s="990">
        <v>2480</v>
      </c>
      <c r="C823" s="914"/>
      <c r="D823" s="925" t="s">
        <v>275</v>
      </c>
      <c r="E823" s="926"/>
      <c r="F823" s="925" t="s">
        <v>276</v>
      </c>
      <c r="G823" s="926"/>
      <c r="H823" s="1007">
        <v>44540</v>
      </c>
      <c r="I823" s="1008"/>
      <c r="J823" s="51" t="s">
        <v>67</v>
      </c>
      <c r="K823" s="51" t="s">
        <v>68</v>
      </c>
      <c r="L823" s="126" t="s">
        <v>277</v>
      </c>
      <c r="M823" s="235">
        <v>16.2</v>
      </c>
      <c r="N823" s="236">
        <v>16</v>
      </c>
      <c r="O823" s="30"/>
    </row>
    <row r="824" spans="1:15" ht="22.75" customHeight="1" x14ac:dyDescent="0.55000000000000004">
      <c r="B824" s="937">
        <v>2479</v>
      </c>
      <c r="C824" s="938"/>
      <c r="D824" s="923" t="s">
        <v>278</v>
      </c>
      <c r="E824" s="924"/>
      <c r="F824" s="955" t="s">
        <v>247</v>
      </c>
      <c r="G824" s="938"/>
      <c r="H824" s="929">
        <v>44538</v>
      </c>
      <c r="I824" s="930"/>
      <c r="J824" s="45" t="s">
        <v>67</v>
      </c>
      <c r="K824" s="45" t="s">
        <v>68</v>
      </c>
      <c r="L824" s="73" t="s">
        <v>279</v>
      </c>
      <c r="M824" s="73">
        <v>2.12</v>
      </c>
      <c r="N824" s="108">
        <v>2.1</v>
      </c>
      <c r="O824" s="30"/>
    </row>
    <row r="825" spans="1:15" ht="22.75" customHeight="1" x14ac:dyDescent="0.55000000000000004">
      <c r="B825" s="931">
        <v>2478</v>
      </c>
      <c r="C825" s="932"/>
      <c r="D825" s="925"/>
      <c r="E825" s="926"/>
      <c r="F825" s="925" t="s">
        <v>247</v>
      </c>
      <c r="G825" s="926"/>
      <c r="H825" s="935">
        <v>44538</v>
      </c>
      <c r="I825" s="936"/>
      <c r="J825" s="51" t="s">
        <v>67</v>
      </c>
      <c r="K825" s="51" t="s">
        <v>130</v>
      </c>
      <c r="L825" s="126" t="s">
        <v>280</v>
      </c>
      <c r="M825" s="126">
        <v>5.42</v>
      </c>
      <c r="N825" s="240">
        <v>5.4</v>
      </c>
      <c r="O825" s="30"/>
    </row>
    <row r="826" spans="1:15" ht="22.75" customHeight="1" x14ac:dyDescent="0.55000000000000004">
      <c r="B826" s="990">
        <v>2477</v>
      </c>
      <c r="C826" s="914"/>
      <c r="D826" s="925" t="s">
        <v>281</v>
      </c>
      <c r="E826" s="926"/>
      <c r="F826" s="925" t="s">
        <v>282</v>
      </c>
      <c r="G826" s="926"/>
      <c r="H826" s="1007">
        <v>44533</v>
      </c>
      <c r="I826" s="1008"/>
      <c r="J826" s="51" t="s">
        <v>67</v>
      </c>
      <c r="K826" s="51" t="s">
        <v>68</v>
      </c>
      <c r="L826" s="126" t="s">
        <v>283</v>
      </c>
      <c r="M826" s="126">
        <v>3.26</v>
      </c>
      <c r="N826" s="240">
        <v>3.3</v>
      </c>
      <c r="O826" s="30"/>
    </row>
    <row r="827" spans="1:15" ht="22.75" customHeight="1" x14ac:dyDescent="0.55000000000000004">
      <c r="B827" s="990">
        <v>2476</v>
      </c>
      <c r="C827" s="914"/>
      <c r="D827" s="925" t="s">
        <v>284</v>
      </c>
      <c r="E827" s="926"/>
      <c r="F827" s="925" t="s">
        <v>285</v>
      </c>
      <c r="G827" s="926"/>
      <c r="H827" s="1007">
        <v>44530</v>
      </c>
      <c r="I827" s="1008"/>
      <c r="J827" s="51" t="s">
        <v>67</v>
      </c>
      <c r="K827" s="51" t="s">
        <v>68</v>
      </c>
      <c r="L827" s="126" t="s">
        <v>183</v>
      </c>
      <c r="M827" s="126">
        <v>7.06</v>
      </c>
      <c r="N827" s="240">
        <v>7.1</v>
      </c>
      <c r="O827" s="30"/>
    </row>
    <row r="828" spans="1:15" ht="22.75" customHeight="1" x14ac:dyDescent="0.55000000000000004">
      <c r="B828" s="990">
        <v>2475</v>
      </c>
      <c r="C828" s="914"/>
      <c r="D828" s="925" t="s">
        <v>286</v>
      </c>
      <c r="E828" s="926"/>
      <c r="F828" s="925" t="s">
        <v>287</v>
      </c>
      <c r="G828" s="926"/>
      <c r="H828" s="1007">
        <v>44530</v>
      </c>
      <c r="I828" s="1008"/>
      <c r="J828" s="51" t="s">
        <v>67</v>
      </c>
      <c r="K828" s="51" t="s">
        <v>68</v>
      </c>
      <c r="L828" s="126" t="s">
        <v>288</v>
      </c>
      <c r="M828" s="272">
        <v>0.97799999999999998</v>
      </c>
      <c r="N828" s="276">
        <v>0.98</v>
      </c>
      <c r="O828" s="30"/>
    </row>
    <row r="829" spans="1:15" ht="22.75" customHeight="1" x14ac:dyDescent="0.55000000000000004">
      <c r="B829" s="990">
        <v>2474</v>
      </c>
      <c r="C829" s="914"/>
      <c r="D829" s="925" t="s">
        <v>289</v>
      </c>
      <c r="E829" s="926"/>
      <c r="F829" s="925" t="s">
        <v>94</v>
      </c>
      <c r="G829" s="926"/>
      <c r="H829" s="1007">
        <v>44525</v>
      </c>
      <c r="I829" s="1008"/>
      <c r="J829" s="51" t="s">
        <v>67</v>
      </c>
      <c r="K829" s="51" t="s">
        <v>68</v>
      </c>
      <c r="L829" s="126" t="s">
        <v>95</v>
      </c>
      <c r="M829" s="126">
        <v>2.61</v>
      </c>
      <c r="N829" s="240">
        <v>2.6</v>
      </c>
      <c r="O829" s="30"/>
    </row>
    <row r="830" spans="1:15" ht="22.75" customHeight="1" x14ac:dyDescent="0.55000000000000004">
      <c r="B830" s="961">
        <v>2473</v>
      </c>
      <c r="C830" s="962"/>
      <c r="D830" s="923" t="s">
        <v>290</v>
      </c>
      <c r="E830" s="924"/>
      <c r="F830" s="963" t="s">
        <v>70</v>
      </c>
      <c r="G830" s="962"/>
      <c r="H830" s="1043">
        <v>44524</v>
      </c>
      <c r="I830" s="1044"/>
      <c r="J830" s="90" t="s">
        <v>67</v>
      </c>
      <c r="K830" s="90" t="s">
        <v>68</v>
      </c>
      <c r="L830" s="229" t="s">
        <v>291</v>
      </c>
      <c r="M830" s="229">
        <v>1.38</v>
      </c>
      <c r="N830" s="230">
        <v>1.4</v>
      </c>
      <c r="O830" s="30"/>
    </row>
    <row r="831" spans="1:15" ht="22.75" customHeight="1" x14ac:dyDescent="0.55000000000000004">
      <c r="B831" s="966">
        <v>2472</v>
      </c>
      <c r="C831" s="967"/>
      <c r="D831" s="939"/>
      <c r="E831" s="940"/>
      <c r="F831" s="983" t="s">
        <v>70</v>
      </c>
      <c r="G831" s="967"/>
      <c r="H831" s="1045">
        <v>44524</v>
      </c>
      <c r="I831" s="1046"/>
      <c r="J831" s="93" t="s">
        <v>67</v>
      </c>
      <c r="K831" s="93" t="s">
        <v>130</v>
      </c>
      <c r="L831" s="232" t="s">
        <v>292</v>
      </c>
      <c r="M831" s="232">
        <v>2.98</v>
      </c>
      <c r="N831" s="233">
        <v>3</v>
      </c>
      <c r="O831" s="30"/>
    </row>
    <row r="832" spans="1:15" ht="22.75" customHeight="1" x14ac:dyDescent="0.55000000000000004">
      <c r="B832" s="975">
        <v>2471</v>
      </c>
      <c r="C832" s="976"/>
      <c r="D832" s="925"/>
      <c r="E832" s="926"/>
      <c r="F832" s="958" t="s">
        <v>293</v>
      </c>
      <c r="G832" s="932"/>
      <c r="H832" s="1007">
        <v>44524</v>
      </c>
      <c r="I832" s="1008"/>
      <c r="J832" s="234" t="s">
        <v>67</v>
      </c>
      <c r="K832" s="51" t="s">
        <v>130</v>
      </c>
      <c r="L832" s="126" t="s">
        <v>294</v>
      </c>
      <c r="M832" s="126">
        <v>2.13</v>
      </c>
      <c r="N832" s="240">
        <v>2.1</v>
      </c>
      <c r="O832" s="30"/>
    </row>
    <row r="833" spans="2:15" ht="22.75" customHeight="1" x14ac:dyDescent="0.55000000000000004">
      <c r="B833" s="990">
        <v>2470</v>
      </c>
      <c r="C833" s="914"/>
      <c r="D833" s="925" t="s">
        <v>295</v>
      </c>
      <c r="E833" s="926"/>
      <c r="F833" s="925" t="s">
        <v>296</v>
      </c>
      <c r="G833" s="926"/>
      <c r="H833" s="1007">
        <v>44518</v>
      </c>
      <c r="I833" s="1008"/>
      <c r="J833" s="51" t="s">
        <v>67</v>
      </c>
      <c r="K833" s="51" t="s">
        <v>68</v>
      </c>
      <c r="L833" s="126" t="s">
        <v>180</v>
      </c>
      <c r="M833" s="126">
        <v>4.0999999999999996</v>
      </c>
      <c r="N833" s="240">
        <v>4.0999999999999996</v>
      </c>
      <c r="O833" s="30"/>
    </row>
    <row r="834" spans="2:15" ht="22.75" customHeight="1" x14ac:dyDescent="0.55000000000000004">
      <c r="B834" s="990">
        <v>2469</v>
      </c>
      <c r="C834" s="914"/>
      <c r="D834" s="925" t="s">
        <v>297</v>
      </c>
      <c r="E834" s="926"/>
      <c r="F834" s="925" t="s">
        <v>54</v>
      </c>
      <c r="G834" s="926"/>
      <c r="H834" s="1007">
        <v>44516</v>
      </c>
      <c r="I834" s="1008"/>
      <c r="J834" s="51" t="s">
        <v>67</v>
      </c>
      <c r="K834" s="51" t="s">
        <v>68</v>
      </c>
      <c r="L834" s="126" t="s">
        <v>298</v>
      </c>
      <c r="M834" s="126">
        <v>1.34</v>
      </c>
      <c r="N834" s="240">
        <v>1.3</v>
      </c>
      <c r="O834" s="30"/>
    </row>
    <row r="835" spans="2:15" ht="22.75" customHeight="1" x14ac:dyDescent="0.55000000000000004">
      <c r="B835" s="990">
        <v>2468</v>
      </c>
      <c r="C835" s="914"/>
      <c r="D835" s="925" t="s">
        <v>299</v>
      </c>
      <c r="E835" s="926"/>
      <c r="F835" s="925" t="s">
        <v>255</v>
      </c>
      <c r="G835" s="926"/>
      <c r="H835" s="1007">
        <v>44511</v>
      </c>
      <c r="I835" s="1008"/>
      <c r="J835" s="51" t="s">
        <v>67</v>
      </c>
      <c r="K835" s="51" t="s">
        <v>130</v>
      </c>
      <c r="L835" s="126" t="s">
        <v>300</v>
      </c>
      <c r="M835" s="126" t="s">
        <v>301</v>
      </c>
      <c r="N835" s="240" t="s">
        <v>302</v>
      </c>
      <c r="O835" s="30"/>
    </row>
    <row r="836" spans="2:15" ht="22.75" customHeight="1" x14ac:dyDescent="0.55000000000000004">
      <c r="B836" s="937">
        <v>2467</v>
      </c>
      <c r="C836" s="938"/>
      <c r="D836" s="923" t="s">
        <v>303</v>
      </c>
      <c r="E836" s="924"/>
      <c r="F836" s="941" t="s">
        <v>247</v>
      </c>
      <c r="G836" s="942"/>
      <c r="H836" s="943">
        <v>44509</v>
      </c>
      <c r="I836" s="944"/>
      <c r="J836" s="45" t="s">
        <v>67</v>
      </c>
      <c r="K836" s="45" t="s">
        <v>68</v>
      </c>
      <c r="L836" s="107" t="s">
        <v>304</v>
      </c>
      <c r="M836" s="107">
        <v>2.83</v>
      </c>
      <c r="N836" s="108">
        <v>2.8</v>
      </c>
      <c r="O836" s="30"/>
    </row>
    <row r="837" spans="2:15" ht="22.75" customHeight="1" x14ac:dyDescent="0.55000000000000004">
      <c r="B837" s="945">
        <v>2466</v>
      </c>
      <c r="C837" s="922"/>
      <c r="D837" s="939"/>
      <c r="E837" s="940"/>
      <c r="F837" s="946" t="s">
        <v>247</v>
      </c>
      <c r="G837" s="947"/>
      <c r="H837" s="948">
        <v>44509</v>
      </c>
      <c r="I837" s="949"/>
      <c r="J837" s="76" t="s">
        <v>67</v>
      </c>
      <c r="K837" s="76" t="s">
        <v>130</v>
      </c>
      <c r="L837" s="110" t="s">
        <v>305</v>
      </c>
      <c r="M837" s="110">
        <v>2.02</v>
      </c>
      <c r="N837" s="273">
        <v>2</v>
      </c>
      <c r="O837" s="30"/>
    </row>
    <row r="838" spans="2:15" ht="22.75" customHeight="1" x14ac:dyDescent="0.55000000000000004">
      <c r="B838" s="945">
        <v>2465</v>
      </c>
      <c r="C838" s="922"/>
      <c r="D838" s="939"/>
      <c r="E838" s="940"/>
      <c r="F838" s="946" t="s">
        <v>306</v>
      </c>
      <c r="G838" s="947"/>
      <c r="H838" s="948">
        <v>44509</v>
      </c>
      <c r="I838" s="949"/>
      <c r="J838" s="76" t="s">
        <v>67</v>
      </c>
      <c r="K838" s="76" t="s">
        <v>68</v>
      </c>
      <c r="L838" s="110" t="s">
        <v>307</v>
      </c>
      <c r="M838" s="110">
        <v>2.0099999999999998</v>
      </c>
      <c r="N838" s="274">
        <v>2</v>
      </c>
      <c r="O838" s="30"/>
    </row>
    <row r="839" spans="2:15" ht="22.75" customHeight="1" x14ac:dyDescent="0.55000000000000004">
      <c r="B839" s="931">
        <v>2464</v>
      </c>
      <c r="C839" s="932"/>
      <c r="D839" s="925"/>
      <c r="E839" s="926"/>
      <c r="F839" s="1009" t="s">
        <v>308</v>
      </c>
      <c r="G839" s="1010"/>
      <c r="H839" s="1007">
        <v>44509</v>
      </c>
      <c r="I839" s="1008"/>
      <c r="J839" s="51" t="s">
        <v>67</v>
      </c>
      <c r="K839" s="51" t="s">
        <v>130</v>
      </c>
      <c r="L839" s="194" t="s">
        <v>309</v>
      </c>
      <c r="M839" s="194">
        <v>5.62</v>
      </c>
      <c r="N839" s="275">
        <v>5.6</v>
      </c>
      <c r="O839" s="30"/>
    </row>
    <row r="840" spans="2:15" ht="22.75" customHeight="1" x14ac:dyDescent="0.55000000000000004">
      <c r="B840" s="937">
        <v>2463</v>
      </c>
      <c r="C840" s="938"/>
      <c r="D840" s="923" t="s">
        <v>310</v>
      </c>
      <c r="E840" s="924"/>
      <c r="F840" s="955" t="s">
        <v>311</v>
      </c>
      <c r="G840" s="938"/>
      <c r="H840" s="929">
        <v>44508</v>
      </c>
      <c r="I840" s="930"/>
      <c r="J840" s="45" t="s">
        <v>67</v>
      </c>
      <c r="K840" s="45" t="s">
        <v>68</v>
      </c>
      <c r="L840" s="107" t="s">
        <v>312</v>
      </c>
      <c r="M840" s="110">
        <v>2.6</v>
      </c>
      <c r="N840" s="273">
        <v>2.6</v>
      </c>
      <c r="O840" s="30"/>
    </row>
    <row r="841" spans="2:15" ht="22.75" customHeight="1" x14ac:dyDescent="0.55000000000000004">
      <c r="B841" s="945">
        <v>2462</v>
      </c>
      <c r="C841" s="922"/>
      <c r="D841" s="939"/>
      <c r="E841" s="940"/>
      <c r="F841" s="921" t="s">
        <v>313</v>
      </c>
      <c r="G841" s="922"/>
      <c r="H841" s="956">
        <v>44508</v>
      </c>
      <c r="I841" s="957"/>
      <c r="J841" s="76" t="s">
        <v>67</v>
      </c>
      <c r="K841" s="76" t="s">
        <v>68</v>
      </c>
      <c r="L841" s="110" t="s">
        <v>314</v>
      </c>
      <c r="M841" s="277" t="s">
        <v>202</v>
      </c>
      <c r="N841" s="278" t="s">
        <v>315</v>
      </c>
      <c r="O841" s="30"/>
    </row>
    <row r="842" spans="2:15" ht="22.75" customHeight="1" x14ac:dyDescent="0.55000000000000004">
      <c r="B842" s="945">
        <v>2461</v>
      </c>
      <c r="C842" s="922"/>
      <c r="D842" s="939"/>
      <c r="E842" s="940"/>
      <c r="F842" s="921" t="s">
        <v>316</v>
      </c>
      <c r="G842" s="922"/>
      <c r="H842" s="956">
        <v>44505</v>
      </c>
      <c r="I842" s="957"/>
      <c r="J842" s="76" t="s">
        <v>67</v>
      </c>
      <c r="K842" s="76" t="s">
        <v>130</v>
      </c>
      <c r="L842" s="110" t="s">
        <v>317</v>
      </c>
      <c r="M842" s="110">
        <v>2.3199999999999998</v>
      </c>
      <c r="N842" s="273">
        <v>2.2999999999999998</v>
      </c>
      <c r="O842" s="30"/>
    </row>
    <row r="843" spans="2:15" ht="22.75" customHeight="1" x14ac:dyDescent="0.55000000000000004">
      <c r="B843" s="945">
        <v>2460</v>
      </c>
      <c r="C843" s="922"/>
      <c r="D843" s="939"/>
      <c r="E843" s="940"/>
      <c r="F843" s="921" t="s">
        <v>318</v>
      </c>
      <c r="G843" s="922"/>
      <c r="H843" s="956">
        <v>44508</v>
      </c>
      <c r="I843" s="957"/>
      <c r="J843" s="76" t="s">
        <v>67</v>
      </c>
      <c r="K843" s="76" t="s">
        <v>130</v>
      </c>
      <c r="L843" s="110" t="s">
        <v>319</v>
      </c>
      <c r="M843" s="110" t="s">
        <v>168</v>
      </c>
      <c r="N843" s="274" t="s">
        <v>320</v>
      </c>
      <c r="O843" s="30"/>
    </row>
    <row r="844" spans="2:15" ht="22.75" customHeight="1" x14ac:dyDescent="0.55000000000000004">
      <c r="B844" s="931">
        <v>2459</v>
      </c>
      <c r="C844" s="932"/>
      <c r="D844" s="925"/>
      <c r="E844" s="926"/>
      <c r="F844" s="925" t="s">
        <v>63</v>
      </c>
      <c r="G844" s="926"/>
      <c r="H844" s="959">
        <v>44508</v>
      </c>
      <c r="I844" s="960"/>
      <c r="J844" s="51" t="s">
        <v>67</v>
      </c>
      <c r="K844" s="51" t="s">
        <v>130</v>
      </c>
      <c r="L844" s="194" t="s">
        <v>73</v>
      </c>
      <c r="M844" s="194">
        <v>1.34</v>
      </c>
      <c r="N844" s="240">
        <v>1.3</v>
      </c>
      <c r="O844" s="30"/>
    </row>
    <row r="845" spans="2:15" ht="22.75" customHeight="1" x14ac:dyDescent="0.55000000000000004">
      <c r="B845" s="990">
        <v>2458</v>
      </c>
      <c r="C845" s="914"/>
      <c r="D845" s="925" t="s">
        <v>321</v>
      </c>
      <c r="E845" s="926"/>
      <c r="F845" s="925" t="s">
        <v>254</v>
      </c>
      <c r="G845" s="926"/>
      <c r="H845" s="1007">
        <v>44505</v>
      </c>
      <c r="I845" s="1008"/>
      <c r="J845" s="51" t="s">
        <v>67</v>
      </c>
      <c r="K845" s="51" t="s">
        <v>130</v>
      </c>
      <c r="L845" s="126" t="s">
        <v>322</v>
      </c>
      <c r="M845" s="126" t="s">
        <v>204</v>
      </c>
      <c r="N845" s="240" t="s">
        <v>125</v>
      </c>
      <c r="O845" s="30"/>
    </row>
    <row r="846" spans="2:15" ht="22.75" customHeight="1" x14ac:dyDescent="0.55000000000000004">
      <c r="B846" s="937">
        <v>2457</v>
      </c>
      <c r="C846" s="938"/>
      <c r="D846" s="923" t="s">
        <v>323</v>
      </c>
      <c r="E846" s="924"/>
      <c r="F846" s="955" t="s">
        <v>324</v>
      </c>
      <c r="G846" s="938"/>
      <c r="H846" s="929">
        <v>44504</v>
      </c>
      <c r="I846" s="930"/>
      <c r="J846" s="45" t="s">
        <v>67</v>
      </c>
      <c r="K846" s="45" t="s">
        <v>130</v>
      </c>
      <c r="L846" s="73" t="s">
        <v>325</v>
      </c>
      <c r="M846" s="73">
        <v>6.64</v>
      </c>
      <c r="N846" s="108">
        <v>6.6</v>
      </c>
      <c r="O846" s="30"/>
    </row>
    <row r="847" spans="2:15" ht="22.75" customHeight="1" x14ac:dyDescent="0.55000000000000004">
      <c r="B847" s="931">
        <v>2456</v>
      </c>
      <c r="C847" s="932"/>
      <c r="D847" s="925"/>
      <c r="E847" s="926"/>
      <c r="F847" s="925" t="s">
        <v>326</v>
      </c>
      <c r="G847" s="926"/>
      <c r="H847" s="935">
        <v>44504</v>
      </c>
      <c r="I847" s="936"/>
      <c r="J847" s="51" t="s">
        <v>67</v>
      </c>
      <c r="K847" s="51" t="s">
        <v>130</v>
      </c>
      <c r="L847" s="126" t="s">
        <v>327</v>
      </c>
      <c r="M847" s="126">
        <v>1.0900000000000001</v>
      </c>
      <c r="N847" s="240">
        <v>1.1000000000000001</v>
      </c>
      <c r="O847" s="30"/>
    </row>
    <row r="848" spans="2:15" ht="22.75" customHeight="1" x14ac:dyDescent="0.55000000000000004">
      <c r="B848" s="937">
        <v>2455</v>
      </c>
      <c r="C848" s="938"/>
      <c r="D848" s="923" t="s">
        <v>328</v>
      </c>
      <c r="E848" s="924"/>
      <c r="F848" s="941" t="s">
        <v>122</v>
      </c>
      <c r="G848" s="942"/>
      <c r="H848" s="943">
        <v>44501</v>
      </c>
      <c r="I848" s="944"/>
      <c r="J848" s="45" t="s">
        <v>67</v>
      </c>
      <c r="K848" s="45" t="s">
        <v>130</v>
      </c>
      <c r="L848" s="107" t="s">
        <v>329</v>
      </c>
      <c r="M848" s="107">
        <v>2.4700000000000002</v>
      </c>
      <c r="N848" s="108">
        <v>2.5</v>
      </c>
      <c r="O848" s="30"/>
    </row>
    <row r="849" spans="2:15" ht="22.75" customHeight="1" x14ac:dyDescent="0.55000000000000004">
      <c r="B849" s="945">
        <v>2454</v>
      </c>
      <c r="C849" s="922"/>
      <c r="D849" s="939"/>
      <c r="E849" s="940"/>
      <c r="F849" s="946" t="s">
        <v>330</v>
      </c>
      <c r="G849" s="947"/>
      <c r="H849" s="948">
        <v>44502</v>
      </c>
      <c r="I849" s="949"/>
      <c r="J849" s="76" t="s">
        <v>67</v>
      </c>
      <c r="K849" s="76" t="s">
        <v>130</v>
      </c>
      <c r="L849" s="110" t="s">
        <v>184</v>
      </c>
      <c r="M849" s="277">
        <v>13.5</v>
      </c>
      <c r="N849" s="278">
        <v>14</v>
      </c>
      <c r="O849" s="30"/>
    </row>
    <row r="850" spans="2:15" ht="22.75" customHeight="1" x14ac:dyDescent="0.55000000000000004">
      <c r="B850" s="945">
        <v>2453</v>
      </c>
      <c r="C850" s="922"/>
      <c r="D850" s="939"/>
      <c r="E850" s="940"/>
      <c r="F850" s="946" t="s">
        <v>331</v>
      </c>
      <c r="G850" s="947"/>
      <c r="H850" s="948">
        <v>44502</v>
      </c>
      <c r="I850" s="949"/>
      <c r="J850" s="76" t="s">
        <v>67</v>
      </c>
      <c r="K850" s="76" t="s">
        <v>130</v>
      </c>
      <c r="L850" s="110" t="s">
        <v>332</v>
      </c>
      <c r="M850" s="110" t="s">
        <v>333</v>
      </c>
      <c r="N850" s="274" t="s">
        <v>315</v>
      </c>
      <c r="O850" s="30"/>
    </row>
    <row r="851" spans="2:15" ht="22.75" customHeight="1" x14ac:dyDescent="0.55000000000000004">
      <c r="B851" s="931">
        <v>2452</v>
      </c>
      <c r="C851" s="932"/>
      <c r="D851" s="925"/>
      <c r="E851" s="926"/>
      <c r="F851" s="1009" t="s">
        <v>334</v>
      </c>
      <c r="G851" s="1010"/>
      <c r="H851" s="1007">
        <v>44502</v>
      </c>
      <c r="I851" s="1008"/>
      <c r="J851" s="51" t="s">
        <v>67</v>
      </c>
      <c r="K851" s="51" t="s">
        <v>130</v>
      </c>
      <c r="L851" s="194" t="s">
        <v>333</v>
      </c>
      <c r="M851" s="194" t="s">
        <v>333</v>
      </c>
      <c r="N851" s="275" t="s">
        <v>315</v>
      </c>
      <c r="O851" s="30"/>
    </row>
    <row r="852" spans="2:15" ht="22.75" customHeight="1" x14ac:dyDescent="0.55000000000000004">
      <c r="B852" s="961">
        <v>2451</v>
      </c>
      <c r="C852" s="962"/>
      <c r="D852" s="923" t="s">
        <v>335</v>
      </c>
      <c r="E852" s="924"/>
      <c r="F852" s="963" t="s">
        <v>336</v>
      </c>
      <c r="G852" s="962"/>
      <c r="H852" s="1043">
        <v>44501</v>
      </c>
      <c r="I852" s="1044"/>
      <c r="J852" s="90" t="s">
        <v>67</v>
      </c>
      <c r="K852" s="90" t="s">
        <v>68</v>
      </c>
      <c r="L852" s="229" t="s">
        <v>337</v>
      </c>
      <c r="M852" s="229">
        <v>5.8</v>
      </c>
      <c r="N852" s="230">
        <v>5.8</v>
      </c>
      <c r="O852" s="30"/>
    </row>
    <row r="853" spans="2:15" ht="22.75" customHeight="1" x14ac:dyDescent="0.55000000000000004">
      <c r="B853" s="966">
        <v>2450</v>
      </c>
      <c r="C853" s="967"/>
      <c r="D853" s="939"/>
      <c r="E853" s="940"/>
      <c r="F853" s="983" t="s">
        <v>336</v>
      </c>
      <c r="G853" s="967"/>
      <c r="H853" s="1045">
        <v>44501</v>
      </c>
      <c r="I853" s="1046"/>
      <c r="J853" s="93" t="s">
        <v>67</v>
      </c>
      <c r="K853" s="93" t="s">
        <v>130</v>
      </c>
      <c r="L853" s="232" t="s">
        <v>338</v>
      </c>
      <c r="M853" s="232">
        <v>9.2899999999999991</v>
      </c>
      <c r="N853" s="233">
        <v>9.3000000000000007</v>
      </c>
      <c r="O853" s="30"/>
    </row>
    <row r="854" spans="2:15" ht="22.75" customHeight="1" x14ac:dyDescent="0.55000000000000004">
      <c r="B854" s="975">
        <v>2449</v>
      </c>
      <c r="C854" s="976"/>
      <c r="D854" s="925"/>
      <c r="E854" s="926"/>
      <c r="F854" s="958" t="s">
        <v>339</v>
      </c>
      <c r="G854" s="932"/>
      <c r="H854" s="1007">
        <v>44501</v>
      </c>
      <c r="I854" s="1008"/>
      <c r="J854" s="93" t="s">
        <v>67</v>
      </c>
      <c r="K854" s="51" t="s">
        <v>130</v>
      </c>
      <c r="L854" s="126" t="s">
        <v>294</v>
      </c>
      <c r="M854" s="235">
        <v>16.7</v>
      </c>
      <c r="N854" s="236">
        <v>17</v>
      </c>
      <c r="O854" s="30"/>
    </row>
    <row r="855" spans="2:15" ht="22.75" customHeight="1" x14ac:dyDescent="0.55000000000000004">
      <c r="B855" s="990">
        <v>2448</v>
      </c>
      <c r="C855" s="914"/>
      <c r="D855" s="925" t="s">
        <v>340</v>
      </c>
      <c r="E855" s="926"/>
      <c r="F855" s="925" t="s">
        <v>341</v>
      </c>
      <c r="G855" s="926"/>
      <c r="H855" s="1007">
        <v>44497</v>
      </c>
      <c r="I855" s="1008"/>
      <c r="J855" s="51" t="s">
        <v>67</v>
      </c>
      <c r="K855" s="51" t="s">
        <v>130</v>
      </c>
      <c r="L855" s="126" t="s">
        <v>105</v>
      </c>
      <c r="M855" s="126" t="s">
        <v>159</v>
      </c>
      <c r="N855" s="240" t="s">
        <v>58</v>
      </c>
      <c r="O855" s="30"/>
    </row>
    <row r="856" spans="2:15" ht="22.75" customHeight="1" x14ac:dyDescent="0.55000000000000004">
      <c r="B856" s="990">
        <v>2447</v>
      </c>
      <c r="C856" s="914"/>
      <c r="D856" s="925" t="s">
        <v>342</v>
      </c>
      <c r="E856" s="926"/>
      <c r="F856" s="925" t="s">
        <v>70</v>
      </c>
      <c r="G856" s="926"/>
      <c r="H856" s="1007">
        <v>44496</v>
      </c>
      <c r="I856" s="1008"/>
      <c r="J856" s="51" t="s">
        <v>67</v>
      </c>
      <c r="K856" s="51" t="s">
        <v>68</v>
      </c>
      <c r="L856" s="126" t="s">
        <v>343</v>
      </c>
      <c r="M856" s="126">
        <v>4.9800000000000004</v>
      </c>
      <c r="N856" s="240">
        <v>5</v>
      </c>
      <c r="O856" s="30"/>
    </row>
    <row r="857" spans="2:15" ht="22.75" customHeight="1" x14ac:dyDescent="0.55000000000000004">
      <c r="B857" s="990">
        <v>2446</v>
      </c>
      <c r="C857" s="914"/>
      <c r="D857" s="925" t="s">
        <v>344</v>
      </c>
      <c r="E857" s="926"/>
      <c r="F857" s="925" t="s">
        <v>345</v>
      </c>
      <c r="G857" s="926"/>
      <c r="H857" s="1007">
        <v>44495</v>
      </c>
      <c r="I857" s="1008"/>
      <c r="J857" s="51" t="s">
        <v>67</v>
      </c>
      <c r="K857" s="51" t="s">
        <v>130</v>
      </c>
      <c r="L857" s="126" t="s">
        <v>346</v>
      </c>
      <c r="M857" s="126" t="s">
        <v>85</v>
      </c>
      <c r="N857" s="240" t="s">
        <v>320</v>
      </c>
      <c r="O857" s="30"/>
    </row>
    <row r="858" spans="2:15" ht="22.75" customHeight="1" x14ac:dyDescent="0.55000000000000004">
      <c r="B858" s="961">
        <v>2445</v>
      </c>
      <c r="C858" s="962"/>
      <c r="D858" s="923" t="s">
        <v>347</v>
      </c>
      <c r="E858" s="924"/>
      <c r="F858" s="963" t="s">
        <v>348</v>
      </c>
      <c r="G858" s="962"/>
      <c r="H858" s="1043">
        <v>44494</v>
      </c>
      <c r="I858" s="1044"/>
      <c r="J858" s="90" t="s">
        <v>67</v>
      </c>
      <c r="K858" s="90" t="s">
        <v>68</v>
      </c>
      <c r="L858" s="229" t="s">
        <v>294</v>
      </c>
      <c r="M858" s="229">
        <v>5.78</v>
      </c>
      <c r="N858" s="230">
        <v>5.8</v>
      </c>
      <c r="O858" s="30"/>
    </row>
    <row r="859" spans="2:15" ht="22.75" customHeight="1" x14ac:dyDescent="0.55000000000000004">
      <c r="B859" s="966">
        <v>2444</v>
      </c>
      <c r="C859" s="967"/>
      <c r="D859" s="939"/>
      <c r="E859" s="940"/>
      <c r="F859" s="983" t="s">
        <v>349</v>
      </c>
      <c r="G859" s="967"/>
      <c r="H859" s="1045">
        <v>44494</v>
      </c>
      <c r="I859" s="1046"/>
      <c r="J859" s="93" t="s">
        <v>67</v>
      </c>
      <c r="K859" s="93" t="s">
        <v>130</v>
      </c>
      <c r="L859" s="232" t="s">
        <v>243</v>
      </c>
      <c r="M859" s="232">
        <v>4.0999999999999996</v>
      </c>
      <c r="N859" s="233">
        <v>4.0999999999999996</v>
      </c>
      <c r="O859" s="30"/>
    </row>
    <row r="860" spans="2:15" ht="22.75" customHeight="1" x14ac:dyDescent="0.55000000000000004">
      <c r="B860" s="975">
        <v>2443</v>
      </c>
      <c r="C860" s="976"/>
      <c r="D860" s="925"/>
      <c r="E860" s="926"/>
      <c r="F860" s="958" t="s">
        <v>247</v>
      </c>
      <c r="G860" s="932"/>
      <c r="H860" s="1007">
        <v>44494</v>
      </c>
      <c r="I860" s="1008"/>
      <c r="J860" s="93" t="s">
        <v>67</v>
      </c>
      <c r="K860" s="51" t="s">
        <v>68</v>
      </c>
      <c r="L860" s="126" t="s">
        <v>350</v>
      </c>
      <c r="M860" s="126">
        <v>2.66</v>
      </c>
      <c r="N860" s="240">
        <v>2.7</v>
      </c>
      <c r="O860" s="30"/>
    </row>
    <row r="861" spans="2:15" ht="22.75" customHeight="1" x14ac:dyDescent="0.55000000000000004">
      <c r="B861" s="961">
        <v>2442</v>
      </c>
      <c r="C861" s="962"/>
      <c r="D861" s="923" t="s">
        <v>351</v>
      </c>
      <c r="E861" s="924"/>
      <c r="F861" s="963" t="s">
        <v>352</v>
      </c>
      <c r="G861" s="962"/>
      <c r="H861" s="1043">
        <v>44482</v>
      </c>
      <c r="I861" s="1044"/>
      <c r="J861" s="90" t="s">
        <v>67</v>
      </c>
      <c r="K861" s="90" t="s">
        <v>68</v>
      </c>
      <c r="L861" s="229" t="s">
        <v>353</v>
      </c>
      <c r="M861" s="229" t="s">
        <v>319</v>
      </c>
      <c r="N861" s="230" t="s">
        <v>315</v>
      </c>
      <c r="O861" s="30"/>
    </row>
    <row r="862" spans="2:15" ht="22.75" customHeight="1" x14ac:dyDescent="0.55000000000000004">
      <c r="B862" s="966">
        <v>2441</v>
      </c>
      <c r="C862" s="967"/>
      <c r="D862" s="939"/>
      <c r="E862" s="940"/>
      <c r="F862" s="983" t="s">
        <v>354</v>
      </c>
      <c r="G862" s="967"/>
      <c r="H862" s="1045">
        <v>44482</v>
      </c>
      <c r="I862" s="1046"/>
      <c r="J862" s="93" t="s">
        <v>67</v>
      </c>
      <c r="K862" s="93" t="s">
        <v>68</v>
      </c>
      <c r="L862" s="232" t="s">
        <v>234</v>
      </c>
      <c r="M862" s="232">
        <v>6.37</v>
      </c>
      <c r="N862" s="233">
        <v>6.4</v>
      </c>
      <c r="O862" s="30"/>
    </row>
    <row r="863" spans="2:15" ht="22.75" customHeight="1" x14ac:dyDescent="0.55000000000000004">
      <c r="B863" s="975">
        <v>2440</v>
      </c>
      <c r="C863" s="976"/>
      <c r="D863" s="925"/>
      <c r="E863" s="926"/>
      <c r="F863" s="958" t="s">
        <v>354</v>
      </c>
      <c r="G863" s="932"/>
      <c r="H863" s="1007">
        <v>44482</v>
      </c>
      <c r="I863" s="1008"/>
      <c r="J863" s="93" t="s">
        <v>67</v>
      </c>
      <c r="K863" s="51" t="s">
        <v>130</v>
      </c>
      <c r="L863" s="126" t="s">
        <v>355</v>
      </c>
      <c r="M863" s="126">
        <v>6.43</v>
      </c>
      <c r="N863" s="240">
        <v>6.4</v>
      </c>
      <c r="O863" s="30"/>
    </row>
    <row r="864" spans="2:15" ht="22.75" customHeight="1" x14ac:dyDescent="0.55000000000000004">
      <c r="B864" s="937">
        <v>2439</v>
      </c>
      <c r="C864" s="938"/>
      <c r="D864" s="919" t="s">
        <v>356</v>
      </c>
      <c r="E864" s="940"/>
      <c r="F864" s="955" t="s">
        <v>339</v>
      </c>
      <c r="G864" s="938"/>
      <c r="H864" s="929">
        <v>44481</v>
      </c>
      <c r="I864" s="930"/>
      <c r="J864" s="45" t="s">
        <v>67</v>
      </c>
      <c r="K864" s="45" t="s">
        <v>68</v>
      </c>
      <c r="L864" s="122" t="s">
        <v>357</v>
      </c>
      <c r="M864" s="123">
        <v>2.91</v>
      </c>
      <c r="N864" s="75">
        <v>2.9</v>
      </c>
      <c r="O864" s="30"/>
    </row>
    <row r="865" spans="2:15" ht="22.75" customHeight="1" x14ac:dyDescent="0.55000000000000004">
      <c r="B865" s="945">
        <v>2438</v>
      </c>
      <c r="C865" s="922"/>
      <c r="D865" s="919"/>
      <c r="E865" s="940"/>
      <c r="F865" s="921" t="s">
        <v>358</v>
      </c>
      <c r="G865" s="922"/>
      <c r="H865" s="956">
        <v>44481</v>
      </c>
      <c r="I865" s="957"/>
      <c r="J865" s="76" t="s">
        <v>67</v>
      </c>
      <c r="K865" s="76" t="s">
        <v>130</v>
      </c>
      <c r="L865" s="77" t="s">
        <v>151</v>
      </c>
      <c r="M865" s="78" t="s">
        <v>56</v>
      </c>
      <c r="N865" s="82" t="s">
        <v>156</v>
      </c>
      <c r="O865" s="30"/>
    </row>
    <row r="866" spans="2:15" ht="22.75" customHeight="1" x14ac:dyDescent="0.55000000000000004">
      <c r="B866" s="945">
        <v>2437</v>
      </c>
      <c r="C866" s="922"/>
      <c r="D866" s="919"/>
      <c r="E866" s="940"/>
      <c r="F866" s="921" t="s">
        <v>293</v>
      </c>
      <c r="G866" s="922"/>
      <c r="H866" s="956">
        <v>44481</v>
      </c>
      <c r="I866" s="957"/>
      <c r="J866" s="76" t="s">
        <v>67</v>
      </c>
      <c r="K866" s="76" t="s">
        <v>130</v>
      </c>
      <c r="L866" s="77" t="s">
        <v>359</v>
      </c>
      <c r="M866" s="78">
        <v>6.43</v>
      </c>
      <c r="N866" s="79">
        <v>6.4</v>
      </c>
      <c r="O866" s="30"/>
    </row>
    <row r="867" spans="2:15" ht="22.75" customHeight="1" x14ac:dyDescent="0.55000000000000004">
      <c r="B867" s="945">
        <v>2436</v>
      </c>
      <c r="C867" s="922"/>
      <c r="D867" s="919"/>
      <c r="E867" s="940"/>
      <c r="F867" s="921" t="s">
        <v>360</v>
      </c>
      <c r="G867" s="922"/>
      <c r="H867" s="956">
        <v>44481</v>
      </c>
      <c r="I867" s="957"/>
      <c r="J867" s="76" t="s">
        <v>67</v>
      </c>
      <c r="K867" s="76" t="s">
        <v>130</v>
      </c>
      <c r="L867" s="77" t="s">
        <v>361</v>
      </c>
      <c r="M867" s="83">
        <v>2.59</v>
      </c>
      <c r="N867" s="79">
        <v>2.6</v>
      </c>
      <c r="O867" s="30"/>
    </row>
    <row r="868" spans="2:15" ht="22.75" customHeight="1" x14ac:dyDescent="0.55000000000000004">
      <c r="B868" s="945">
        <v>2435</v>
      </c>
      <c r="C868" s="922"/>
      <c r="D868" s="919"/>
      <c r="E868" s="940"/>
      <c r="F868" s="946" t="s">
        <v>362</v>
      </c>
      <c r="G868" s="947"/>
      <c r="H868" s="956">
        <v>44481</v>
      </c>
      <c r="I868" s="957"/>
      <c r="J868" s="76" t="s">
        <v>67</v>
      </c>
      <c r="K868" s="76" t="s">
        <v>68</v>
      </c>
      <c r="L868" s="77" t="s">
        <v>213</v>
      </c>
      <c r="M868" s="78">
        <v>1.38</v>
      </c>
      <c r="N868" s="82">
        <v>1.4</v>
      </c>
      <c r="O868" s="30"/>
    </row>
    <row r="869" spans="2:15" ht="22.75" customHeight="1" x14ac:dyDescent="0.55000000000000004">
      <c r="B869" s="931">
        <v>2434</v>
      </c>
      <c r="C869" s="932"/>
      <c r="D869" s="954"/>
      <c r="E869" s="926"/>
      <c r="F869" s="958" t="s">
        <v>363</v>
      </c>
      <c r="G869" s="932"/>
      <c r="H869" s="959">
        <v>44481</v>
      </c>
      <c r="I869" s="960"/>
      <c r="J869" s="64" t="s">
        <v>67</v>
      </c>
      <c r="K869" s="64" t="s">
        <v>130</v>
      </c>
      <c r="L869" s="279" t="s">
        <v>179</v>
      </c>
      <c r="M869" s="126">
        <v>2.2799999999999998</v>
      </c>
      <c r="N869" s="127">
        <v>2.2999999999999998</v>
      </c>
      <c r="O869" s="30"/>
    </row>
    <row r="870" spans="2:15" ht="22.75" customHeight="1" x14ac:dyDescent="0.55000000000000004">
      <c r="B870" s="937">
        <v>2433</v>
      </c>
      <c r="C870" s="938"/>
      <c r="D870" s="923" t="s">
        <v>365</v>
      </c>
      <c r="E870" s="924"/>
      <c r="F870" s="941" t="s">
        <v>366</v>
      </c>
      <c r="G870" s="942"/>
      <c r="H870" s="943">
        <v>44480</v>
      </c>
      <c r="I870" s="944"/>
      <c r="J870" s="45" t="s">
        <v>67</v>
      </c>
      <c r="K870" s="45" t="s">
        <v>130</v>
      </c>
      <c r="L870" s="107" t="s">
        <v>367</v>
      </c>
      <c r="M870" s="107">
        <v>6.84</v>
      </c>
      <c r="N870" s="108">
        <v>6.8</v>
      </c>
      <c r="O870" s="30"/>
    </row>
    <row r="871" spans="2:15" ht="22.75" customHeight="1" x14ac:dyDescent="0.55000000000000004">
      <c r="B871" s="945">
        <v>2432</v>
      </c>
      <c r="C871" s="922"/>
      <c r="D871" s="939"/>
      <c r="E871" s="940"/>
      <c r="F871" s="946" t="s">
        <v>368</v>
      </c>
      <c r="G871" s="947"/>
      <c r="H871" s="948">
        <v>44480</v>
      </c>
      <c r="I871" s="949"/>
      <c r="J871" s="76" t="s">
        <v>67</v>
      </c>
      <c r="K871" s="76" t="s">
        <v>130</v>
      </c>
      <c r="L871" s="110" t="s">
        <v>116</v>
      </c>
      <c r="M871" s="110">
        <v>7.38</v>
      </c>
      <c r="N871" s="273">
        <v>7.4</v>
      </c>
      <c r="O871" s="30"/>
    </row>
    <row r="872" spans="2:15" ht="22.75" customHeight="1" x14ac:dyDescent="0.55000000000000004">
      <c r="B872" s="945">
        <v>2431</v>
      </c>
      <c r="C872" s="922"/>
      <c r="D872" s="939"/>
      <c r="E872" s="940"/>
      <c r="F872" s="946" t="s">
        <v>230</v>
      </c>
      <c r="G872" s="947"/>
      <c r="H872" s="948">
        <v>44480</v>
      </c>
      <c r="I872" s="949"/>
      <c r="J872" s="76" t="s">
        <v>67</v>
      </c>
      <c r="K872" s="76" t="s">
        <v>130</v>
      </c>
      <c r="L872" s="110" t="s">
        <v>131</v>
      </c>
      <c r="M872" s="110">
        <v>3.98</v>
      </c>
      <c r="N872" s="274">
        <v>4</v>
      </c>
      <c r="O872" s="30"/>
    </row>
    <row r="873" spans="2:15" ht="22.75" customHeight="1" x14ac:dyDescent="0.55000000000000004">
      <c r="B873" s="931">
        <v>2430</v>
      </c>
      <c r="C873" s="932"/>
      <c r="D873" s="925"/>
      <c r="E873" s="926"/>
      <c r="F873" s="1009" t="s">
        <v>369</v>
      </c>
      <c r="G873" s="1010"/>
      <c r="H873" s="1007">
        <v>44480</v>
      </c>
      <c r="I873" s="1008"/>
      <c r="J873" s="51" t="s">
        <v>67</v>
      </c>
      <c r="K873" s="51" t="s">
        <v>130</v>
      </c>
      <c r="L873" s="194" t="s">
        <v>180</v>
      </c>
      <c r="M873" s="194">
        <v>1.61</v>
      </c>
      <c r="N873" s="275">
        <v>1.6</v>
      </c>
      <c r="O873" s="30"/>
    </row>
    <row r="874" spans="2:15" ht="22.75" customHeight="1" x14ac:dyDescent="0.55000000000000004">
      <c r="B874" s="990">
        <v>2429</v>
      </c>
      <c r="C874" s="914"/>
      <c r="D874" s="925" t="s">
        <v>370</v>
      </c>
      <c r="E874" s="926"/>
      <c r="F874" s="925" t="s">
        <v>371</v>
      </c>
      <c r="G874" s="926"/>
      <c r="H874" s="1007">
        <v>44477</v>
      </c>
      <c r="I874" s="1008"/>
      <c r="J874" s="51" t="s">
        <v>67</v>
      </c>
      <c r="K874" s="51" t="s">
        <v>130</v>
      </c>
      <c r="L874" s="126" t="s">
        <v>372</v>
      </c>
      <c r="M874" s="126">
        <v>4.4000000000000004</v>
      </c>
      <c r="N874" s="240">
        <v>4.4000000000000004</v>
      </c>
      <c r="O874" s="30"/>
    </row>
    <row r="875" spans="2:15" ht="22.75" customHeight="1" x14ac:dyDescent="0.55000000000000004">
      <c r="B875" s="937">
        <v>2428</v>
      </c>
      <c r="C875" s="938"/>
      <c r="D875" s="923" t="s">
        <v>373</v>
      </c>
      <c r="E875" s="924"/>
      <c r="F875" s="955" t="s">
        <v>374</v>
      </c>
      <c r="G875" s="938"/>
      <c r="H875" s="929">
        <v>44476</v>
      </c>
      <c r="I875" s="930"/>
      <c r="J875" s="45" t="s">
        <v>67</v>
      </c>
      <c r="K875" s="45" t="s">
        <v>68</v>
      </c>
      <c r="L875" s="73" t="s">
        <v>375</v>
      </c>
      <c r="M875" s="73">
        <v>2.4</v>
      </c>
      <c r="N875" s="108">
        <v>2.4</v>
      </c>
      <c r="O875" s="30"/>
    </row>
    <row r="876" spans="2:15" ht="22.75" customHeight="1" x14ac:dyDescent="0.55000000000000004">
      <c r="B876" s="931">
        <v>2427</v>
      </c>
      <c r="C876" s="932"/>
      <c r="D876" s="925"/>
      <c r="E876" s="926"/>
      <c r="F876" s="925" t="s">
        <v>287</v>
      </c>
      <c r="G876" s="926"/>
      <c r="H876" s="935">
        <v>44476</v>
      </c>
      <c r="I876" s="936"/>
      <c r="J876" s="51" t="s">
        <v>67</v>
      </c>
      <c r="K876" s="51" t="s">
        <v>130</v>
      </c>
      <c r="L876" s="126" t="s">
        <v>161</v>
      </c>
      <c r="M876" s="126">
        <v>1.71</v>
      </c>
      <c r="N876" s="240">
        <v>1.7</v>
      </c>
      <c r="O876" s="30"/>
    </row>
    <row r="877" spans="2:15" ht="22.75" customHeight="1" x14ac:dyDescent="0.55000000000000004">
      <c r="B877" s="990">
        <v>2426</v>
      </c>
      <c r="C877" s="914"/>
      <c r="D877" s="925" t="s">
        <v>376</v>
      </c>
      <c r="E877" s="926"/>
      <c r="F877" s="925" t="s">
        <v>377</v>
      </c>
      <c r="G877" s="926"/>
      <c r="H877" s="1007">
        <v>44466</v>
      </c>
      <c r="I877" s="1008"/>
      <c r="J877" s="51" t="s">
        <v>67</v>
      </c>
      <c r="K877" s="51" t="s">
        <v>68</v>
      </c>
      <c r="L877" s="126" t="s">
        <v>249</v>
      </c>
      <c r="M877" s="126" t="s">
        <v>194</v>
      </c>
      <c r="N877" s="240" t="s">
        <v>315</v>
      </c>
      <c r="O877" s="30"/>
    </row>
    <row r="878" spans="2:15" ht="22.75" customHeight="1" x14ac:dyDescent="0.55000000000000004">
      <c r="B878" s="937">
        <v>2425</v>
      </c>
      <c r="C878" s="938"/>
      <c r="D878" s="923" t="s">
        <v>378</v>
      </c>
      <c r="E878" s="924"/>
      <c r="F878" s="955" t="s">
        <v>63</v>
      </c>
      <c r="G878" s="938"/>
      <c r="H878" s="929">
        <v>44461</v>
      </c>
      <c r="I878" s="930"/>
      <c r="J878" s="45" t="s">
        <v>67</v>
      </c>
      <c r="K878" s="45" t="s">
        <v>68</v>
      </c>
      <c r="L878" s="73" t="s">
        <v>178</v>
      </c>
      <c r="M878" s="73" t="s">
        <v>213</v>
      </c>
      <c r="N878" s="108" t="s">
        <v>80</v>
      </c>
      <c r="O878" s="30"/>
    </row>
    <row r="879" spans="2:15" ht="22.75" customHeight="1" x14ac:dyDescent="0.55000000000000004">
      <c r="B879" s="931">
        <v>2424</v>
      </c>
      <c r="C879" s="932"/>
      <c r="D879" s="925"/>
      <c r="E879" s="926"/>
      <c r="F879" s="925" t="s">
        <v>379</v>
      </c>
      <c r="G879" s="926"/>
      <c r="H879" s="935">
        <v>44461</v>
      </c>
      <c r="I879" s="936"/>
      <c r="J879" s="51" t="s">
        <v>67</v>
      </c>
      <c r="K879" s="51" t="s">
        <v>68</v>
      </c>
      <c r="L879" s="126" t="s">
        <v>380</v>
      </c>
      <c r="M879" s="235">
        <v>15.1</v>
      </c>
      <c r="N879" s="236">
        <v>15</v>
      </c>
      <c r="O879" s="30"/>
    </row>
    <row r="880" spans="2:15" ht="22.75" customHeight="1" x14ac:dyDescent="0.55000000000000004">
      <c r="B880" s="990">
        <v>2423</v>
      </c>
      <c r="C880" s="914"/>
      <c r="D880" s="925" t="s">
        <v>381</v>
      </c>
      <c r="E880" s="926"/>
      <c r="F880" s="925" t="s">
        <v>382</v>
      </c>
      <c r="G880" s="926"/>
      <c r="H880" s="1007">
        <v>44455</v>
      </c>
      <c r="I880" s="1008"/>
      <c r="J880" s="51" t="s">
        <v>67</v>
      </c>
      <c r="K880" s="51" t="s">
        <v>130</v>
      </c>
      <c r="L880" s="126" t="s">
        <v>383</v>
      </c>
      <c r="M880" s="126">
        <v>7.29</v>
      </c>
      <c r="N880" s="240">
        <v>7.3</v>
      </c>
      <c r="O880" s="30"/>
    </row>
    <row r="881" spans="2:15" ht="22.75" customHeight="1" x14ac:dyDescent="0.55000000000000004">
      <c r="B881" s="937">
        <v>2422</v>
      </c>
      <c r="C881" s="938"/>
      <c r="D881" s="923" t="s">
        <v>384</v>
      </c>
      <c r="E881" s="924"/>
      <c r="F881" s="955" t="s">
        <v>150</v>
      </c>
      <c r="G881" s="938"/>
      <c r="H881" s="929">
        <v>44454</v>
      </c>
      <c r="I881" s="930"/>
      <c r="J881" s="45" t="s">
        <v>67</v>
      </c>
      <c r="K881" s="45" t="s">
        <v>68</v>
      </c>
      <c r="L881" s="73" t="s">
        <v>385</v>
      </c>
      <c r="M881" s="73">
        <v>4.8099999999999996</v>
      </c>
      <c r="N881" s="108">
        <v>4.8</v>
      </c>
      <c r="O881" s="30"/>
    </row>
    <row r="882" spans="2:15" ht="22.75" customHeight="1" x14ac:dyDescent="0.55000000000000004">
      <c r="B882" s="931">
        <v>2421</v>
      </c>
      <c r="C882" s="932"/>
      <c r="D882" s="925"/>
      <c r="E882" s="926"/>
      <c r="F882" s="925" t="s">
        <v>70</v>
      </c>
      <c r="G882" s="926"/>
      <c r="H882" s="935">
        <v>44454</v>
      </c>
      <c r="I882" s="936"/>
      <c r="J882" s="51" t="s">
        <v>67</v>
      </c>
      <c r="K882" s="51" t="s">
        <v>68</v>
      </c>
      <c r="L882" s="126" t="s">
        <v>131</v>
      </c>
      <c r="M882" s="126" t="s">
        <v>386</v>
      </c>
      <c r="N882" s="240" t="s">
        <v>387</v>
      </c>
      <c r="O882" s="30"/>
    </row>
    <row r="883" spans="2:15" ht="22.75" customHeight="1" x14ac:dyDescent="0.55000000000000004">
      <c r="B883" s="990">
        <v>2420</v>
      </c>
      <c r="C883" s="914"/>
      <c r="D883" s="925" t="s">
        <v>388</v>
      </c>
      <c r="E883" s="926"/>
      <c r="F883" s="925" t="s">
        <v>374</v>
      </c>
      <c r="G883" s="926"/>
      <c r="H883" s="1007">
        <v>44452</v>
      </c>
      <c r="I883" s="1008"/>
      <c r="J883" s="51" t="s">
        <v>67</v>
      </c>
      <c r="K883" s="51" t="s">
        <v>130</v>
      </c>
      <c r="L883" s="126" t="s">
        <v>389</v>
      </c>
      <c r="M883" s="126" t="s">
        <v>390</v>
      </c>
      <c r="N883" s="240" t="s">
        <v>391</v>
      </c>
      <c r="O883" s="30"/>
    </row>
    <row r="884" spans="2:15" ht="22.75" customHeight="1" x14ac:dyDescent="0.55000000000000004">
      <c r="B884" s="990">
        <v>2419</v>
      </c>
      <c r="C884" s="914"/>
      <c r="D884" s="925" t="s">
        <v>392</v>
      </c>
      <c r="E884" s="926"/>
      <c r="F884" s="925" t="s">
        <v>247</v>
      </c>
      <c r="G884" s="926"/>
      <c r="H884" s="1007">
        <v>44433</v>
      </c>
      <c r="I884" s="1008"/>
      <c r="J884" s="51" t="s">
        <v>67</v>
      </c>
      <c r="K884" s="51" t="s">
        <v>68</v>
      </c>
      <c r="L884" s="126" t="s">
        <v>393</v>
      </c>
      <c r="M884" s="126">
        <v>7.99</v>
      </c>
      <c r="N884" s="240">
        <v>8</v>
      </c>
      <c r="O884" s="30"/>
    </row>
    <row r="885" spans="2:15" ht="22.75" customHeight="1" x14ac:dyDescent="0.55000000000000004">
      <c r="B885" s="990">
        <v>2418</v>
      </c>
      <c r="C885" s="914"/>
      <c r="D885" s="925" t="s">
        <v>394</v>
      </c>
      <c r="E885" s="926"/>
      <c r="F885" s="925" t="s">
        <v>70</v>
      </c>
      <c r="G885" s="926"/>
      <c r="H885" s="1007">
        <v>44396</v>
      </c>
      <c r="I885" s="1008"/>
      <c r="J885" s="51" t="s">
        <v>67</v>
      </c>
      <c r="K885" s="51" t="s">
        <v>68</v>
      </c>
      <c r="L885" s="126" t="s">
        <v>395</v>
      </c>
      <c r="M885" s="126">
        <v>1.42</v>
      </c>
      <c r="N885" s="240">
        <v>1.4</v>
      </c>
      <c r="O885" s="30"/>
    </row>
    <row r="886" spans="2:15" ht="22.75" customHeight="1" x14ac:dyDescent="0.55000000000000004">
      <c r="B886" s="990">
        <v>2417</v>
      </c>
      <c r="C886" s="914"/>
      <c r="D886" s="925" t="s">
        <v>396</v>
      </c>
      <c r="E886" s="926"/>
      <c r="F886" s="925" t="s">
        <v>150</v>
      </c>
      <c r="G886" s="926"/>
      <c r="H886" s="1007">
        <v>44390</v>
      </c>
      <c r="I886" s="1008"/>
      <c r="J886" s="51" t="s">
        <v>67</v>
      </c>
      <c r="K886" s="51" t="s">
        <v>68</v>
      </c>
      <c r="L886" s="126" t="s">
        <v>397</v>
      </c>
      <c r="M886" s="126">
        <v>1.22</v>
      </c>
      <c r="N886" s="240">
        <v>1.2</v>
      </c>
      <c r="O886" s="30"/>
    </row>
    <row r="887" spans="2:15" ht="22.75" customHeight="1" x14ac:dyDescent="0.55000000000000004">
      <c r="B887" s="990">
        <v>2416</v>
      </c>
      <c r="C887" s="914"/>
      <c r="D887" s="925" t="s">
        <v>398</v>
      </c>
      <c r="E887" s="926"/>
      <c r="F887" s="925" t="s">
        <v>63</v>
      </c>
      <c r="G887" s="926"/>
      <c r="H887" s="1007">
        <v>44378</v>
      </c>
      <c r="I887" s="1008"/>
      <c r="J887" s="51" t="s">
        <v>61</v>
      </c>
      <c r="K887" s="51"/>
      <c r="L887" s="126" t="s">
        <v>107</v>
      </c>
      <c r="M887" s="126">
        <v>2.16</v>
      </c>
      <c r="N887" s="240">
        <v>2.2000000000000002</v>
      </c>
      <c r="O887" s="30"/>
    </row>
    <row r="888" spans="2:15" ht="22.75" customHeight="1" x14ac:dyDescent="0.55000000000000004">
      <c r="B888" s="990">
        <v>2415</v>
      </c>
      <c r="C888" s="914"/>
      <c r="D888" s="925" t="s">
        <v>399</v>
      </c>
      <c r="E888" s="926"/>
      <c r="F888" s="925" t="s">
        <v>63</v>
      </c>
      <c r="G888" s="926"/>
      <c r="H888" s="1007">
        <v>44370</v>
      </c>
      <c r="I888" s="1008"/>
      <c r="J888" s="51" t="s">
        <v>61</v>
      </c>
      <c r="K888" s="51"/>
      <c r="L888" s="126" t="s">
        <v>107</v>
      </c>
      <c r="M888" s="126">
        <v>3.24</v>
      </c>
      <c r="N888" s="240">
        <v>3.2</v>
      </c>
      <c r="O888" s="30"/>
    </row>
    <row r="889" spans="2:15" ht="22.75" customHeight="1" x14ac:dyDescent="0.55000000000000004">
      <c r="B889" s="990">
        <v>2414</v>
      </c>
      <c r="C889" s="914"/>
      <c r="D889" s="925" t="s">
        <v>400</v>
      </c>
      <c r="E889" s="926"/>
      <c r="F889" s="925" t="s">
        <v>70</v>
      </c>
      <c r="G889" s="926"/>
      <c r="H889" s="935">
        <v>44369</v>
      </c>
      <c r="I889" s="936"/>
      <c r="J889" s="51" t="s">
        <v>67</v>
      </c>
      <c r="K889" s="51" t="s">
        <v>68</v>
      </c>
      <c r="L889" s="126" t="s">
        <v>401</v>
      </c>
      <c r="M889" s="126" t="s">
        <v>145</v>
      </c>
      <c r="N889" s="240" t="s">
        <v>402</v>
      </c>
      <c r="O889" s="30"/>
    </row>
    <row r="890" spans="2:15" ht="22.75" customHeight="1" x14ac:dyDescent="0.55000000000000004">
      <c r="B890" s="990">
        <v>2413</v>
      </c>
      <c r="C890" s="914"/>
      <c r="D890" s="925" t="s">
        <v>403</v>
      </c>
      <c r="E890" s="926"/>
      <c r="F890" s="925" t="s">
        <v>63</v>
      </c>
      <c r="G890" s="926"/>
      <c r="H890" s="1007">
        <v>44363</v>
      </c>
      <c r="I890" s="1008"/>
      <c r="J890" s="51" t="s">
        <v>61</v>
      </c>
      <c r="K890" s="51"/>
      <c r="L890" s="126" t="s">
        <v>404</v>
      </c>
      <c r="M890" s="126">
        <v>4.62</v>
      </c>
      <c r="N890" s="240">
        <v>4.5999999999999996</v>
      </c>
      <c r="O890" s="30"/>
    </row>
    <row r="891" spans="2:15" ht="22.75" customHeight="1" x14ac:dyDescent="0.55000000000000004">
      <c r="B891" s="990">
        <v>2412</v>
      </c>
      <c r="C891" s="914"/>
      <c r="D891" s="925" t="s">
        <v>405</v>
      </c>
      <c r="E891" s="926"/>
      <c r="F891" s="925" t="s">
        <v>54</v>
      </c>
      <c r="G891" s="926"/>
      <c r="H891" s="1007">
        <v>44362</v>
      </c>
      <c r="I891" s="1008"/>
      <c r="J891" s="51" t="s">
        <v>61</v>
      </c>
      <c r="K891" s="51"/>
      <c r="L891" s="126" t="s">
        <v>406</v>
      </c>
      <c r="M891" s="126">
        <v>3.87</v>
      </c>
      <c r="N891" s="240">
        <v>3.9</v>
      </c>
      <c r="O891" s="30"/>
    </row>
    <row r="892" spans="2:15" ht="22.75" customHeight="1" x14ac:dyDescent="0.55000000000000004">
      <c r="B892" s="990">
        <v>2411</v>
      </c>
      <c r="C892" s="914"/>
      <c r="D892" s="925" t="s">
        <v>407</v>
      </c>
      <c r="E892" s="926"/>
      <c r="F892" s="925" t="s">
        <v>150</v>
      </c>
      <c r="G892" s="926"/>
      <c r="H892" s="1007">
        <v>44361</v>
      </c>
      <c r="I892" s="1008"/>
      <c r="J892" s="51" t="s">
        <v>67</v>
      </c>
      <c r="K892" s="51" t="s">
        <v>68</v>
      </c>
      <c r="L892" s="126" t="s">
        <v>408</v>
      </c>
      <c r="M892" s="126">
        <v>5.5</v>
      </c>
      <c r="N892" s="240">
        <v>5.5</v>
      </c>
      <c r="O892" s="30"/>
    </row>
    <row r="893" spans="2:15" ht="22.75" customHeight="1" x14ac:dyDescent="0.55000000000000004">
      <c r="B893" s="990">
        <v>2410</v>
      </c>
      <c r="C893" s="914"/>
      <c r="D893" s="925" t="s">
        <v>409</v>
      </c>
      <c r="E893" s="926"/>
      <c r="F893" s="925" t="s">
        <v>63</v>
      </c>
      <c r="G893" s="926"/>
      <c r="H893" s="1007">
        <v>44356</v>
      </c>
      <c r="I893" s="1008"/>
      <c r="J893" s="51" t="s">
        <v>61</v>
      </c>
      <c r="K893" s="51"/>
      <c r="L893" s="126" t="s">
        <v>410</v>
      </c>
      <c r="M893" s="126">
        <v>2.59</v>
      </c>
      <c r="N893" s="240">
        <v>2.6</v>
      </c>
      <c r="O893" s="30"/>
    </row>
    <row r="894" spans="2:15" ht="22.75" customHeight="1" x14ac:dyDescent="0.55000000000000004">
      <c r="B894" s="990">
        <v>2409</v>
      </c>
      <c r="C894" s="914"/>
      <c r="D894" s="925" t="s">
        <v>411</v>
      </c>
      <c r="E894" s="926"/>
      <c r="F894" s="925" t="s">
        <v>54</v>
      </c>
      <c r="G894" s="926"/>
      <c r="H894" s="1007">
        <v>44355</v>
      </c>
      <c r="I894" s="1008"/>
      <c r="J894" s="51" t="s">
        <v>61</v>
      </c>
      <c r="K894" s="51"/>
      <c r="L894" s="126" t="s">
        <v>412</v>
      </c>
      <c r="M894" s="126">
        <v>2.76</v>
      </c>
      <c r="N894" s="240">
        <v>2.8</v>
      </c>
      <c r="O894" s="30"/>
    </row>
    <row r="895" spans="2:15" ht="22.75" customHeight="1" x14ac:dyDescent="0.55000000000000004">
      <c r="B895" s="990">
        <v>2408</v>
      </c>
      <c r="C895" s="914"/>
      <c r="D895" s="925" t="s">
        <v>413</v>
      </c>
      <c r="E895" s="926"/>
      <c r="F895" s="925" t="s">
        <v>54</v>
      </c>
      <c r="G895" s="926"/>
      <c r="H895" s="1007">
        <v>44350</v>
      </c>
      <c r="I895" s="1008"/>
      <c r="J895" s="51" t="s">
        <v>61</v>
      </c>
      <c r="K895" s="51"/>
      <c r="L895" s="126" t="s">
        <v>414</v>
      </c>
      <c r="M895" s="272" t="s">
        <v>415</v>
      </c>
      <c r="N895" s="276" t="s">
        <v>416</v>
      </c>
      <c r="O895" s="30"/>
    </row>
    <row r="896" spans="2:15" ht="22.75" customHeight="1" x14ac:dyDescent="0.55000000000000004">
      <c r="B896" s="937">
        <v>2407</v>
      </c>
      <c r="C896" s="938"/>
      <c r="D896" s="923" t="s">
        <v>417</v>
      </c>
      <c r="E896" s="924"/>
      <c r="F896" s="955" t="s">
        <v>63</v>
      </c>
      <c r="G896" s="938"/>
      <c r="H896" s="929">
        <v>44348</v>
      </c>
      <c r="I896" s="930"/>
      <c r="J896" s="45" t="s">
        <v>61</v>
      </c>
      <c r="K896" s="45"/>
      <c r="L896" s="73" t="s">
        <v>418</v>
      </c>
      <c r="M896" s="73">
        <v>2.96</v>
      </c>
      <c r="N896" s="108">
        <v>3</v>
      </c>
      <c r="O896" s="30"/>
    </row>
    <row r="897" spans="2:15" ht="22.75" customHeight="1" x14ac:dyDescent="0.55000000000000004">
      <c r="B897" s="931">
        <v>2406</v>
      </c>
      <c r="C897" s="932"/>
      <c r="D897" s="925"/>
      <c r="E897" s="926"/>
      <c r="F897" s="925" t="s">
        <v>225</v>
      </c>
      <c r="G897" s="926"/>
      <c r="H897" s="935">
        <v>44348</v>
      </c>
      <c r="I897" s="936"/>
      <c r="J897" s="51" t="s">
        <v>67</v>
      </c>
      <c r="K897" s="51" t="s">
        <v>68</v>
      </c>
      <c r="L897" s="126" t="s">
        <v>419</v>
      </c>
      <c r="M897" s="235">
        <v>13.9</v>
      </c>
      <c r="N897" s="236">
        <v>14</v>
      </c>
      <c r="O897" s="30"/>
    </row>
    <row r="898" spans="2:15" ht="22.75" customHeight="1" x14ac:dyDescent="0.55000000000000004">
      <c r="B898" s="990">
        <v>2405</v>
      </c>
      <c r="C898" s="914"/>
      <c r="D898" s="925" t="s">
        <v>420</v>
      </c>
      <c r="E898" s="926"/>
      <c r="F898" s="925" t="s">
        <v>54</v>
      </c>
      <c r="G898" s="926"/>
      <c r="H898" s="1007">
        <v>44341</v>
      </c>
      <c r="I898" s="1008"/>
      <c r="J898" s="51" t="s">
        <v>61</v>
      </c>
      <c r="K898" s="51"/>
      <c r="L898" s="126" t="s">
        <v>79</v>
      </c>
      <c r="M898" s="272" t="s">
        <v>380</v>
      </c>
      <c r="N898" s="276" t="s">
        <v>421</v>
      </c>
      <c r="O898" s="30"/>
    </row>
    <row r="899" spans="2:15" ht="22.75" customHeight="1" x14ac:dyDescent="0.55000000000000004">
      <c r="B899" s="990">
        <v>2404</v>
      </c>
      <c r="C899" s="914"/>
      <c r="D899" s="925" t="s">
        <v>422</v>
      </c>
      <c r="E899" s="926"/>
      <c r="F899" s="925" t="s">
        <v>63</v>
      </c>
      <c r="G899" s="926"/>
      <c r="H899" s="1007">
        <v>44340</v>
      </c>
      <c r="I899" s="1008"/>
      <c r="J899" s="51" t="s">
        <v>61</v>
      </c>
      <c r="K899" s="51"/>
      <c r="L899" s="126" t="s">
        <v>148</v>
      </c>
      <c r="M899" s="272">
        <v>0.82799999999999996</v>
      </c>
      <c r="N899" s="276">
        <v>0.83</v>
      </c>
      <c r="O899" s="30"/>
    </row>
    <row r="900" spans="2:15" ht="22.75" customHeight="1" x14ac:dyDescent="0.55000000000000004">
      <c r="B900" s="937">
        <v>2403</v>
      </c>
      <c r="C900" s="938"/>
      <c r="D900" s="923" t="s">
        <v>423</v>
      </c>
      <c r="E900" s="924"/>
      <c r="F900" s="955" t="s">
        <v>70</v>
      </c>
      <c r="G900" s="938"/>
      <c r="H900" s="929">
        <v>44335</v>
      </c>
      <c r="I900" s="930"/>
      <c r="J900" s="45" t="s">
        <v>67</v>
      </c>
      <c r="K900" s="45" t="s">
        <v>68</v>
      </c>
      <c r="L900" s="73" t="s">
        <v>424</v>
      </c>
      <c r="M900" s="73" t="s">
        <v>425</v>
      </c>
      <c r="N900" s="108" t="s">
        <v>138</v>
      </c>
      <c r="O900" s="30"/>
    </row>
    <row r="901" spans="2:15" ht="22.75" customHeight="1" x14ac:dyDescent="0.55000000000000004">
      <c r="B901" s="931">
        <v>2402</v>
      </c>
      <c r="C901" s="932"/>
      <c r="D901" s="925"/>
      <c r="E901" s="926"/>
      <c r="F901" s="925" t="s">
        <v>54</v>
      </c>
      <c r="G901" s="926"/>
      <c r="H901" s="935">
        <v>44333</v>
      </c>
      <c r="I901" s="936"/>
      <c r="J901" s="51" t="s">
        <v>55</v>
      </c>
      <c r="K901" s="51"/>
      <c r="L901" s="126" t="s">
        <v>164</v>
      </c>
      <c r="M901" s="126">
        <v>1.77</v>
      </c>
      <c r="N901" s="240">
        <v>1.8</v>
      </c>
      <c r="O901" s="30"/>
    </row>
    <row r="902" spans="2:15" ht="22.75" customHeight="1" x14ac:dyDescent="0.55000000000000004">
      <c r="B902" s="990">
        <v>2401</v>
      </c>
      <c r="C902" s="914"/>
      <c r="D902" s="925" t="s">
        <v>426</v>
      </c>
      <c r="E902" s="926"/>
      <c r="F902" s="925" t="s">
        <v>427</v>
      </c>
      <c r="G902" s="926"/>
      <c r="H902" s="1007">
        <v>44334</v>
      </c>
      <c r="I902" s="1008"/>
      <c r="J902" s="51" t="s">
        <v>67</v>
      </c>
      <c r="K902" s="51" t="s">
        <v>68</v>
      </c>
      <c r="L902" s="126" t="s">
        <v>428</v>
      </c>
      <c r="M902" s="235">
        <v>10.9</v>
      </c>
      <c r="N902" s="236">
        <v>11</v>
      </c>
      <c r="O902" s="30"/>
    </row>
    <row r="903" spans="2:15" ht="22.75" customHeight="1" x14ac:dyDescent="0.55000000000000004">
      <c r="B903" s="937">
        <v>2400</v>
      </c>
      <c r="C903" s="938"/>
      <c r="D903" s="923" t="s">
        <v>429</v>
      </c>
      <c r="E903" s="924"/>
      <c r="F903" s="955" t="s">
        <v>150</v>
      </c>
      <c r="G903" s="938"/>
      <c r="H903" s="929">
        <v>44326</v>
      </c>
      <c r="I903" s="930"/>
      <c r="J903" s="45" t="s">
        <v>67</v>
      </c>
      <c r="K903" s="45" t="s">
        <v>68</v>
      </c>
      <c r="L903" s="73" t="s">
        <v>430</v>
      </c>
      <c r="M903" s="73">
        <v>4.4400000000000004</v>
      </c>
      <c r="N903" s="108">
        <v>4.4000000000000004</v>
      </c>
      <c r="O903" s="30"/>
    </row>
    <row r="904" spans="2:15" ht="22.75" customHeight="1" x14ac:dyDescent="0.55000000000000004">
      <c r="B904" s="931">
        <v>2399</v>
      </c>
      <c r="C904" s="932"/>
      <c r="D904" s="925"/>
      <c r="E904" s="926"/>
      <c r="F904" s="925" t="s">
        <v>94</v>
      </c>
      <c r="G904" s="926"/>
      <c r="H904" s="935">
        <v>44327</v>
      </c>
      <c r="I904" s="936"/>
      <c r="J904" s="51" t="s">
        <v>55</v>
      </c>
      <c r="K904" s="51"/>
      <c r="L904" s="126" t="s">
        <v>419</v>
      </c>
      <c r="M904" s="235">
        <v>14.5</v>
      </c>
      <c r="N904" s="236">
        <v>15</v>
      </c>
      <c r="O904" s="30"/>
    </row>
    <row r="905" spans="2:15" ht="22.75" customHeight="1" x14ac:dyDescent="0.55000000000000004">
      <c r="B905" s="961">
        <v>2398</v>
      </c>
      <c r="C905" s="962"/>
      <c r="D905" s="923" t="s">
        <v>431</v>
      </c>
      <c r="E905" s="924"/>
      <c r="F905" s="963" t="s">
        <v>113</v>
      </c>
      <c r="G905" s="962"/>
      <c r="H905" s="1043">
        <v>44314</v>
      </c>
      <c r="I905" s="1044"/>
      <c r="J905" s="90" t="s">
        <v>61</v>
      </c>
      <c r="K905" s="90"/>
      <c r="L905" s="229" t="s">
        <v>432</v>
      </c>
      <c r="M905" s="229" t="s">
        <v>433</v>
      </c>
      <c r="N905" s="230" t="s">
        <v>125</v>
      </c>
      <c r="O905" s="30"/>
    </row>
    <row r="906" spans="2:15" ht="22.75" customHeight="1" x14ac:dyDescent="0.55000000000000004">
      <c r="B906" s="966">
        <v>2397</v>
      </c>
      <c r="C906" s="967"/>
      <c r="D906" s="939"/>
      <c r="E906" s="940"/>
      <c r="F906" s="983" t="s">
        <v>96</v>
      </c>
      <c r="G906" s="967"/>
      <c r="H906" s="1045">
        <v>44314</v>
      </c>
      <c r="I906" s="1046"/>
      <c r="J906" s="93" t="s">
        <v>61</v>
      </c>
      <c r="K906" s="93"/>
      <c r="L906" s="232" t="s">
        <v>434</v>
      </c>
      <c r="M906" s="232">
        <v>9.0399999999999991</v>
      </c>
      <c r="N906" s="233">
        <v>9</v>
      </c>
      <c r="O906" s="30"/>
    </row>
    <row r="907" spans="2:15" ht="22.75" customHeight="1" x14ac:dyDescent="0.55000000000000004">
      <c r="B907" s="975">
        <v>2396</v>
      </c>
      <c r="C907" s="976"/>
      <c r="D907" s="925"/>
      <c r="E907" s="926"/>
      <c r="F907" s="958" t="s">
        <v>110</v>
      </c>
      <c r="G907" s="932"/>
      <c r="H907" s="1007">
        <v>44314</v>
      </c>
      <c r="I907" s="1008"/>
      <c r="J907" s="93" t="s">
        <v>61</v>
      </c>
      <c r="K907" s="51"/>
      <c r="L907" s="126" t="s">
        <v>435</v>
      </c>
      <c r="M907" s="126">
        <v>3.89</v>
      </c>
      <c r="N907" s="240">
        <v>3.9</v>
      </c>
      <c r="O907" s="30"/>
    </row>
    <row r="908" spans="2:15" ht="22.75" customHeight="1" x14ac:dyDescent="0.55000000000000004">
      <c r="B908" s="937">
        <v>2395</v>
      </c>
      <c r="C908" s="938"/>
      <c r="D908" s="923" t="s">
        <v>436</v>
      </c>
      <c r="E908" s="924"/>
      <c r="F908" s="1075" t="s">
        <v>122</v>
      </c>
      <c r="G908" s="1075"/>
      <c r="H908" s="1076">
        <v>44313</v>
      </c>
      <c r="I908" s="1075"/>
      <c r="J908" s="45" t="s">
        <v>61</v>
      </c>
      <c r="K908" s="45"/>
      <c r="L908" s="45" t="s">
        <v>294</v>
      </c>
      <c r="M908" s="269">
        <v>3.61</v>
      </c>
      <c r="N908" s="48">
        <v>3.6</v>
      </c>
      <c r="O908" s="30"/>
    </row>
    <row r="909" spans="2:15" ht="22.75" customHeight="1" x14ac:dyDescent="0.55000000000000004">
      <c r="B909" s="945">
        <v>2394</v>
      </c>
      <c r="C909" s="922"/>
      <c r="D909" s="939"/>
      <c r="E909" s="940"/>
      <c r="F909" s="1073" t="s">
        <v>191</v>
      </c>
      <c r="G909" s="1073"/>
      <c r="H909" s="1077">
        <v>44313</v>
      </c>
      <c r="I909" s="1077"/>
      <c r="J909" s="76" t="s">
        <v>61</v>
      </c>
      <c r="K909" s="76"/>
      <c r="L909" s="77" t="s">
        <v>419</v>
      </c>
      <c r="M909" s="78">
        <v>2.12</v>
      </c>
      <c r="N909" s="82">
        <v>2.1</v>
      </c>
      <c r="O909" s="30"/>
    </row>
    <row r="910" spans="2:15" ht="22.75" customHeight="1" x14ac:dyDescent="0.55000000000000004">
      <c r="B910" s="945">
        <v>2393</v>
      </c>
      <c r="C910" s="922"/>
      <c r="D910" s="939"/>
      <c r="E910" s="940"/>
      <c r="F910" s="1073" t="s">
        <v>437</v>
      </c>
      <c r="G910" s="1073" t="s">
        <v>211</v>
      </c>
      <c r="H910" s="1074">
        <v>44313</v>
      </c>
      <c r="I910" s="1074"/>
      <c r="J910" s="76" t="s">
        <v>61</v>
      </c>
      <c r="K910" s="76"/>
      <c r="L910" s="80" t="s">
        <v>438</v>
      </c>
      <c r="M910" s="78">
        <v>6.58</v>
      </c>
      <c r="N910" s="280">
        <v>6.6</v>
      </c>
      <c r="O910" s="30"/>
    </row>
    <row r="911" spans="2:15" ht="22.75" customHeight="1" x14ac:dyDescent="0.55000000000000004">
      <c r="B911" s="945">
        <v>2392</v>
      </c>
      <c r="C911" s="922"/>
      <c r="D911" s="939"/>
      <c r="E911" s="940"/>
      <c r="F911" s="1073" t="s">
        <v>104</v>
      </c>
      <c r="G911" s="1073" t="s">
        <v>211</v>
      </c>
      <c r="H911" s="1074">
        <v>44313</v>
      </c>
      <c r="I911" s="1074"/>
      <c r="J911" s="76" t="s">
        <v>61</v>
      </c>
      <c r="K911" s="76"/>
      <c r="L911" s="77" t="s">
        <v>439</v>
      </c>
      <c r="M911" s="78">
        <v>9.4700000000000006</v>
      </c>
      <c r="N911" s="82">
        <v>9.5</v>
      </c>
      <c r="O911" s="30"/>
    </row>
    <row r="912" spans="2:15" ht="22.75" customHeight="1" x14ac:dyDescent="0.55000000000000004">
      <c r="B912" s="945">
        <v>2391</v>
      </c>
      <c r="C912" s="922"/>
      <c r="D912" s="939"/>
      <c r="E912" s="940"/>
      <c r="F912" s="1073" t="s">
        <v>88</v>
      </c>
      <c r="G912" s="1078" t="s">
        <v>211</v>
      </c>
      <c r="H912" s="1074">
        <v>44313</v>
      </c>
      <c r="I912" s="1074"/>
      <c r="J912" s="76" t="s">
        <v>61</v>
      </c>
      <c r="K912" s="76"/>
      <c r="L912" s="77" t="s">
        <v>85</v>
      </c>
      <c r="M912" s="78">
        <v>7.42</v>
      </c>
      <c r="N912" s="82">
        <v>7.4</v>
      </c>
      <c r="O912" s="30"/>
    </row>
    <row r="913" spans="2:15" ht="22.75" customHeight="1" x14ac:dyDescent="0.55000000000000004">
      <c r="B913" s="945">
        <v>2390</v>
      </c>
      <c r="C913" s="922"/>
      <c r="D913" s="939"/>
      <c r="E913" s="940"/>
      <c r="F913" s="1073" t="s">
        <v>165</v>
      </c>
      <c r="G913" s="1078" t="s">
        <v>211</v>
      </c>
      <c r="H913" s="1074">
        <v>44313</v>
      </c>
      <c r="I913" s="1074"/>
      <c r="J913" s="76" t="s">
        <v>61</v>
      </c>
      <c r="K913" s="76"/>
      <c r="L913" s="77" t="s">
        <v>440</v>
      </c>
      <c r="M913" s="77">
        <v>1.91</v>
      </c>
      <c r="N913" s="82">
        <v>1.9</v>
      </c>
      <c r="O913" s="30"/>
    </row>
    <row r="914" spans="2:15" ht="22.75" customHeight="1" x14ac:dyDescent="0.55000000000000004">
      <c r="B914" s="945">
        <v>2389</v>
      </c>
      <c r="C914" s="922"/>
      <c r="D914" s="939"/>
      <c r="E914" s="940"/>
      <c r="F914" s="1073" t="s">
        <v>98</v>
      </c>
      <c r="G914" s="1078" t="s">
        <v>211</v>
      </c>
      <c r="H914" s="1074">
        <v>44313</v>
      </c>
      <c r="I914" s="1074"/>
      <c r="J914" s="76" t="s">
        <v>61</v>
      </c>
      <c r="K914" s="76"/>
      <c r="L914" s="77" t="s">
        <v>194</v>
      </c>
      <c r="M914" s="78" t="s">
        <v>172</v>
      </c>
      <c r="N914" s="82" t="s">
        <v>441</v>
      </c>
      <c r="O914" s="30"/>
    </row>
    <row r="915" spans="2:15" ht="22.75" customHeight="1" x14ac:dyDescent="0.55000000000000004">
      <c r="B915" s="931">
        <v>2388</v>
      </c>
      <c r="C915" s="932"/>
      <c r="D915" s="925"/>
      <c r="E915" s="926"/>
      <c r="F915" s="1079" t="s">
        <v>98</v>
      </c>
      <c r="G915" s="1080"/>
      <c r="H915" s="1081">
        <v>44313</v>
      </c>
      <c r="I915" s="1081"/>
      <c r="J915" s="64" t="s">
        <v>61</v>
      </c>
      <c r="K915" s="64"/>
      <c r="L915" s="86" t="s">
        <v>442</v>
      </c>
      <c r="M915" s="87">
        <v>1.1499999999999999</v>
      </c>
      <c r="N915" s="88">
        <v>1.2</v>
      </c>
      <c r="O915" s="30"/>
    </row>
    <row r="916" spans="2:15" ht="22.75" customHeight="1" x14ac:dyDescent="0.55000000000000004">
      <c r="B916" s="937">
        <v>2387</v>
      </c>
      <c r="C916" s="938"/>
      <c r="D916" s="923" t="s">
        <v>443</v>
      </c>
      <c r="E916" s="924"/>
      <c r="F916" s="955" t="s">
        <v>444</v>
      </c>
      <c r="G916" s="938"/>
      <c r="H916" s="943">
        <v>44312</v>
      </c>
      <c r="I916" s="944"/>
      <c r="J916" s="45" t="s">
        <v>61</v>
      </c>
      <c r="K916" s="45"/>
      <c r="L916" s="181" t="s">
        <v>445</v>
      </c>
      <c r="M916" s="281">
        <v>14.4</v>
      </c>
      <c r="N916" s="282">
        <v>14</v>
      </c>
      <c r="O916" s="30"/>
    </row>
    <row r="917" spans="2:15" ht="22.75" customHeight="1" x14ac:dyDescent="0.55000000000000004">
      <c r="B917" s="945">
        <v>2386</v>
      </c>
      <c r="C917" s="922"/>
      <c r="D917" s="939"/>
      <c r="E917" s="940"/>
      <c r="F917" s="921" t="s">
        <v>113</v>
      </c>
      <c r="G917" s="922" t="s">
        <v>211</v>
      </c>
      <c r="H917" s="956">
        <v>44312</v>
      </c>
      <c r="I917" s="957"/>
      <c r="J917" s="109" t="s">
        <v>61</v>
      </c>
      <c r="K917" s="76"/>
      <c r="L917" s="279" t="s">
        <v>446</v>
      </c>
      <c r="M917" s="158">
        <v>2.44</v>
      </c>
      <c r="N917" s="283">
        <v>2.4</v>
      </c>
      <c r="O917" s="30"/>
    </row>
    <row r="918" spans="2:15" ht="22.75" customHeight="1" x14ac:dyDescent="0.55000000000000004">
      <c r="B918" s="945">
        <v>2385</v>
      </c>
      <c r="C918" s="922"/>
      <c r="D918" s="939"/>
      <c r="E918" s="940"/>
      <c r="F918" s="921" t="s">
        <v>191</v>
      </c>
      <c r="G918" s="922"/>
      <c r="H918" s="1082">
        <v>44312</v>
      </c>
      <c r="I918" s="1083"/>
      <c r="J918" s="76" t="s">
        <v>61</v>
      </c>
      <c r="K918" s="76"/>
      <c r="L918" s="271" t="s">
        <v>445</v>
      </c>
      <c r="M918" s="78">
        <v>1.56</v>
      </c>
      <c r="N918" s="82">
        <v>1.6</v>
      </c>
      <c r="O918" s="30"/>
    </row>
    <row r="919" spans="2:15" ht="22.75" customHeight="1" x14ac:dyDescent="0.55000000000000004">
      <c r="B919" s="945">
        <v>2384</v>
      </c>
      <c r="C919" s="922"/>
      <c r="D919" s="939"/>
      <c r="E919" s="940"/>
      <c r="F919" s="921" t="s">
        <v>158</v>
      </c>
      <c r="G919" s="922"/>
      <c r="H919" s="1082">
        <v>44312</v>
      </c>
      <c r="I919" s="1083"/>
      <c r="J919" s="76" t="s">
        <v>61</v>
      </c>
      <c r="K919" s="76"/>
      <c r="L919" s="77" t="s">
        <v>447</v>
      </c>
      <c r="M919" s="84">
        <v>22</v>
      </c>
      <c r="N919" s="85">
        <v>22</v>
      </c>
      <c r="O919" s="30"/>
    </row>
    <row r="920" spans="2:15" ht="22.75" customHeight="1" x14ac:dyDescent="0.55000000000000004">
      <c r="B920" s="945">
        <v>2383</v>
      </c>
      <c r="C920" s="922"/>
      <c r="D920" s="939"/>
      <c r="E920" s="940"/>
      <c r="F920" s="1073" t="s">
        <v>106</v>
      </c>
      <c r="G920" s="1073"/>
      <c r="H920" s="956">
        <v>44312</v>
      </c>
      <c r="I920" s="957"/>
      <c r="J920" s="76" t="s">
        <v>61</v>
      </c>
      <c r="K920" s="76"/>
      <c r="L920" s="77" t="s">
        <v>448</v>
      </c>
      <c r="M920" s="77">
        <v>1.43</v>
      </c>
      <c r="N920" s="82">
        <v>1.4</v>
      </c>
      <c r="O920" s="30"/>
    </row>
    <row r="921" spans="2:15" ht="22.75" customHeight="1" x14ac:dyDescent="0.55000000000000004">
      <c r="B921" s="945">
        <v>2382</v>
      </c>
      <c r="C921" s="922"/>
      <c r="D921" s="939"/>
      <c r="E921" s="940"/>
      <c r="F921" s="1085" t="s">
        <v>449</v>
      </c>
      <c r="G921" s="1086" t="s">
        <v>450</v>
      </c>
      <c r="H921" s="1082">
        <v>44312</v>
      </c>
      <c r="I921" s="1083"/>
      <c r="J921" s="76" t="s">
        <v>61</v>
      </c>
      <c r="K921" s="76"/>
      <c r="L921" s="77" t="s">
        <v>451</v>
      </c>
      <c r="M921" s="78" t="s">
        <v>452</v>
      </c>
      <c r="N921" s="82" t="s">
        <v>453</v>
      </c>
      <c r="O921" s="30"/>
    </row>
    <row r="922" spans="2:15" ht="22.75" customHeight="1" x14ac:dyDescent="0.55000000000000004">
      <c r="B922" s="931">
        <v>2381</v>
      </c>
      <c r="C922" s="932"/>
      <c r="D922" s="925"/>
      <c r="E922" s="926"/>
      <c r="F922" s="958" t="s">
        <v>110</v>
      </c>
      <c r="G922" s="1084"/>
      <c r="H922" s="959">
        <v>44312</v>
      </c>
      <c r="I922" s="960"/>
      <c r="J922" s="64" t="s">
        <v>61</v>
      </c>
      <c r="K922" s="64"/>
      <c r="L922" s="125" t="s">
        <v>435</v>
      </c>
      <c r="M922" s="126">
        <v>1.72</v>
      </c>
      <c r="N922" s="127">
        <v>1.7</v>
      </c>
      <c r="O922" s="30"/>
    </row>
    <row r="923" spans="2:15" ht="22.75" customHeight="1" x14ac:dyDescent="0.55000000000000004">
      <c r="B923" s="990">
        <v>2380</v>
      </c>
      <c r="C923" s="914"/>
      <c r="D923" s="925" t="s">
        <v>454</v>
      </c>
      <c r="E923" s="926"/>
      <c r="F923" s="925" t="s">
        <v>427</v>
      </c>
      <c r="G923" s="926"/>
      <c r="H923" s="1007">
        <v>44308</v>
      </c>
      <c r="I923" s="1008"/>
      <c r="J923" s="51" t="s">
        <v>67</v>
      </c>
      <c r="K923" s="51" t="s">
        <v>68</v>
      </c>
      <c r="L923" s="126" t="s">
        <v>201</v>
      </c>
      <c r="M923" s="126">
        <v>8.42</v>
      </c>
      <c r="N923" s="240">
        <v>8.4</v>
      </c>
      <c r="O923" s="30"/>
    </row>
    <row r="924" spans="2:15" ht="22.75" customHeight="1" x14ac:dyDescent="0.55000000000000004">
      <c r="B924" s="937">
        <v>2379</v>
      </c>
      <c r="C924" s="938"/>
      <c r="D924" s="923" t="s">
        <v>455</v>
      </c>
      <c r="E924" s="924"/>
      <c r="F924" s="955" t="s">
        <v>191</v>
      </c>
      <c r="G924" s="938"/>
      <c r="H924" s="943">
        <v>44307</v>
      </c>
      <c r="I924" s="944"/>
      <c r="J924" s="45" t="s">
        <v>61</v>
      </c>
      <c r="K924" s="45"/>
      <c r="L924" s="73" t="s">
        <v>456</v>
      </c>
      <c r="M924" s="213">
        <v>12.6</v>
      </c>
      <c r="N924" s="188">
        <v>13</v>
      </c>
      <c r="O924" s="30"/>
    </row>
    <row r="925" spans="2:15" ht="22.75" customHeight="1" x14ac:dyDescent="0.55000000000000004">
      <c r="B925" s="931">
        <v>2378</v>
      </c>
      <c r="C925" s="932"/>
      <c r="D925" s="925"/>
      <c r="E925" s="926"/>
      <c r="F925" s="925" t="s">
        <v>135</v>
      </c>
      <c r="G925" s="926"/>
      <c r="H925" s="1007">
        <v>44307</v>
      </c>
      <c r="I925" s="1008"/>
      <c r="J925" s="51" t="s">
        <v>55</v>
      </c>
      <c r="K925" s="51"/>
      <c r="L925" s="126" t="s">
        <v>406</v>
      </c>
      <c r="M925" s="126">
        <v>7.94</v>
      </c>
      <c r="N925" s="240">
        <v>7.9</v>
      </c>
      <c r="O925" s="30"/>
    </row>
    <row r="926" spans="2:15" ht="22.75" customHeight="1" x14ac:dyDescent="0.55000000000000004">
      <c r="B926" s="937">
        <v>2377</v>
      </c>
      <c r="C926" s="938"/>
      <c r="D926" s="923" t="s">
        <v>457</v>
      </c>
      <c r="E926" s="924"/>
      <c r="F926" s="955" t="s">
        <v>54</v>
      </c>
      <c r="G926" s="938"/>
      <c r="H926" s="943">
        <v>44306</v>
      </c>
      <c r="I926" s="944"/>
      <c r="J926" s="45" t="s">
        <v>61</v>
      </c>
      <c r="K926" s="45"/>
      <c r="L926" s="73" t="s">
        <v>458</v>
      </c>
      <c r="M926" s="73">
        <v>3.75</v>
      </c>
      <c r="N926" s="108">
        <v>3.8</v>
      </c>
      <c r="O926" s="30"/>
    </row>
    <row r="927" spans="2:15" ht="22.75" customHeight="1" x14ac:dyDescent="0.55000000000000004">
      <c r="B927" s="931">
        <v>2376</v>
      </c>
      <c r="C927" s="932"/>
      <c r="D927" s="925"/>
      <c r="E927" s="926"/>
      <c r="F927" s="925" t="s">
        <v>96</v>
      </c>
      <c r="G927" s="926"/>
      <c r="H927" s="1007">
        <v>44306</v>
      </c>
      <c r="I927" s="1008"/>
      <c r="J927" s="51" t="s">
        <v>55</v>
      </c>
      <c r="K927" s="51"/>
      <c r="L927" s="126" t="s">
        <v>333</v>
      </c>
      <c r="M927" s="126">
        <v>2.33</v>
      </c>
      <c r="N927" s="240">
        <v>2.2999999999999998</v>
      </c>
      <c r="O927" s="30"/>
    </row>
    <row r="928" spans="2:15" ht="22.75" customHeight="1" x14ac:dyDescent="0.55000000000000004">
      <c r="B928" s="937">
        <v>2375</v>
      </c>
      <c r="C928" s="938"/>
      <c r="D928" s="923" t="s">
        <v>459</v>
      </c>
      <c r="E928" s="924"/>
      <c r="F928" s="955" t="s">
        <v>163</v>
      </c>
      <c r="G928" s="938"/>
      <c r="H928" s="929">
        <v>44305</v>
      </c>
      <c r="I928" s="930"/>
      <c r="J928" s="45" t="s">
        <v>55</v>
      </c>
      <c r="K928" s="45"/>
      <c r="L928" s="107" t="s">
        <v>329</v>
      </c>
      <c r="M928" s="110">
        <v>2.16</v>
      </c>
      <c r="N928" s="273">
        <v>2.2000000000000002</v>
      </c>
      <c r="O928" s="30"/>
    </row>
    <row r="929" spans="2:15" ht="22.75" customHeight="1" x14ac:dyDescent="0.55000000000000004">
      <c r="B929" s="945">
        <v>2374</v>
      </c>
      <c r="C929" s="922"/>
      <c r="D929" s="939"/>
      <c r="E929" s="940"/>
      <c r="F929" s="921" t="s">
        <v>158</v>
      </c>
      <c r="G929" s="922"/>
      <c r="H929" s="956">
        <v>44305</v>
      </c>
      <c r="I929" s="957"/>
      <c r="J929" s="76" t="s">
        <v>61</v>
      </c>
      <c r="K929" s="76"/>
      <c r="L929" s="110" t="s">
        <v>460</v>
      </c>
      <c r="M929" s="277">
        <v>12.2</v>
      </c>
      <c r="N929" s="278">
        <v>12</v>
      </c>
      <c r="O929" s="30"/>
    </row>
    <row r="930" spans="2:15" ht="22.75" customHeight="1" x14ac:dyDescent="0.55000000000000004">
      <c r="B930" s="945">
        <v>2373</v>
      </c>
      <c r="C930" s="922"/>
      <c r="D930" s="939"/>
      <c r="E930" s="940"/>
      <c r="F930" s="921" t="s">
        <v>449</v>
      </c>
      <c r="G930" s="922"/>
      <c r="H930" s="956">
        <v>44305</v>
      </c>
      <c r="I930" s="957"/>
      <c r="J930" s="76" t="s">
        <v>61</v>
      </c>
      <c r="K930" s="76"/>
      <c r="L930" s="110" t="s">
        <v>461</v>
      </c>
      <c r="M930" s="110">
        <v>3.83</v>
      </c>
      <c r="N930" s="273">
        <v>3.8</v>
      </c>
      <c r="O930" s="30"/>
    </row>
    <row r="931" spans="2:15" ht="22.75" customHeight="1" x14ac:dyDescent="0.55000000000000004">
      <c r="B931" s="945">
        <v>2372</v>
      </c>
      <c r="C931" s="922"/>
      <c r="D931" s="939"/>
      <c r="E931" s="940"/>
      <c r="F931" s="921" t="s">
        <v>110</v>
      </c>
      <c r="G931" s="922"/>
      <c r="H931" s="956">
        <v>44305</v>
      </c>
      <c r="I931" s="957"/>
      <c r="J931" s="76" t="s">
        <v>61</v>
      </c>
      <c r="K931" s="76"/>
      <c r="L931" s="110" t="s">
        <v>164</v>
      </c>
      <c r="M931" s="110">
        <v>1.76</v>
      </c>
      <c r="N931" s="274">
        <v>1.8</v>
      </c>
      <c r="O931" s="30"/>
    </row>
    <row r="932" spans="2:15" ht="22.75" customHeight="1" x14ac:dyDescent="0.55000000000000004">
      <c r="B932" s="931">
        <v>2371</v>
      </c>
      <c r="C932" s="932"/>
      <c r="D932" s="925"/>
      <c r="E932" s="926"/>
      <c r="F932" s="925" t="s">
        <v>462</v>
      </c>
      <c r="G932" s="926"/>
      <c r="H932" s="959">
        <v>44305</v>
      </c>
      <c r="I932" s="960"/>
      <c r="J932" s="51" t="s">
        <v>31</v>
      </c>
      <c r="K932" s="51"/>
      <c r="L932" s="194" t="s">
        <v>463</v>
      </c>
      <c r="M932" s="194" t="s">
        <v>464</v>
      </c>
      <c r="N932" s="240" t="s">
        <v>146</v>
      </c>
      <c r="O932" s="30"/>
    </row>
    <row r="933" spans="2:15" ht="22.75" customHeight="1" x14ac:dyDescent="0.55000000000000004">
      <c r="B933" s="937">
        <v>2370</v>
      </c>
      <c r="C933" s="938"/>
      <c r="D933" s="923" t="s">
        <v>465</v>
      </c>
      <c r="E933" s="924"/>
      <c r="F933" s="941" t="s">
        <v>54</v>
      </c>
      <c r="G933" s="942"/>
      <c r="H933" s="943">
        <v>44299</v>
      </c>
      <c r="I933" s="944"/>
      <c r="J933" s="45" t="s">
        <v>61</v>
      </c>
      <c r="K933" s="45"/>
      <c r="L933" s="107" t="s">
        <v>466</v>
      </c>
      <c r="M933" s="107">
        <v>8.81</v>
      </c>
      <c r="N933" s="108">
        <v>8.8000000000000007</v>
      </c>
      <c r="O933" s="30"/>
    </row>
    <row r="934" spans="2:15" ht="22.75" customHeight="1" x14ac:dyDescent="0.55000000000000004">
      <c r="B934" s="945">
        <v>2369</v>
      </c>
      <c r="C934" s="922"/>
      <c r="D934" s="939"/>
      <c r="E934" s="940"/>
      <c r="F934" s="946" t="s">
        <v>467</v>
      </c>
      <c r="G934" s="947"/>
      <c r="H934" s="948">
        <v>44299</v>
      </c>
      <c r="I934" s="949"/>
      <c r="J934" s="76" t="s">
        <v>61</v>
      </c>
      <c r="K934" s="76"/>
      <c r="L934" s="110" t="s">
        <v>468</v>
      </c>
      <c r="M934" s="110">
        <v>4.17</v>
      </c>
      <c r="N934" s="273">
        <v>4.2</v>
      </c>
      <c r="O934" s="30"/>
    </row>
    <row r="935" spans="2:15" ht="22.75" customHeight="1" x14ac:dyDescent="0.55000000000000004">
      <c r="B935" s="945">
        <v>2368</v>
      </c>
      <c r="C935" s="922"/>
      <c r="D935" s="939"/>
      <c r="E935" s="940"/>
      <c r="F935" s="946" t="s">
        <v>96</v>
      </c>
      <c r="G935" s="947"/>
      <c r="H935" s="948">
        <v>44299</v>
      </c>
      <c r="I935" s="949"/>
      <c r="J935" s="76" t="s">
        <v>61</v>
      </c>
      <c r="K935" s="76"/>
      <c r="L935" s="110" t="s">
        <v>312</v>
      </c>
      <c r="M935" s="110">
        <v>6.39</v>
      </c>
      <c r="N935" s="274">
        <v>6.4</v>
      </c>
      <c r="O935" s="30"/>
    </row>
    <row r="936" spans="2:15" ht="22.75" customHeight="1" x14ac:dyDescent="0.55000000000000004">
      <c r="B936" s="931">
        <v>2367</v>
      </c>
      <c r="C936" s="932"/>
      <c r="D936" s="925"/>
      <c r="E936" s="926"/>
      <c r="F936" s="1009" t="s">
        <v>469</v>
      </c>
      <c r="G936" s="1010"/>
      <c r="H936" s="1007">
        <v>44299</v>
      </c>
      <c r="I936" s="1008"/>
      <c r="J936" s="51" t="s">
        <v>61</v>
      </c>
      <c r="K936" s="51"/>
      <c r="L936" s="194" t="s">
        <v>470</v>
      </c>
      <c r="M936" s="194">
        <v>1.32</v>
      </c>
      <c r="N936" s="275">
        <v>1.3</v>
      </c>
      <c r="O936" s="30"/>
    </row>
    <row r="937" spans="2:15" ht="22.75" customHeight="1" x14ac:dyDescent="0.55000000000000004">
      <c r="B937" s="937">
        <v>2366</v>
      </c>
      <c r="C937" s="938"/>
      <c r="D937" s="923" t="s">
        <v>471</v>
      </c>
      <c r="E937" s="924"/>
      <c r="F937" s="955" t="s">
        <v>163</v>
      </c>
      <c r="G937" s="938"/>
      <c r="H937" s="929">
        <v>44298</v>
      </c>
      <c r="I937" s="930"/>
      <c r="J937" s="45" t="s">
        <v>55</v>
      </c>
      <c r="K937" s="45"/>
      <c r="L937" s="107" t="s">
        <v>472</v>
      </c>
      <c r="M937" s="110" t="s">
        <v>248</v>
      </c>
      <c r="N937" s="273" t="s">
        <v>138</v>
      </c>
      <c r="O937" s="30"/>
    </row>
    <row r="938" spans="2:15" ht="22.75" customHeight="1" x14ac:dyDescent="0.55000000000000004">
      <c r="B938" s="945">
        <v>2365</v>
      </c>
      <c r="C938" s="922"/>
      <c r="D938" s="939"/>
      <c r="E938" s="940"/>
      <c r="F938" s="921" t="s">
        <v>158</v>
      </c>
      <c r="G938" s="922"/>
      <c r="H938" s="956">
        <v>44298</v>
      </c>
      <c r="I938" s="957"/>
      <c r="J938" s="76" t="s">
        <v>61</v>
      </c>
      <c r="K938" s="76"/>
      <c r="L938" s="110" t="s">
        <v>134</v>
      </c>
      <c r="M938" s="110">
        <v>4.37</v>
      </c>
      <c r="N938" s="273">
        <v>4.4000000000000004</v>
      </c>
      <c r="O938" s="30"/>
    </row>
    <row r="939" spans="2:15" ht="22.75" customHeight="1" x14ac:dyDescent="0.55000000000000004">
      <c r="B939" s="945">
        <v>2364</v>
      </c>
      <c r="C939" s="922"/>
      <c r="D939" s="939"/>
      <c r="E939" s="940"/>
      <c r="F939" s="921" t="s">
        <v>449</v>
      </c>
      <c r="G939" s="922"/>
      <c r="H939" s="956">
        <v>44298</v>
      </c>
      <c r="I939" s="957"/>
      <c r="J939" s="76" t="s">
        <v>61</v>
      </c>
      <c r="K939" s="76"/>
      <c r="L939" s="110" t="s">
        <v>473</v>
      </c>
      <c r="M939" s="110" t="s">
        <v>136</v>
      </c>
      <c r="N939" s="273" t="s">
        <v>387</v>
      </c>
      <c r="O939" s="30"/>
    </row>
    <row r="940" spans="2:15" ht="22.75" customHeight="1" x14ac:dyDescent="0.55000000000000004">
      <c r="B940" s="945">
        <v>2363</v>
      </c>
      <c r="C940" s="922"/>
      <c r="D940" s="939"/>
      <c r="E940" s="940"/>
      <c r="F940" s="921" t="s">
        <v>110</v>
      </c>
      <c r="G940" s="922"/>
      <c r="H940" s="956">
        <v>44298</v>
      </c>
      <c r="I940" s="957"/>
      <c r="J940" s="76" t="s">
        <v>61</v>
      </c>
      <c r="K940" s="76"/>
      <c r="L940" s="110" t="s">
        <v>474</v>
      </c>
      <c r="M940" s="110">
        <v>2.37</v>
      </c>
      <c r="N940" s="274">
        <v>2.4</v>
      </c>
      <c r="O940" s="30"/>
    </row>
    <row r="941" spans="2:15" ht="22.75" customHeight="1" x14ac:dyDescent="0.55000000000000004">
      <c r="B941" s="931">
        <v>2362</v>
      </c>
      <c r="C941" s="932"/>
      <c r="D941" s="925"/>
      <c r="E941" s="926"/>
      <c r="F941" s="925" t="s">
        <v>462</v>
      </c>
      <c r="G941" s="926"/>
      <c r="H941" s="959">
        <v>44298</v>
      </c>
      <c r="I941" s="960"/>
      <c r="J941" s="51" t="s">
        <v>31</v>
      </c>
      <c r="K941" s="51"/>
      <c r="L941" s="194" t="s">
        <v>475</v>
      </c>
      <c r="M941" s="194">
        <v>2.37</v>
      </c>
      <c r="N941" s="240">
        <v>2.4</v>
      </c>
      <c r="O941" s="30"/>
    </row>
    <row r="942" spans="2:15" ht="22.75" customHeight="1" x14ac:dyDescent="0.55000000000000004">
      <c r="B942" s="990">
        <v>2361</v>
      </c>
      <c r="C942" s="914"/>
      <c r="D942" s="913" t="s">
        <v>476</v>
      </c>
      <c r="E942" s="914"/>
      <c r="F942" s="925" t="s">
        <v>170</v>
      </c>
      <c r="G942" s="926"/>
      <c r="H942" s="1007">
        <v>44294</v>
      </c>
      <c r="I942" s="1008"/>
      <c r="J942" s="51" t="s">
        <v>61</v>
      </c>
      <c r="K942" s="51"/>
      <c r="L942" s="126" t="s">
        <v>477</v>
      </c>
      <c r="M942" s="126" t="s">
        <v>108</v>
      </c>
      <c r="N942" s="240" t="s">
        <v>156</v>
      </c>
      <c r="O942" s="30"/>
    </row>
    <row r="943" spans="2:15" ht="22.75" customHeight="1" x14ac:dyDescent="0.55000000000000004">
      <c r="B943" s="937">
        <v>2360</v>
      </c>
      <c r="C943" s="938"/>
      <c r="D943" s="919" t="s">
        <v>478</v>
      </c>
      <c r="E943" s="940"/>
      <c r="F943" s="955" t="s">
        <v>247</v>
      </c>
      <c r="G943" s="938"/>
      <c r="H943" s="929">
        <v>44292</v>
      </c>
      <c r="I943" s="930"/>
      <c r="J943" s="45" t="s">
        <v>67</v>
      </c>
      <c r="K943" s="45" t="s">
        <v>130</v>
      </c>
      <c r="L943" s="122" t="s">
        <v>428</v>
      </c>
      <c r="M943" s="123">
        <v>1.75</v>
      </c>
      <c r="N943" s="75">
        <v>1.8</v>
      </c>
      <c r="O943" s="30"/>
    </row>
    <row r="944" spans="2:15" ht="22.75" customHeight="1" x14ac:dyDescent="0.55000000000000004">
      <c r="B944" s="945">
        <v>2359</v>
      </c>
      <c r="C944" s="922"/>
      <c r="D944" s="919"/>
      <c r="E944" s="940"/>
      <c r="F944" s="921" t="s">
        <v>479</v>
      </c>
      <c r="G944" s="922"/>
      <c r="H944" s="956">
        <v>44293</v>
      </c>
      <c r="I944" s="957"/>
      <c r="J944" s="76" t="s">
        <v>67</v>
      </c>
      <c r="K944" s="76" t="s">
        <v>68</v>
      </c>
      <c r="L944" s="77" t="s">
        <v>480</v>
      </c>
      <c r="M944" s="78">
        <v>1.92</v>
      </c>
      <c r="N944" s="82">
        <v>1.9</v>
      </c>
      <c r="O944" s="30"/>
    </row>
    <row r="945" spans="2:15" ht="22.75" customHeight="1" x14ac:dyDescent="0.55000000000000004">
      <c r="B945" s="945">
        <v>2358</v>
      </c>
      <c r="C945" s="922"/>
      <c r="D945" s="919"/>
      <c r="E945" s="940"/>
      <c r="F945" s="1073" t="s">
        <v>481</v>
      </c>
      <c r="G945" s="1073"/>
      <c r="H945" s="956">
        <v>44293</v>
      </c>
      <c r="I945" s="957"/>
      <c r="J945" s="76" t="s">
        <v>67</v>
      </c>
      <c r="K945" s="76" t="s">
        <v>130</v>
      </c>
      <c r="L945" s="77" t="s">
        <v>482</v>
      </c>
      <c r="M945" s="84" t="s">
        <v>483</v>
      </c>
      <c r="N945" s="79" t="s">
        <v>484</v>
      </c>
      <c r="O945" s="30"/>
    </row>
    <row r="946" spans="2:15" ht="22.75" customHeight="1" x14ac:dyDescent="0.55000000000000004">
      <c r="B946" s="945">
        <v>2357</v>
      </c>
      <c r="C946" s="922"/>
      <c r="D946" s="919"/>
      <c r="E946" s="940"/>
      <c r="F946" s="1073" t="s">
        <v>467</v>
      </c>
      <c r="G946" s="1073"/>
      <c r="H946" s="956">
        <v>44293</v>
      </c>
      <c r="I946" s="957"/>
      <c r="J946" s="76" t="s">
        <v>61</v>
      </c>
      <c r="K946" s="76"/>
      <c r="L946" s="77" t="s">
        <v>245</v>
      </c>
      <c r="M946" s="83">
        <v>3.2</v>
      </c>
      <c r="N946" s="79">
        <v>3.2</v>
      </c>
      <c r="O946" s="30"/>
    </row>
    <row r="947" spans="2:15" ht="22.75" customHeight="1" x14ac:dyDescent="0.55000000000000004">
      <c r="B947" s="945">
        <v>2356</v>
      </c>
      <c r="C947" s="922"/>
      <c r="D947" s="919"/>
      <c r="E947" s="940"/>
      <c r="F947" s="1087" t="s">
        <v>96</v>
      </c>
      <c r="G947" s="1088"/>
      <c r="H947" s="956">
        <v>44293</v>
      </c>
      <c r="I947" s="957"/>
      <c r="J947" s="76" t="s">
        <v>61</v>
      </c>
      <c r="K947" s="76"/>
      <c r="L947" s="77" t="s">
        <v>155</v>
      </c>
      <c r="M947" s="78">
        <v>4.42</v>
      </c>
      <c r="N947" s="82">
        <v>4.4000000000000004</v>
      </c>
      <c r="O947" s="30"/>
    </row>
    <row r="948" spans="2:15" ht="22.75" customHeight="1" x14ac:dyDescent="0.55000000000000004">
      <c r="B948" s="931">
        <v>2355</v>
      </c>
      <c r="C948" s="932"/>
      <c r="D948" s="954"/>
      <c r="E948" s="926"/>
      <c r="F948" s="958" t="s">
        <v>485</v>
      </c>
      <c r="G948" s="1084"/>
      <c r="H948" s="959">
        <v>44293</v>
      </c>
      <c r="I948" s="960"/>
      <c r="J948" s="64" t="s">
        <v>61</v>
      </c>
      <c r="K948" s="64"/>
      <c r="L948" s="279" t="s">
        <v>115</v>
      </c>
      <c r="M948" s="272" t="s">
        <v>107</v>
      </c>
      <c r="N948" s="284" t="s">
        <v>80</v>
      </c>
      <c r="O948" s="30"/>
    </row>
    <row r="949" spans="2:15" ht="22.4" customHeight="1" x14ac:dyDescent="0.55000000000000004">
      <c r="B949" s="937">
        <v>2354</v>
      </c>
      <c r="C949" s="938"/>
      <c r="D949" s="923" t="s">
        <v>486</v>
      </c>
      <c r="E949" s="924"/>
      <c r="F949" s="955" t="s">
        <v>54</v>
      </c>
      <c r="G949" s="938"/>
      <c r="H949" s="943">
        <v>44292</v>
      </c>
      <c r="I949" s="944"/>
      <c r="J949" s="45" t="s">
        <v>61</v>
      </c>
      <c r="K949" s="45"/>
      <c r="L949" s="73" t="s">
        <v>131</v>
      </c>
      <c r="M949" s="73">
        <v>4.84</v>
      </c>
      <c r="N949" s="108">
        <v>4.8</v>
      </c>
      <c r="O949" s="30"/>
    </row>
    <row r="950" spans="2:15" ht="22.5" customHeight="1" x14ac:dyDescent="0.55000000000000004">
      <c r="B950" s="931">
        <v>2353</v>
      </c>
      <c r="C950" s="932"/>
      <c r="D950" s="925"/>
      <c r="E950" s="926"/>
      <c r="F950" s="925" t="s">
        <v>487</v>
      </c>
      <c r="G950" s="926"/>
      <c r="H950" s="1007">
        <v>44292</v>
      </c>
      <c r="I950" s="1008"/>
      <c r="J950" s="51" t="s">
        <v>55</v>
      </c>
      <c r="K950" s="51"/>
      <c r="L950" s="126" t="s">
        <v>154</v>
      </c>
      <c r="M950" s="126">
        <v>2.2400000000000002</v>
      </c>
      <c r="N950" s="240">
        <v>2.2000000000000002</v>
      </c>
      <c r="O950" s="30"/>
    </row>
    <row r="951" spans="2:15" ht="22.4" customHeight="1" x14ac:dyDescent="0.55000000000000004">
      <c r="B951" s="937">
        <v>2352</v>
      </c>
      <c r="C951" s="938"/>
      <c r="D951" s="923" t="s">
        <v>488</v>
      </c>
      <c r="E951" s="924"/>
      <c r="F951" s="955" t="s">
        <v>247</v>
      </c>
      <c r="G951" s="938"/>
      <c r="H951" s="929">
        <v>44291</v>
      </c>
      <c r="I951" s="930"/>
      <c r="J951" s="45" t="s">
        <v>67</v>
      </c>
      <c r="K951" s="45" t="s">
        <v>68</v>
      </c>
      <c r="L951" s="107" t="s">
        <v>161</v>
      </c>
      <c r="M951" s="110">
        <v>4.5599999999999996</v>
      </c>
      <c r="N951" s="273">
        <v>4.5999999999999996</v>
      </c>
      <c r="O951" s="30"/>
    </row>
    <row r="952" spans="2:15" ht="22.5" customHeight="1" x14ac:dyDescent="0.55000000000000004">
      <c r="B952" s="945">
        <v>2351</v>
      </c>
      <c r="C952" s="922"/>
      <c r="D952" s="939"/>
      <c r="E952" s="940"/>
      <c r="F952" s="921" t="s">
        <v>163</v>
      </c>
      <c r="G952" s="922"/>
      <c r="H952" s="956">
        <v>44291</v>
      </c>
      <c r="I952" s="957"/>
      <c r="J952" s="76" t="s">
        <v>61</v>
      </c>
      <c r="K952" s="76"/>
      <c r="L952" s="110" t="s">
        <v>380</v>
      </c>
      <c r="M952" s="110" t="s">
        <v>152</v>
      </c>
      <c r="N952" s="273" t="s">
        <v>58</v>
      </c>
      <c r="O952" s="30"/>
    </row>
    <row r="953" spans="2:15" ht="22.5" customHeight="1" x14ac:dyDescent="0.55000000000000004">
      <c r="B953" s="945">
        <v>2350</v>
      </c>
      <c r="C953" s="922"/>
      <c r="D953" s="939"/>
      <c r="E953" s="940"/>
      <c r="F953" s="921" t="s">
        <v>449</v>
      </c>
      <c r="G953" s="922"/>
      <c r="H953" s="956">
        <v>44291</v>
      </c>
      <c r="I953" s="957"/>
      <c r="J953" s="76" t="s">
        <v>61</v>
      </c>
      <c r="K953" s="76"/>
      <c r="L953" s="110" t="s">
        <v>489</v>
      </c>
      <c r="M953" s="110">
        <v>1.84</v>
      </c>
      <c r="N953" s="273">
        <v>1.8</v>
      </c>
      <c r="O953" s="30"/>
    </row>
    <row r="954" spans="2:15" ht="22.5" customHeight="1" x14ac:dyDescent="0.55000000000000004">
      <c r="B954" s="945">
        <v>2349</v>
      </c>
      <c r="C954" s="922"/>
      <c r="D954" s="939"/>
      <c r="E954" s="940"/>
      <c r="F954" s="921" t="s">
        <v>110</v>
      </c>
      <c r="G954" s="922"/>
      <c r="H954" s="956">
        <v>44291</v>
      </c>
      <c r="I954" s="957"/>
      <c r="J954" s="76" t="s">
        <v>61</v>
      </c>
      <c r="K954" s="76"/>
      <c r="L954" s="110" t="s">
        <v>490</v>
      </c>
      <c r="M954" s="110" t="s">
        <v>491</v>
      </c>
      <c r="N954" s="274" t="s">
        <v>121</v>
      </c>
      <c r="O954" s="30"/>
    </row>
    <row r="955" spans="2:15" ht="22.5" customHeight="1" x14ac:dyDescent="0.55000000000000004">
      <c r="B955" s="931">
        <v>2348</v>
      </c>
      <c r="C955" s="932"/>
      <c r="D955" s="925"/>
      <c r="E955" s="926"/>
      <c r="F955" s="925" t="s">
        <v>462</v>
      </c>
      <c r="G955" s="926"/>
      <c r="H955" s="959">
        <v>44291</v>
      </c>
      <c r="I955" s="960"/>
      <c r="J955" s="51" t="s">
        <v>31</v>
      </c>
      <c r="K955" s="51"/>
      <c r="L955" s="194" t="s">
        <v>380</v>
      </c>
      <c r="M955" s="194">
        <v>1.66</v>
      </c>
      <c r="N955" s="240">
        <v>1.7</v>
      </c>
      <c r="O955" s="30"/>
    </row>
    <row r="956" spans="2:15" ht="22.5" customHeight="1" x14ac:dyDescent="0.55000000000000004">
      <c r="B956" s="937">
        <v>2347</v>
      </c>
      <c r="C956" s="938"/>
      <c r="D956" s="923" t="s">
        <v>492</v>
      </c>
      <c r="E956" s="924"/>
      <c r="F956" s="955" t="s">
        <v>493</v>
      </c>
      <c r="G956" s="938"/>
      <c r="H956" s="943">
        <v>44287</v>
      </c>
      <c r="I956" s="944"/>
      <c r="J956" s="45" t="s">
        <v>61</v>
      </c>
      <c r="K956" s="45"/>
      <c r="L956" s="181" t="s">
        <v>172</v>
      </c>
      <c r="M956" s="74" t="s">
        <v>494</v>
      </c>
      <c r="N956" s="285" t="s">
        <v>320</v>
      </c>
      <c r="O956" s="30"/>
    </row>
    <row r="957" spans="2:15" ht="22.5" customHeight="1" x14ac:dyDescent="0.55000000000000004">
      <c r="B957" s="945">
        <v>2346</v>
      </c>
      <c r="C957" s="922"/>
      <c r="D957" s="939"/>
      <c r="E957" s="940"/>
      <c r="F957" s="921" t="s">
        <v>191</v>
      </c>
      <c r="G957" s="922" t="s">
        <v>211</v>
      </c>
      <c r="H957" s="956">
        <v>44287</v>
      </c>
      <c r="I957" s="957"/>
      <c r="J957" s="109" t="s">
        <v>61</v>
      </c>
      <c r="K957" s="76"/>
      <c r="L957" s="279" t="s">
        <v>495</v>
      </c>
      <c r="M957" s="158">
        <v>5.74</v>
      </c>
      <c r="N957" s="283">
        <v>5.7</v>
      </c>
      <c r="O957" s="30"/>
    </row>
    <row r="958" spans="2:15" ht="22.5" customHeight="1" x14ac:dyDescent="0.55000000000000004">
      <c r="B958" s="945">
        <v>2345</v>
      </c>
      <c r="C958" s="922"/>
      <c r="D958" s="939"/>
      <c r="E958" s="940"/>
      <c r="F958" s="921" t="s">
        <v>191</v>
      </c>
      <c r="G958" s="922"/>
      <c r="H958" s="1082">
        <v>44287</v>
      </c>
      <c r="I958" s="1083"/>
      <c r="J958" s="76" t="s">
        <v>61</v>
      </c>
      <c r="K958" s="76"/>
      <c r="L958" s="271" t="s">
        <v>69</v>
      </c>
      <c r="M958" s="78">
        <v>1.89</v>
      </c>
      <c r="N958" s="82">
        <v>1.9</v>
      </c>
      <c r="O958" s="30"/>
    </row>
    <row r="959" spans="2:15" ht="22.5" customHeight="1" x14ac:dyDescent="0.55000000000000004">
      <c r="B959" s="945">
        <v>2344</v>
      </c>
      <c r="C959" s="922"/>
      <c r="D959" s="939"/>
      <c r="E959" s="940"/>
      <c r="F959" s="921" t="s">
        <v>191</v>
      </c>
      <c r="G959" s="922"/>
      <c r="H959" s="1082">
        <v>44287</v>
      </c>
      <c r="I959" s="1083"/>
      <c r="J959" s="76" t="s">
        <v>61</v>
      </c>
      <c r="K959" s="76"/>
      <c r="L959" s="77" t="s">
        <v>496</v>
      </c>
      <c r="M959" s="78">
        <v>5.38</v>
      </c>
      <c r="N959" s="82">
        <v>5.4</v>
      </c>
      <c r="O959" s="30"/>
    </row>
    <row r="960" spans="2:15" ht="22.5" customHeight="1" x14ac:dyDescent="0.55000000000000004">
      <c r="B960" s="945">
        <v>2343</v>
      </c>
      <c r="C960" s="922"/>
      <c r="D960" s="939"/>
      <c r="E960" s="940"/>
      <c r="F960" s="1073" t="s">
        <v>104</v>
      </c>
      <c r="G960" s="1073"/>
      <c r="H960" s="956">
        <v>44287</v>
      </c>
      <c r="I960" s="957"/>
      <c r="J960" s="76" t="s">
        <v>61</v>
      </c>
      <c r="K960" s="76"/>
      <c r="L960" s="77" t="s">
        <v>439</v>
      </c>
      <c r="M960" s="77">
        <v>7.43</v>
      </c>
      <c r="N960" s="82">
        <v>7.4</v>
      </c>
      <c r="O960" s="30"/>
    </row>
    <row r="961" spans="2:15" ht="22.5" customHeight="1" x14ac:dyDescent="0.55000000000000004">
      <c r="B961" s="945">
        <v>2342</v>
      </c>
      <c r="C961" s="922"/>
      <c r="D961" s="939"/>
      <c r="E961" s="940"/>
      <c r="F961" s="1085" t="s">
        <v>449</v>
      </c>
      <c r="G961" s="1086" t="s">
        <v>450</v>
      </c>
      <c r="H961" s="1082">
        <v>44287</v>
      </c>
      <c r="I961" s="1083"/>
      <c r="J961" s="76" t="s">
        <v>61</v>
      </c>
      <c r="K961" s="76"/>
      <c r="L961" s="77" t="s">
        <v>497</v>
      </c>
      <c r="M961" s="78">
        <v>6.78</v>
      </c>
      <c r="N961" s="82">
        <v>6.8</v>
      </c>
      <c r="O961" s="30"/>
    </row>
    <row r="962" spans="2:15" ht="22.5" customHeight="1" x14ac:dyDescent="0.55000000000000004">
      <c r="B962" s="931">
        <v>2341</v>
      </c>
      <c r="C962" s="932"/>
      <c r="D962" s="925"/>
      <c r="E962" s="926"/>
      <c r="F962" s="958" t="s">
        <v>498</v>
      </c>
      <c r="G962" s="1084"/>
      <c r="H962" s="1082">
        <v>44287</v>
      </c>
      <c r="I962" s="1083"/>
      <c r="J962" s="64" t="s">
        <v>61</v>
      </c>
      <c r="K962" s="64"/>
      <c r="L962" s="279" t="s">
        <v>499</v>
      </c>
      <c r="M962" s="126">
        <v>2.0299999999999998</v>
      </c>
      <c r="N962" s="127">
        <v>2</v>
      </c>
      <c r="O962" s="30"/>
    </row>
    <row r="963" spans="2:15" ht="22.5" customHeight="1" x14ac:dyDescent="0.55000000000000004">
      <c r="B963" s="937">
        <v>2340</v>
      </c>
      <c r="C963" s="938"/>
      <c r="D963" s="923" t="s">
        <v>500</v>
      </c>
      <c r="E963" s="924"/>
      <c r="F963" s="941" t="s">
        <v>54</v>
      </c>
      <c r="G963" s="942"/>
      <c r="H963" s="943">
        <v>44284</v>
      </c>
      <c r="I963" s="944"/>
      <c r="J963" s="45" t="s">
        <v>61</v>
      </c>
      <c r="K963" s="45"/>
      <c r="L963" s="107" t="s">
        <v>291</v>
      </c>
      <c r="M963" s="107">
        <v>2.63</v>
      </c>
      <c r="N963" s="108">
        <v>2.6</v>
      </c>
      <c r="O963" s="30"/>
    </row>
    <row r="964" spans="2:15" ht="22.5" customHeight="1" x14ac:dyDescent="0.55000000000000004">
      <c r="B964" s="945">
        <v>2339</v>
      </c>
      <c r="C964" s="922"/>
      <c r="D964" s="939"/>
      <c r="E964" s="940"/>
      <c r="F964" s="946" t="s">
        <v>437</v>
      </c>
      <c r="G964" s="947"/>
      <c r="H964" s="948">
        <v>44284</v>
      </c>
      <c r="I964" s="949"/>
      <c r="J964" s="76" t="s">
        <v>61</v>
      </c>
      <c r="K964" s="76"/>
      <c r="L964" s="110" t="s">
        <v>337</v>
      </c>
      <c r="M964" s="110">
        <v>2.92</v>
      </c>
      <c r="N964" s="273">
        <v>2.9</v>
      </c>
      <c r="O964" s="30"/>
    </row>
    <row r="965" spans="2:15" ht="22.5" customHeight="1" x14ac:dyDescent="0.55000000000000004">
      <c r="B965" s="945">
        <v>2338</v>
      </c>
      <c r="C965" s="922"/>
      <c r="D965" s="939"/>
      <c r="E965" s="940"/>
      <c r="F965" s="946" t="s">
        <v>214</v>
      </c>
      <c r="G965" s="947"/>
      <c r="H965" s="948">
        <v>44284</v>
      </c>
      <c r="I965" s="949"/>
      <c r="J965" s="76" t="s">
        <v>61</v>
      </c>
      <c r="K965" s="76"/>
      <c r="L965" s="110" t="s">
        <v>501</v>
      </c>
      <c r="M965" s="110">
        <v>7.85</v>
      </c>
      <c r="N965" s="274">
        <v>7.9</v>
      </c>
      <c r="O965" s="30"/>
    </row>
    <row r="966" spans="2:15" ht="22.5" customHeight="1" x14ac:dyDescent="0.55000000000000004">
      <c r="B966" s="931">
        <v>2337</v>
      </c>
      <c r="C966" s="932"/>
      <c r="D966" s="925"/>
      <c r="E966" s="926"/>
      <c r="F966" s="1009" t="s">
        <v>502</v>
      </c>
      <c r="G966" s="1010"/>
      <c r="H966" s="1007">
        <v>44284</v>
      </c>
      <c r="I966" s="1008"/>
      <c r="J966" s="51" t="s">
        <v>35</v>
      </c>
      <c r="K966" s="51" t="s">
        <v>130</v>
      </c>
      <c r="L966" s="194" t="s">
        <v>134</v>
      </c>
      <c r="M966" s="194" t="s">
        <v>503</v>
      </c>
      <c r="N966" s="275" t="s">
        <v>86</v>
      </c>
      <c r="O966" s="30"/>
    </row>
    <row r="967" spans="2:15" ht="22.5" customHeight="1" x14ac:dyDescent="0.55000000000000004">
      <c r="B967" s="961">
        <v>2336</v>
      </c>
      <c r="C967" s="962"/>
      <c r="D967" s="923" t="s">
        <v>504</v>
      </c>
      <c r="E967" s="924"/>
      <c r="F967" s="963" t="s">
        <v>96</v>
      </c>
      <c r="G967" s="962"/>
      <c r="H967" s="1043">
        <v>44280</v>
      </c>
      <c r="I967" s="1044"/>
      <c r="J967" s="90" t="s">
        <v>61</v>
      </c>
      <c r="K967" s="90"/>
      <c r="L967" s="229" t="s">
        <v>383</v>
      </c>
      <c r="M967" s="229">
        <v>7.38</v>
      </c>
      <c r="N967" s="230">
        <v>7.4</v>
      </c>
      <c r="O967" s="30"/>
    </row>
    <row r="968" spans="2:15" ht="22.5" customHeight="1" x14ac:dyDescent="0.55000000000000004">
      <c r="B968" s="966">
        <v>2335</v>
      </c>
      <c r="C968" s="967"/>
      <c r="D968" s="939"/>
      <c r="E968" s="940"/>
      <c r="F968" s="983" t="s">
        <v>96</v>
      </c>
      <c r="G968" s="967"/>
      <c r="H968" s="1045">
        <v>44280</v>
      </c>
      <c r="I968" s="1046"/>
      <c r="J968" s="93" t="s">
        <v>61</v>
      </c>
      <c r="K968" s="93"/>
      <c r="L968" s="232" t="s">
        <v>205</v>
      </c>
      <c r="M968" s="243">
        <v>13</v>
      </c>
      <c r="N968" s="244">
        <v>13</v>
      </c>
      <c r="O968" s="30"/>
    </row>
    <row r="969" spans="2:15" ht="22.5" customHeight="1" x14ac:dyDescent="0.55000000000000004">
      <c r="B969" s="975">
        <v>2334</v>
      </c>
      <c r="C969" s="976"/>
      <c r="D969" s="925"/>
      <c r="E969" s="926"/>
      <c r="F969" s="958" t="s">
        <v>96</v>
      </c>
      <c r="G969" s="932"/>
      <c r="H969" s="1007">
        <v>44280</v>
      </c>
      <c r="I969" s="1008"/>
      <c r="J969" s="93" t="s">
        <v>61</v>
      </c>
      <c r="K969" s="51"/>
      <c r="L969" s="126" t="s">
        <v>108</v>
      </c>
      <c r="M969" s="126">
        <v>9.9</v>
      </c>
      <c r="N969" s="240">
        <v>9.9</v>
      </c>
      <c r="O969" s="30"/>
    </row>
    <row r="970" spans="2:15" ht="22.5" customHeight="1" x14ac:dyDescent="0.55000000000000004">
      <c r="B970" s="937">
        <v>2333</v>
      </c>
      <c r="C970" s="938"/>
      <c r="D970" s="919" t="s">
        <v>505</v>
      </c>
      <c r="E970" s="940"/>
      <c r="F970" s="955" t="s">
        <v>444</v>
      </c>
      <c r="G970" s="938"/>
      <c r="H970" s="929">
        <v>44277</v>
      </c>
      <c r="I970" s="930"/>
      <c r="J970" s="45" t="s">
        <v>61</v>
      </c>
      <c r="K970" s="45"/>
      <c r="L970" s="122" t="s">
        <v>506</v>
      </c>
      <c r="M970" s="123">
        <v>14.9</v>
      </c>
      <c r="N970" s="282">
        <v>15</v>
      </c>
      <c r="O970" s="30"/>
    </row>
    <row r="971" spans="2:15" ht="22.5" customHeight="1" x14ac:dyDescent="0.55000000000000004">
      <c r="B971" s="945">
        <v>2332</v>
      </c>
      <c r="C971" s="922"/>
      <c r="D971" s="919"/>
      <c r="E971" s="940"/>
      <c r="F971" s="921" t="s">
        <v>163</v>
      </c>
      <c r="G971" s="922"/>
      <c r="H971" s="956">
        <v>44278</v>
      </c>
      <c r="I971" s="957"/>
      <c r="J971" s="76" t="s">
        <v>61</v>
      </c>
      <c r="K971" s="76"/>
      <c r="L971" s="77" t="s">
        <v>73</v>
      </c>
      <c r="M971" s="84">
        <v>13.9</v>
      </c>
      <c r="N971" s="85">
        <v>14</v>
      </c>
      <c r="O971" s="30"/>
    </row>
    <row r="972" spans="2:15" ht="22.5" customHeight="1" x14ac:dyDescent="0.55000000000000004">
      <c r="B972" s="945">
        <v>2331</v>
      </c>
      <c r="C972" s="922"/>
      <c r="D972" s="919"/>
      <c r="E972" s="940"/>
      <c r="F972" s="1073" t="s">
        <v>163</v>
      </c>
      <c r="G972" s="1073"/>
      <c r="H972" s="956">
        <v>44278</v>
      </c>
      <c r="I972" s="957"/>
      <c r="J972" s="76" t="s">
        <v>61</v>
      </c>
      <c r="K972" s="76"/>
      <c r="L972" s="77" t="s">
        <v>333</v>
      </c>
      <c r="M972" s="84">
        <v>10.1</v>
      </c>
      <c r="N972" s="79">
        <v>10</v>
      </c>
      <c r="O972" s="30"/>
    </row>
    <row r="973" spans="2:15" ht="22.5" customHeight="1" x14ac:dyDescent="0.55000000000000004">
      <c r="B973" s="945">
        <v>2330</v>
      </c>
      <c r="C973" s="922"/>
      <c r="D973" s="919"/>
      <c r="E973" s="940"/>
      <c r="F973" s="1073" t="s">
        <v>163</v>
      </c>
      <c r="G973" s="1073"/>
      <c r="H973" s="956">
        <v>44278</v>
      </c>
      <c r="I973" s="957"/>
      <c r="J973" s="76" t="s">
        <v>61</v>
      </c>
      <c r="K973" s="76"/>
      <c r="L973" s="77" t="s">
        <v>164</v>
      </c>
      <c r="M973" s="83">
        <v>7.58</v>
      </c>
      <c r="N973" s="79">
        <v>7.6</v>
      </c>
      <c r="O973" s="30"/>
    </row>
    <row r="974" spans="2:15" ht="22.5" customHeight="1" x14ac:dyDescent="0.55000000000000004">
      <c r="B974" s="945">
        <v>2329</v>
      </c>
      <c r="C974" s="922"/>
      <c r="D974" s="919"/>
      <c r="E974" s="940"/>
      <c r="F974" s="1087" t="s">
        <v>98</v>
      </c>
      <c r="G974" s="1088"/>
      <c r="H974" s="956">
        <v>44278</v>
      </c>
      <c r="I974" s="957"/>
      <c r="J974" s="76" t="s">
        <v>61</v>
      </c>
      <c r="K974" s="76"/>
      <c r="L974" s="77" t="s">
        <v>353</v>
      </c>
      <c r="M974" s="78" t="s">
        <v>503</v>
      </c>
      <c r="N974" s="82" t="s">
        <v>169</v>
      </c>
      <c r="O974" s="30"/>
    </row>
    <row r="975" spans="2:15" ht="22.5" customHeight="1" x14ac:dyDescent="0.55000000000000004">
      <c r="B975" s="931">
        <v>2328</v>
      </c>
      <c r="C975" s="932"/>
      <c r="D975" s="954"/>
      <c r="E975" s="926"/>
      <c r="F975" s="958" t="s">
        <v>98</v>
      </c>
      <c r="G975" s="1084"/>
      <c r="H975" s="959">
        <v>44278</v>
      </c>
      <c r="I975" s="960"/>
      <c r="J975" s="64" t="s">
        <v>61</v>
      </c>
      <c r="K975" s="64"/>
      <c r="L975" s="279" t="s">
        <v>168</v>
      </c>
      <c r="M975" s="272" t="s">
        <v>319</v>
      </c>
      <c r="N975" s="284" t="s">
        <v>320</v>
      </c>
      <c r="O975" s="30"/>
    </row>
    <row r="976" spans="2:15" ht="22.5" customHeight="1" x14ac:dyDescent="0.55000000000000004">
      <c r="B976" s="937">
        <v>2327</v>
      </c>
      <c r="C976" s="938"/>
      <c r="D976" s="923" t="s">
        <v>507</v>
      </c>
      <c r="E976" s="924"/>
      <c r="F976" s="941" t="s">
        <v>508</v>
      </c>
      <c r="G976" s="942"/>
      <c r="H976" s="943">
        <v>44277</v>
      </c>
      <c r="I976" s="944"/>
      <c r="J976" s="45" t="s">
        <v>55</v>
      </c>
      <c r="K976" s="45"/>
      <c r="L976" s="107" t="s">
        <v>509</v>
      </c>
      <c r="M976" s="286">
        <v>18.399999999999999</v>
      </c>
      <c r="N976" s="287">
        <v>18</v>
      </c>
      <c r="O976" s="30"/>
    </row>
    <row r="977" spans="2:15" ht="22.5" customHeight="1" x14ac:dyDescent="0.55000000000000004">
      <c r="B977" s="945">
        <v>2326</v>
      </c>
      <c r="C977" s="922"/>
      <c r="D977" s="939"/>
      <c r="E977" s="940"/>
      <c r="F977" s="946" t="s">
        <v>510</v>
      </c>
      <c r="G977" s="947"/>
      <c r="H977" s="948">
        <v>44277</v>
      </c>
      <c r="I977" s="949"/>
      <c r="J977" s="76" t="s">
        <v>61</v>
      </c>
      <c r="K977" s="76"/>
      <c r="L977" s="110" t="s">
        <v>511</v>
      </c>
      <c r="M977" s="110" t="s">
        <v>419</v>
      </c>
      <c r="N977" s="273" t="s">
        <v>512</v>
      </c>
      <c r="O977" s="30"/>
    </row>
    <row r="978" spans="2:15" ht="22.5" customHeight="1" x14ac:dyDescent="0.55000000000000004">
      <c r="B978" s="945">
        <v>2325</v>
      </c>
      <c r="C978" s="922"/>
      <c r="D978" s="939"/>
      <c r="E978" s="940"/>
      <c r="F978" s="946" t="s">
        <v>510</v>
      </c>
      <c r="G978" s="947"/>
      <c r="H978" s="948">
        <v>44277</v>
      </c>
      <c r="I978" s="949"/>
      <c r="J978" s="76" t="s">
        <v>61</v>
      </c>
      <c r="K978" s="76"/>
      <c r="L978" s="110" t="s">
        <v>513</v>
      </c>
      <c r="M978" s="110">
        <v>3.14</v>
      </c>
      <c r="N978" s="273">
        <v>3.1</v>
      </c>
      <c r="O978" s="30"/>
    </row>
    <row r="979" spans="2:15" ht="22.5" customHeight="1" x14ac:dyDescent="0.55000000000000004">
      <c r="B979" s="945">
        <v>2324</v>
      </c>
      <c r="C979" s="922"/>
      <c r="D979" s="939"/>
      <c r="E979" s="940"/>
      <c r="F979" s="946" t="s">
        <v>510</v>
      </c>
      <c r="G979" s="947"/>
      <c r="H979" s="948">
        <v>44277</v>
      </c>
      <c r="I979" s="949"/>
      <c r="J979" s="76" t="s">
        <v>61</v>
      </c>
      <c r="K979" s="76"/>
      <c r="L979" s="110" t="s">
        <v>514</v>
      </c>
      <c r="M979" s="110">
        <v>1.9</v>
      </c>
      <c r="N979" s="274">
        <v>1.9</v>
      </c>
      <c r="O979" s="30"/>
    </row>
    <row r="980" spans="2:15" ht="22.5" customHeight="1" x14ac:dyDescent="0.55000000000000004">
      <c r="B980" s="931">
        <v>2323</v>
      </c>
      <c r="C980" s="932"/>
      <c r="D980" s="925"/>
      <c r="E980" s="926"/>
      <c r="F980" s="1009" t="s">
        <v>196</v>
      </c>
      <c r="G980" s="1010"/>
      <c r="H980" s="952">
        <v>44277</v>
      </c>
      <c r="I980" s="953"/>
      <c r="J980" s="51" t="s">
        <v>31</v>
      </c>
      <c r="K980" s="51"/>
      <c r="L980" s="194" t="s">
        <v>183</v>
      </c>
      <c r="M980" s="194">
        <v>4.58</v>
      </c>
      <c r="N980" s="240">
        <v>4.5999999999999996</v>
      </c>
      <c r="O980" s="30"/>
    </row>
    <row r="981" spans="2:15" ht="22.5" customHeight="1" x14ac:dyDescent="0.55000000000000004">
      <c r="B981" s="937">
        <v>2322</v>
      </c>
      <c r="C981" s="938"/>
      <c r="D981" s="923" t="s">
        <v>515</v>
      </c>
      <c r="E981" s="924"/>
      <c r="F981" s="955" t="s">
        <v>339</v>
      </c>
      <c r="G981" s="938"/>
      <c r="H981" s="943">
        <v>44273</v>
      </c>
      <c r="I981" s="944"/>
      <c r="J981" s="45" t="s">
        <v>35</v>
      </c>
      <c r="K981" s="45" t="s">
        <v>130</v>
      </c>
      <c r="L981" s="73" t="s">
        <v>238</v>
      </c>
      <c r="M981" s="213">
        <v>32</v>
      </c>
      <c r="N981" s="188">
        <v>32</v>
      </c>
      <c r="O981" s="30"/>
    </row>
    <row r="982" spans="2:15" ht="22.5" customHeight="1" x14ac:dyDescent="0.55000000000000004">
      <c r="B982" s="931">
        <v>2321</v>
      </c>
      <c r="C982" s="932"/>
      <c r="D982" s="925"/>
      <c r="E982" s="926"/>
      <c r="F982" s="925" t="s">
        <v>498</v>
      </c>
      <c r="G982" s="926"/>
      <c r="H982" s="1007">
        <v>44273</v>
      </c>
      <c r="I982" s="1008"/>
      <c r="J982" s="51" t="s">
        <v>55</v>
      </c>
      <c r="K982" s="51"/>
      <c r="L982" s="126" t="s">
        <v>516</v>
      </c>
      <c r="M982" s="235" t="s">
        <v>161</v>
      </c>
      <c r="N982" s="236" t="s">
        <v>58</v>
      </c>
      <c r="O982" s="30"/>
    </row>
    <row r="983" spans="2:15" ht="22.5" customHeight="1" x14ac:dyDescent="0.55000000000000004">
      <c r="B983" s="937">
        <v>2320</v>
      </c>
      <c r="C983" s="938"/>
      <c r="D983" s="923" t="s">
        <v>517</v>
      </c>
      <c r="E983" s="924"/>
      <c r="F983" s="941" t="s">
        <v>437</v>
      </c>
      <c r="G983" s="942"/>
      <c r="H983" s="943">
        <v>44272</v>
      </c>
      <c r="I983" s="944"/>
      <c r="J983" s="45" t="s">
        <v>35</v>
      </c>
      <c r="K983" s="45" t="s">
        <v>130</v>
      </c>
      <c r="L983" s="107" t="s">
        <v>212</v>
      </c>
      <c r="M983" s="107">
        <v>5.05</v>
      </c>
      <c r="N983" s="108">
        <v>5.0999999999999996</v>
      </c>
      <c r="O983" s="30"/>
    </row>
    <row r="984" spans="2:15" ht="22.5" customHeight="1" x14ac:dyDescent="0.55000000000000004">
      <c r="B984" s="945">
        <v>2319</v>
      </c>
      <c r="C984" s="922"/>
      <c r="D984" s="939"/>
      <c r="E984" s="940"/>
      <c r="F984" s="946" t="s">
        <v>214</v>
      </c>
      <c r="G984" s="947"/>
      <c r="H984" s="948">
        <v>44272</v>
      </c>
      <c r="I984" s="949"/>
      <c r="J984" s="76" t="s">
        <v>61</v>
      </c>
      <c r="K984" s="76"/>
      <c r="L984" s="110" t="s">
        <v>108</v>
      </c>
      <c r="M984" s="110">
        <v>4.92</v>
      </c>
      <c r="N984" s="273">
        <v>4.9000000000000004</v>
      </c>
      <c r="O984" s="30"/>
    </row>
    <row r="985" spans="2:15" ht="22.5" customHeight="1" x14ac:dyDescent="0.55000000000000004">
      <c r="B985" s="945">
        <v>2318</v>
      </c>
      <c r="C985" s="922"/>
      <c r="D985" s="939"/>
      <c r="E985" s="940"/>
      <c r="F985" s="946" t="s">
        <v>214</v>
      </c>
      <c r="G985" s="947"/>
      <c r="H985" s="948">
        <v>44272</v>
      </c>
      <c r="I985" s="949"/>
      <c r="J985" s="76" t="s">
        <v>61</v>
      </c>
      <c r="K985" s="76"/>
      <c r="L985" s="110" t="s">
        <v>95</v>
      </c>
      <c r="M985" s="110">
        <v>6.77</v>
      </c>
      <c r="N985" s="274">
        <v>6.8</v>
      </c>
      <c r="O985" s="30"/>
    </row>
    <row r="986" spans="2:15" ht="22.5" customHeight="1" x14ac:dyDescent="0.55000000000000004">
      <c r="B986" s="931">
        <v>2317</v>
      </c>
      <c r="C986" s="932"/>
      <c r="D986" s="925"/>
      <c r="E986" s="926"/>
      <c r="F986" s="1009" t="s">
        <v>214</v>
      </c>
      <c r="G986" s="1010"/>
      <c r="H986" s="1007">
        <v>44272</v>
      </c>
      <c r="I986" s="1008"/>
      <c r="J986" s="51" t="s">
        <v>61</v>
      </c>
      <c r="K986" s="51"/>
      <c r="L986" s="194" t="s">
        <v>383</v>
      </c>
      <c r="M986" s="194">
        <v>6.74</v>
      </c>
      <c r="N986" s="275">
        <v>6.7</v>
      </c>
      <c r="O986" s="30"/>
    </row>
    <row r="987" spans="2:15" ht="22.5" customHeight="1" x14ac:dyDescent="0.55000000000000004">
      <c r="B987" s="961">
        <v>2316</v>
      </c>
      <c r="C987" s="962"/>
      <c r="D987" s="923" t="s">
        <v>518</v>
      </c>
      <c r="E987" s="924"/>
      <c r="F987" s="963" t="s">
        <v>247</v>
      </c>
      <c r="G987" s="962"/>
      <c r="H987" s="1043">
        <v>44271</v>
      </c>
      <c r="I987" s="1044"/>
      <c r="J987" s="90" t="s">
        <v>35</v>
      </c>
      <c r="K987" s="90" t="s">
        <v>68</v>
      </c>
      <c r="L987" s="229" t="s">
        <v>519</v>
      </c>
      <c r="M987" s="229">
        <v>2.44</v>
      </c>
      <c r="N987" s="230">
        <v>2.4</v>
      </c>
      <c r="O987" s="30"/>
    </row>
    <row r="988" spans="2:15" ht="22.5" customHeight="1" x14ac:dyDescent="0.55000000000000004">
      <c r="B988" s="966">
        <v>2315</v>
      </c>
      <c r="C988" s="967"/>
      <c r="D988" s="939"/>
      <c r="E988" s="940"/>
      <c r="F988" s="983" t="s">
        <v>247</v>
      </c>
      <c r="G988" s="967"/>
      <c r="H988" s="1045">
        <v>44271</v>
      </c>
      <c r="I988" s="1046"/>
      <c r="J988" s="93" t="s">
        <v>35</v>
      </c>
      <c r="K988" s="93" t="s">
        <v>130</v>
      </c>
      <c r="L988" s="232" t="s">
        <v>288</v>
      </c>
      <c r="M988" s="232">
        <v>2.0699999999999998</v>
      </c>
      <c r="N988" s="233">
        <v>2.1</v>
      </c>
      <c r="O988" s="30"/>
    </row>
    <row r="989" spans="2:15" ht="22.5" customHeight="1" x14ac:dyDescent="0.55000000000000004">
      <c r="B989" s="975">
        <v>2314</v>
      </c>
      <c r="C989" s="976"/>
      <c r="D989" s="925"/>
      <c r="E989" s="926"/>
      <c r="F989" s="958" t="s">
        <v>377</v>
      </c>
      <c r="G989" s="932"/>
      <c r="H989" s="1007">
        <v>44271</v>
      </c>
      <c r="I989" s="1008"/>
      <c r="J989" s="234" t="s">
        <v>61</v>
      </c>
      <c r="K989" s="51"/>
      <c r="L989" s="126" t="s">
        <v>56</v>
      </c>
      <c r="M989" s="235">
        <v>12.7</v>
      </c>
      <c r="N989" s="236">
        <v>13</v>
      </c>
      <c r="O989" s="30"/>
    </row>
    <row r="990" spans="2:15" ht="22.5" customHeight="1" x14ac:dyDescent="0.55000000000000004">
      <c r="B990" s="990">
        <v>2313</v>
      </c>
      <c r="C990" s="914"/>
      <c r="D990" s="913" t="s">
        <v>520</v>
      </c>
      <c r="E990" s="914"/>
      <c r="F990" s="925" t="s">
        <v>122</v>
      </c>
      <c r="G990" s="926"/>
      <c r="H990" s="1007">
        <v>44270</v>
      </c>
      <c r="I990" s="1008"/>
      <c r="J990" s="51" t="s">
        <v>61</v>
      </c>
      <c r="K990" s="51"/>
      <c r="L990" s="126" t="s">
        <v>258</v>
      </c>
      <c r="M990" s="126">
        <v>1.85</v>
      </c>
      <c r="N990" s="240">
        <v>1.9</v>
      </c>
      <c r="O990" s="30"/>
    </row>
    <row r="991" spans="2:15" ht="22.5" customHeight="1" x14ac:dyDescent="0.55000000000000004">
      <c r="B991" s="990">
        <v>2312</v>
      </c>
      <c r="C991" s="914"/>
      <c r="D991" s="913" t="s">
        <v>521</v>
      </c>
      <c r="E991" s="914"/>
      <c r="F991" s="925" t="s">
        <v>437</v>
      </c>
      <c r="G991" s="926"/>
      <c r="H991" s="1007">
        <v>44267</v>
      </c>
      <c r="I991" s="1008"/>
      <c r="J991" s="51" t="s">
        <v>61</v>
      </c>
      <c r="K991" s="51"/>
      <c r="L991" s="126" t="s">
        <v>180</v>
      </c>
      <c r="M991" s="235">
        <v>17.3</v>
      </c>
      <c r="N991" s="236">
        <v>17</v>
      </c>
      <c r="O991" s="30"/>
    </row>
    <row r="992" spans="2:15" ht="22.5" customHeight="1" x14ac:dyDescent="0.55000000000000004">
      <c r="B992" s="961">
        <v>2311</v>
      </c>
      <c r="C992" s="962"/>
      <c r="D992" s="923" t="s">
        <v>522</v>
      </c>
      <c r="E992" s="924"/>
      <c r="F992" s="963" t="s">
        <v>122</v>
      </c>
      <c r="G992" s="962"/>
      <c r="H992" s="1043">
        <v>44266</v>
      </c>
      <c r="I992" s="1044"/>
      <c r="J992" s="90" t="s">
        <v>61</v>
      </c>
      <c r="K992" s="90"/>
      <c r="L992" s="229" t="s">
        <v>523</v>
      </c>
      <c r="M992" s="229">
        <v>5.16</v>
      </c>
      <c r="N992" s="230">
        <v>5.2</v>
      </c>
      <c r="O992" s="30"/>
    </row>
    <row r="993" spans="2:15" ht="22.5" customHeight="1" x14ac:dyDescent="0.55000000000000004">
      <c r="B993" s="966">
        <v>2310</v>
      </c>
      <c r="C993" s="967"/>
      <c r="D993" s="939"/>
      <c r="E993" s="940"/>
      <c r="F993" s="983" t="s">
        <v>122</v>
      </c>
      <c r="G993" s="967"/>
      <c r="H993" s="1045">
        <v>44266</v>
      </c>
      <c r="I993" s="1046"/>
      <c r="J993" s="93" t="s">
        <v>61</v>
      </c>
      <c r="K993" s="93"/>
      <c r="L993" s="232" t="s">
        <v>524</v>
      </c>
      <c r="M993" s="232">
        <v>7.91</v>
      </c>
      <c r="N993" s="233">
        <v>7.9</v>
      </c>
      <c r="O993" s="30"/>
    </row>
    <row r="994" spans="2:15" ht="22.5" customHeight="1" x14ac:dyDescent="0.55000000000000004">
      <c r="B994" s="975">
        <v>2309</v>
      </c>
      <c r="C994" s="976"/>
      <c r="D994" s="925"/>
      <c r="E994" s="926"/>
      <c r="F994" s="958" t="s">
        <v>122</v>
      </c>
      <c r="G994" s="932"/>
      <c r="H994" s="1007">
        <v>44266</v>
      </c>
      <c r="I994" s="1008"/>
      <c r="J994" s="93" t="s">
        <v>61</v>
      </c>
      <c r="K994" s="51"/>
      <c r="L994" s="126" t="s">
        <v>414</v>
      </c>
      <c r="M994" s="126">
        <v>6.17</v>
      </c>
      <c r="N994" s="240">
        <v>6.2</v>
      </c>
      <c r="O994" s="30"/>
    </row>
    <row r="995" spans="2:15" ht="22.5" customHeight="1" x14ac:dyDescent="0.55000000000000004">
      <c r="B995" s="937">
        <v>2308</v>
      </c>
      <c r="C995" s="938"/>
      <c r="D995" s="923" t="s">
        <v>525</v>
      </c>
      <c r="E995" s="924"/>
      <c r="F995" s="941" t="s">
        <v>481</v>
      </c>
      <c r="G995" s="942"/>
      <c r="H995" s="943">
        <v>44265</v>
      </c>
      <c r="I995" s="944"/>
      <c r="J995" s="45" t="s">
        <v>35</v>
      </c>
      <c r="K995" s="45" t="s">
        <v>68</v>
      </c>
      <c r="L995" s="107" t="s">
        <v>526</v>
      </c>
      <c r="M995" s="107">
        <v>3.01</v>
      </c>
      <c r="N995" s="108">
        <v>3</v>
      </c>
      <c r="O995" s="30"/>
    </row>
    <row r="996" spans="2:15" ht="22.5" customHeight="1" x14ac:dyDescent="0.55000000000000004">
      <c r="B996" s="945">
        <v>2307</v>
      </c>
      <c r="C996" s="922"/>
      <c r="D996" s="939"/>
      <c r="E996" s="940"/>
      <c r="F996" s="946" t="s">
        <v>481</v>
      </c>
      <c r="G996" s="947"/>
      <c r="H996" s="948">
        <v>44265</v>
      </c>
      <c r="I996" s="949"/>
      <c r="J996" s="76" t="s">
        <v>35</v>
      </c>
      <c r="K996" s="76" t="s">
        <v>130</v>
      </c>
      <c r="L996" s="110" t="s">
        <v>527</v>
      </c>
      <c r="M996" s="110">
        <v>8.5299999999999994</v>
      </c>
      <c r="N996" s="273">
        <v>8.5</v>
      </c>
      <c r="O996" s="30"/>
    </row>
    <row r="997" spans="2:15" ht="22.5" customHeight="1" x14ac:dyDescent="0.55000000000000004">
      <c r="B997" s="945">
        <v>2306</v>
      </c>
      <c r="C997" s="922"/>
      <c r="D997" s="939"/>
      <c r="E997" s="940"/>
      <c r="F997" s="946" t="s">
        <v>437</v>
      </c>
      <c r="G997" s="947"/>
      <c r="H997" s="948">
        <v>44265</v>
      </c>
      <c r="I997" s="949"/>
      <c r="J997" s="76" t="s">
        <v>61</v>
      </c>
      <c r="K997" s="76"/>
      <c r="L997" s="110" t="s">
        <v>120</v>
      </c>
      <c r="M997" s="277">
        <v>17.100000000000001</v>
      </c>
      <c r="N997" s="288">
        <v>17</v>
      </c>
      <c r="O997" s="30"/>
    </row>
    <row r="998" spans="2:15" ht="22.5" customHeight="1" x14ac:dyDescent="0.55000000000000004">
      <c r="B998" s="931">
        <v>2305</v>
      </c>
      <c r="C998" s="932"/>
      <c r="D998" s="925"/>
      <c r="E998" s="926"/>
      <c r="F998" s="1009" t="s">
        <v>437</v>
      </c>
      <c r="G998" s="1010"/>
      <c r="H998" s="1007">
        <v>44265</v>
      </c>
      <c r="I998" s="1008"/>
      <c r="J998" s="51" t="s">
        <v>61</v>
      </c>
      <c r="K998" s="51"/>
      <c r="L998" s="194" t="s">
        <v>528</v>
      </c>
      <c r="M998" s="289">
        <v>16.100000000000001</v>
      </c>
      <c r="N998" s="290">
        <v>16</v>
      </c>
      <c r="O998" s="30"/>
    </row>
    <row r="999" spans="2:15" ht="22.5" customHeight="1" x14ac:dyDescent="0.55000000000000004">
      <c r="B999" s="937">
        <v>2304</v>
      </c>
      <c r="C999" s="938"/>
      <c r="D999" s="923" t="s">
        <v>529</v>
      </c>
      <c r="E999" s="924"/>
      <c r="F999" s="941" t="s">
        <v>530</v>
      </c>
      <c r="G999" s="942" t="s">
        <v>531</v>
      </c>
      <c r="H999" s="943">
        <v>44263</v>
      </c>
      <c r="I999" s="944"/>
      <c r="J999" s="45" t="s">
        <v>55</v>
      </c>
      <c r="K999" s="45"/>
      <c r="L999" s="107" t="s">
        <v>56</v>
      </c>
      <c r="M999" s="107">
        <v>6.34</v>
      </c>
      <c r="N999" s="108">
        <v>6.3</v>
      </c>
      <c r="O999" s="30"/>
    </row>
    <row r="1000" spans="2:15" ht="22.5" customHeight="1" x14ac:dyDescent="0.55000000000000004">
      <c r="B1000" s="945">
        <v>2303</v>
      </c>
      <c r="C1000" s="922"/>
      <c r="D1000" s="939"/>
      <c r="E1000" s="940"/>
      <c r="F1000" s="946" t="s">
        <v>530</v>
      </c>
      <c r="G1000" s="947" t="s">
        <v>531</v>
      </c>
      <c r="H1000" s="948">
        <v>44263</v>
      </c>
      <c r="I1000" s="949"/>
      <c r="J1000" s="76" t="s">
        <v>61</v>
      </c>
      <c r="K1000" s="76"/>
      <c r="L1000" s="110" t="s">
        <v>477</v>
      </c>
      <c r="M1000" s="110">
        <v>7.49</v>
      </c>
      <c r="N1000" s="273">
        <v>7.5</v>
      </c>
      <c r="O1000" s="30"/>
    </row>
    <row r="1001" spans="2:15" ht="22.5" customHeight="1" x14ac:dyDescent="0.55000000000000004">
      <c r="B1001" s="945">
        <v>2302</v>
      </c>
      <c r="C1001" s="922"/>
      <c r="D1001" s="939"/>
      <c r="E1001" s="940"/>
      <c r="F1001" s="946" t="s">
        <v>530</v>
      </c>
      <c r="G1001" s="947" t="s">
        <v>531</v>
      </c>
      <c r="H1001" s="948">
        <v>44263</v>
      </c>
      <c r="I1001" s="949"/>
      <c r="J1001" s="76" t="s">
        <v>61</v>
      </c>
      <c r="K1001" s="76"/>
      <c r="L1001" s="110" t="s">
        <v>532</v>
      </c>
      <c r="M1001" s="110">
        <v>7.16</v>
      </c>
      <c r="N1001" s="291">
        <v>7.2</v>
      </c>
      <c r="O1001" s="30"/>
    </row>
    <row r="1002" spans="2:15" ht="22.5" customHeight="1" x14ac:dyDescent="0.55000000000000004">
      <c r="B1002" s="931">
        <v>2301</v>
      </c>
      <c r="C1002" s="932"/>
      <c r="D1002" s="925"/>
      <c r="E1002" s="926"/>
      <c r="F1002" s="1009" t="s">
        <v>533</v>
      </c>
      <c r="G1002" s="1010" t="s">
        <v>531</v>
      </c>
      <c r="H1002" s="1007">
        <v>44263</v>
      </c>
      <c r="I1002" s="1008"/>
      <c r="J1002" s="51" t="s">
        <v>35</v>
      </c>
      <c r="K1002" s="51" t="s">
        <v>130</v>
      </c>
      <c r="L1002" s="194" t="s">
        <v>534</v>
      </c>
      <c r="M1002" s="194">
        <v>1.1299999999999999</v>
      </c>
      <c r="N1002" s="240">
        <v>1.1000000000000001</v>
      </c>
      <c r="O1002" s="30"/>
    </row>
    <row r="1003" spans="2:15" ht="22.5" customHeight="1" x14ac:dyDescent="0.55000000000000004">
      <c r="B1003" s="990">
        <v>2300</v>
      </c>
      <c r="C1003" s="914"/>
      <c r="D1003" s="913" t="s">
        <v>535</v>
      </c>
      <c r="E1003" s="914"/>
      <c r="F1003" s="925" t="s">
        <v>437</v>
      </c>
      <c r="G1003" s="926"/>
      <c r="H1003" s="1007">
        <v>44244</v>
      </c>
      <c r="I1003" s="1008"/>
      <c r="J1003" s="51" t="s">
        <v>35</v>
      </c>
      <c r="K1003" s="51" t="s">
        <v>130</v>
      </c>
      <c r="L1003" s="126" t="s">
        <v>536</v>
      </c>
      <c r="M1003" s="126">
        <v>3.34</v>
      </c>
      <c r="N1003" s="240">
        <v>3.3</v>
      </c>
      <c r="O1003" s="30"/>
    </row>
    <row r="1004" spans="2:15" ht="22.5" customHeight="1" x14ac:dyDescent="0.55000000000000004">
      <c r="B1004" s="990">
        <v>2299</v>
      </c>
      <c r="C1004" s="914"/>
      <c r="D1004" s="913" t="s">
        <v>537</v>
      </c>
      <c r="E1004" s="914"/>
      <c r="F1004" s="925" t="s">
        <v>255</v>
      </c>
      <c r="G1004" s="926"/>
      <c r="H1004" s="1007">
        <v>44242</v>
      </c>
      <c r="I1004" s="1008"/>
      <c r="J1004" s="51" t="s">
        <v>35</v>
      </c>
      <c r="K1004" s="51" t="s">
        <v>68</v>
      </c>
      <c r="L1004" s="126" t="s">
        <v>538</v>
      </c>
      <c r="M1004" s="126">
        <v>4.96</v>
      </c>
      <c r="N1004" s="240">
        <v>5</v>
      </c>
      <c r="O1004" s="30"/>
    </row>
    <row r="1005" spans="2:15" ht="22.5" customHeight="1" x14ac:dyDescent="0.55000000000000004">
      <c r="B1005" s="990">
        <v>2298</v>
      </c>
      <c r="C1005" s="914"/>
      <c r="D1005" s="913" t="s">
        <v>539</v>
      </c>
      <c r="E1005" s="914"/>
      <c r="F1005" s="925" t="s">
        <v>150</v>
      </c>
      <c r="G1005" s="926"/>
      <c r="H1005" s="1007">
        <v>44237</v>
      </c>
      <c r="I1005" s="1008"/>
      <c r="J1005" s="51" t="s">
        <v>35</v>
      </c>
      <c r="K1005" s="51" t="s">
        <v>68</v>
      </c>
      <c r="L1005" s="126" t="s">
        <v>540</v>
      </c>
      <c r="M1005" s="126">
        <v>1.87</v>
      </c>
      <c r="N1005" s="240">
        <v>1.9</v>
      </c>
      <c r="O1005" s="30"/>
    </row>
    <row r="1006" spans="2:15" ht="22.5" customHeight="1" x14ac:dyDescent="0.55000000000000004">
      <c r="B1006" s="937">
        <v>2297</v>
      </c>
      <c r="C1006" s="938"/>
      <c r="D1006" s="923" t="s">
        <v>541</v>
      </c>
      <c r="E1006" s="924"/>
      <c r="F1006" s="941" t="s">
        <v>481</v>
      </c>
      <c r="G1006" s="942"/>
      <c r="H1006" s="943">
        <v>44235</v>
      </c>
      <c r="I1006" s="944"/>
      <c r="J1006" s="45" t="s">
        <v>35</v>
      </c>
      <c r="K1006" s="45" t="s">
        <v>68</v>
      </c>
      <c r="L1006" s="107" t="s">
        <v>433</v>
      </c>
      <c r="M1006" s="107">
        <v>2.4300000000000002</v>
      </c>
      <c r="N1006" s="108">
        <v>2.4</v>
      </c>
      <c r="O1006" s="30"/>
    </row>
    <row r="1007" spans="2:15" ht="22.5" customHeight="1" x14ac:dyDescent="0.55000000000000004">
      <c r="B1007" s="945">
        <v>2296</v>
      </c>
      <c r="C1007" s="922"/>
      <c r="D1007" s="939"/>
      <c r="E1007" s="940"/>
      <c r="F1007" s="946" t="s">
        <v>481</v>
      </c>
      <c r="G1007" s="947"/>
      <c r="H1007" s="948">
        <v>44235</v>
      </c>
      <c r="I1007" s="949"/>
      <c r="J1007" s="76" t="s">
        <v>35</v>
      </c>
      <c r="K1007" s="76" t="s">
        <v>130</v>
      </c>
      <c r="L1007" s="110" t="s">
        <v>126</v>
      </c>
      <c r="M1007" s="277">
        <v>10.7</v>
      </c>
      <c r="N1007" s="278">
        <v>11</v>
      </c>
      <c r="O1007" s="30"/>
    </row>
    <row r="1008" spans="2:15" ht="22.5" customHeight="1" x14ac:dyDescent="0.55000000000000004">
      <c r="B1008" s="945">
        <v>2295</v>
      </c>
      <c r="C1008" s="922"/>
      <c r="D1008" s="939"/>
      <c r="E1008" s="940"/>
      <c r="F1008" s="946" t="s">
        <v>276</v>
      </c>
      <c r="G1008" s="947" t="s">
        <v>531</v>
      </c>
      <c r="H1008" s="948">
        <v>44235</v>
      </c>
      <c r="I1008" s="949"/>
      <c r="J1008" s="76" t="s">
        <v>35</v>
      </c>
      <c r="K1008" s="76" t="s">
        <v>68</v>
      </c>
      <c r="L1008" s="110" t="s">
        <v>532</v>
      </c>
      <c r="M1008" s="277">
        <v>16</v>
      </c>
      <c r="N1008" s="288">
        <v>16</v>
      </c>
      <c r="O1008" s="30"/>
    </row>
    <row r="1009" spans="2:15" ht="22.5" customHeight="1" x14ac:dyDescent="0.55000000000000004">
      <c r="B1009" s="931">
        <v>2294</v>
      </c>
      <c r="C1009" s="932"/>
      <c r="D1009" s="925"/>
      <c r="E1009" s="926"/>
      <c r="F1009" s="1009" t="s">
        <v>533</v>
      </c>
      <c r="G1009" s="1010" t="s">
        <v>531</v>
      </c>
      <c r="H1009" s="1007">
        <v>44235</v>
      </c>
      <c r="I1009" s="1008"/>
      <c r="J1009" s="51" t="s">
        <v>35</v>
      </c>
      <c r="K1009" s="51" t="s">
        <v>130</v>
      </c>
      <c r="L1009" s="194" t="s">
        <v>542</v>
      </c>
      <c r="M1009" s="194">
        <v>2.42</v>
      </c>
      <c r="N1009" s="240">
        <v>2.4</v>
      </c>
      <c r="O1009" s="30"/>
    </row>
    <row r="1010" spans="2:15" ht="22.5" customHeight="1" x14ac:dyDescent="0.55000000000000004">
      <c r="B1010" s="990">
        <v>2293</v>
      </c>
      <c r="C1010" s="914"/>
      <c r="D1010" s="913" t="s">
        <v>543</v>
      </c>
      <c r="E1010" s="914"/>
      <c r="F1010" s="925" t="s">
        <v>150</v>
      </c>
      <c r="G1010" s="926"/>
      <c r="H1010" s="1007">
        <v>44229</v>
      </c>
      <c r="I1010" s="1008"/>
      <c r="J1010" s="51" t="s">
        <v>35</v>
      </c>
      <c r="K1010" s="51" t="s">
        <v>130</v>
      </c>
      <c r="L1010" s="126" t="s">
        <v>544</v>
      </c>
      <c r="M1010" s="126" t="s">
        <v>397</v>
      </c>
      <c r="N1010" s="240" t="s">
        <v>125</v>
      </c>
      <c r="O1010" s="30"/>
    </row>
    <row r="1011" spans="2:15" ht="22.5" customHeight="1" x14ac:dyDescent="0.55000000000000004">
      <c r="B1011" s="990">
        <v>2292</v>
      </c>
      <c r="C1011" s="914"/>
      <c r="D1011" s="913" t="s">
        <v>545</v>
      </c>
      <c r="E1011" s="914"/>
      <c r="F1011" s="925" t="s">
        <v>225</v>
      </c>
      <c r="G1011" s="926"/>
      <c r="H1011" s="1007">
        <v>44223</v>
      </c>
      <c r="I1011" s="1008"/>
      <c r="J1011" s="51" t="s">
        <v>35</v>
      </c>
      <c r="K1011" s="51" t="s">
        <v>130</v>
      </c>
      <c r="L1011" s="126" t="s">
        <v>213</v>
      </c>
      <c r="M1011" s="126" t="s">
        <v>516</v>
      </c>
      <c r="N1011" s="240" t="s">
        <v>546</v>
      </c>
      <c r="O1011" s="30"/>
    </row>
    <row r="1012" spans="2:15" ht="22.5" customHeight="1" x14ac:dyDescent="0.55000000000000004">
      <c r="B1012" s="990">
        <v>2291</v>
      </c>
      <c r="C1012" s="914"/>
      <c r="D1012" s="913" t="s">
        <v>547</v>
      </c>
      <c r="E1012" s="914"/>
      <c r="F1012" s="925" t="s">
        <v>150</v>
      </c>
      <c r="G1012" s="926"/>
      <c r="H1012" s="1007">
        <v>44222</v>
      </c>
      <c r="I1012" s="1008"/>
      <c r="J1012" s="51" t="s">
        <v>35</v>
      </c>
      <c r="K1012" s="51" t="s">
        <v>130</v>
      </c>
      <c r="L1012" s="126" t="s">
        <v>548</v>
      </c>
      <c r="M1012" s="126">
        <v>7.98</v>
      </c>
      <c r="N1012" s="240">
        <v>8</v>
      </c>
      <c r="O1012" s="30"/>
    </row>
    <row r="1013" spans="2:15" ht="22.5" customHeight="1" x14ac:dyDescent="0.55000000000000004">
      <c r="B1013" s="990">
        <v>2290</v>
      </c>
      <c r="C1013" s="914"/>
      <c r="D1013" s="913" t="s">
        <v>549</v>
      </c>
      <c r="E1013" s="914"/>
      <c r="F1013" s="925" t="s">
        <v>150</v>
      </c>
      <c r="G1013" s="926"/>
      <c r="H1013" s="1007">
        <v>44217</v>
      </c>
      <c r="I1013" s="1008"/>
      <c r="J1013" s="51" t="s">
        <v>35</v>
      </c>
      <c r="K1013" s="51" t="s">
        <v>68</v>
      </c>
      <c r="L1013" s="126" t="s">
        <v>550</v>
      </c>
      <c r="M1013" s="126">
        <v>6.93</v>
      </c>
      <c r="N1013" s="240">
        <v>6.9</v>
      </c>
      <c r="O1013" s="30"/>
    </row>
    <row r="1014" spans="2:15" ht="22.5" customHeight="1" x14ac:dyDescent="0.55000000000000004">
      <c r="B1014" s="990">
        <v>2289</v>
      </c>
      <c r="C1014" s="914"/>
      <c r="D1014" s="913" t="s">
        <v>551</v>
      </c>
      <c r="E1014" s="914"/>
      <c r="F1014" s="925" t="s">
        <v>552</v>
      </c>
      <c r="G1014" s="926"/>
      <c r="H1014" s="1007">
        <v>44215</v>
      </c>
      <c r="I1014" s="1008"/>
      <c r="J1014" s="51" t="s">
        <v>35</v>
      </c>
      <c r="K1014" s="51" t="s">
        <v>68</v>
      </c>
      <c r="L1014" s="126" t="s">
        <v>115</v>
      </c>
      <c r="M1014" s="126">
        <v>1.78</v>
      </c>
      <c r="N1014" s="240">
        <v>1.8</v>
      </c>
      <c r="O1014" s="30"/>
    </row>
    <row r="1015" spans="2:15" ht="22.5" customHeight="1" x14ac:dyDescent="0.55000000000000004">
      <c r="B1015" s="937">
        <v>2288</v>
      </c>
      <c r="C1015" s="938"/>
      <c r="D1015" s="923" t="s">
        <v>553</v>
      </c>
      <c r="E1015" s="924"/>
      <c r="F1015" s="955" t="s">
        <v>481</v>
      </c>
      <c r="G1015" s="938"/>
      <c r="H1015" s="943">
        <v>44209</v>
      </c>
      <c r="I1015" s="944"/>
      <c r="J1015" s="45" t="s">
        <v>35</v>
      </c>
      <c r="K1015" s="45" t="s">
        <v>130</v>
      </c>
      <c r="L1015" s="73" t="s">
        <v>359</v>
      </c>
      <c r="M1015" s="213">
        <v>19.3</v>
      </c>
      <c r="N1015" s="188">
        <v>19</v>
      </c>
      <c r="O1015" s="30"/>
    </row>
    <row r="1016" spans="2:15" ht="22.5" customHeight="1" x14ac:dyDescent="0.55000000000000004">
      <c r="B1016" s="931">
        <v>2287</v>
      </c>
      <c r="C1016" s="932"/>
      <c r="D1016" s="925"/>
      <c r="E1016" s="926"/>
      <c r="F1016" s="925" t="s">
        <v>481</v>
      </c>
      <c r="G1016" s="926"/>
      <c r="H1016" s="1007">
        <v>44209</v>
      </c>
      <c r="I1016" s="1008"/>
      <c r="J1016" s="51" t="s">
        <v>35</v>
      </c>
      <c r="K1016" s="51" t="s">
        <v>68</v>
      </c>
      <c r="L1016" s="126" t="s">
        <v>554</v>
      </c>
      <c r="M1016" s="272">
        <v>0.84199999999999997</v>
      </c>
      <c r="N1016" s="276">
        <v>0.84</v>
      </c>
      <c r="O1016" s="30"/>
    </row>
    <row r="1017" spans="2:15" ht="22.5" customHeight="1" x14ac:dyDescent="0.55000000000000004">
      <c r="B1017" s="990">
        <v>2286</v>
      </c>
      <c r="C1017" s="914"/>
      <c r="D1017" s="913" t="s">
        <v>555</v>
      </c>
      <c r="E1017" s="914"/>
      <c r="F1017" s="925" t="s">
        <v>556</v>
      </c>
      <c r="G1017" s="926"/>
      <c r="H1017" s="1007">
        <v>44202</v>
      </c>
      <c r="I1017" s="1008"/>
      <c r="J1017" s="51" t="s">
        <v>35</v>
      </c>
      <c r="K1017" s="51" t="s">
        <v>68</v>
      </c>
      <c r="L1017" s="126" t="s">
        <v>259</v>
      </c>
      <c r="M1017" s="126">
        <v>1.84</v>
      </c>
      <c r="N1017" s="240">
        <v>1.8</v>
      </c>
      <c r="O1017" s="30"/>
    </row>
    <row r="1018" spans="2:15" ht="22.5" customHeight="1" x14ac:dyDescent="0.55000000000000004">
      <c r="B1018" s="990">
        <v>2285</v>
      </c>
      <c r="C1018" s="914"/>
      <c r="D1018" s="913" t="s">
        <v>557</v>
      </c>
      <c r="E1018" s="914"/>
      <c r="F1018" s="925" t="s">
        <v>558</v>
      </c>
      <c r="G1018" s="926"/>
      <c r="H1018" s="1007">
        <v>44190</v>
      </c>
      <c r="I1018" s="1008"/>
      <c r="J1018" s="51" t="s">
        <v>35</v>
      </c>
      <c r="K1018" s="51" t="s">
        <v>68</v>
      </c>
      <c r="L1018" s="126" t="s">
        <v>215</v>
      </c>
      <c r="M1018" s="235">
        <v>12</v>
      </c>
      <c r="N1018" s="236">
        <v>12</v>
      </c>
      <c r="O1018" s="30"/>
    </row>
    <row r="1019" spans="2:15" ht="22.5" customHeight="1" x14ac:dyDescent="0.55000000000000004">
      <c r="B1019" s="990">
        <v>2284</v>
      </c>
      <c r="C1019" s="914"/>
      <c r="D1019" s="913" t="s">
        <v>559</v>
      </c>
      <c r="E1019" s="914"/>
      <c r="F1019" s="925" t="s">
        <v>560</v>
      </c>
      <c r="G1019" s="926"/>
      <c r="H1019" s="1007">
        <v>44183</v>
      </c>
      <c r="I1019" s="1008"/>
      <c r="J1019" s="51" t="s">
        <v>35</v>
      </c>
      <c r="K1019" s="51" t="s">
        <v>68</v>
      </c>
      <c r="L1019" s="126" t="s">
        <v>561</v>
      </c>
      <c r="M1019" s="126">
        <v>3.04</v>
      </c>
      <c r="N1019" s="240">
        <v>3</v>
      </c>
      <c r="O1019" s="30"/>
    </row>
    <row r="1020" spans="2:15" ht="22.5" customHeight="1" x14ac:dyDescent="0.55000000000000004">
      <c r="B1020" s="937">
        <v>2283</v>
      </c>
      <c r="C1020" s="938"/>
      <c r="D1020" s="923" t="s">
        <v>562</v>
      </c>
      <c r="E1020" s="924"/>
      <c r="F1020" s="955" t="s">
        <v>481</v>
      </c>
      <c r="G1020" s="938"/>
      <c r="H1020" s="943">
        <v>44179</v>
      </c>
      <c r="I1020" s="944"/>
      <c r="J1020" s="45" t="s">
        <v>35</v>
      </c>
      <c r="K1020" s="45" t="s">
        <v>68</v>
      </c>
      <c r="L1020" s="73" t="s">
        <v>563</v>
      </c>
      <c r="M1020" s="73">
        <v>8</v>
      </c>
      <c r="N1020" s="108">
        <v>8</v>
      </c>
      <c r="O1020" s="30"/>
    </row>
    <row r="1021" spans="2:15" ht="22.5" customHeight="1" x14ac:dyDescent="0.55000000000000004">
      <c r="B1021" s="931">
        <v>2282</v>
      </c>
      <c r="C1021" s="932"/>
      <c r="D1021" s="925"/>
      <c r="E1021" s="926"/>
      <c r="F1021" s="925" t="s">
        <v>481</v>
      </c>
      <c r="G1021" s="926"/>
      <c r="H1021" s="1007">
        <v>44179</v>
      </c>
      <c r="I1021" s="1008"/>
      <c r="J1021" s="51" t="s">
        <v>35</v>
      </c>
      <c r="K1021" s="51" t="s">
        <v>130</v>
      </c>
      <c r="L1021" s="126" t="s">
        <v>564</v>
      </c>
      <c r="M1021" s="126">
        <v>4.96</v>
      </c>
      <c r="N1021" s="240">
        <v>5</v>
      </c>
      <c r="O1021" s="30"/>
    </row>
    <row r="1022" spans="2:15" ht="22.5" customHeight="1" x14ac:dyDescent="0.55000000000000004">
      <c r="B1022" s="990">
        <v>2281</v>
      </c>
      <c r="C1022" s="914"/>
      <c r="D1022" s="913" t="s">
        <v>565</v>
      </c>
      <c r="E1022" s="914"/>
      <c r="F1022" s="995" t="s">
        <v>444</v>
      </c>
      <c r="G1022" s="996" t="s">
        <v>531</v>
      </c>
      <c r="H1022" s="917">
        <v>44174</v>
      </c>
      <c r="I1022" s="914"/>
      <c r="J1022" s="31" t="s">
        <v>35</v>
      </c>
      <c r="K1022" s="31" t="s">
        <v>68</v>
      </c>
      <c r="L1022" s="31" t="s">
        <v>566</v>
      </c>
      <c r="M1022" s="292">
        <v>1.1000000000000001</v>
      </c>
      <c r="N1022" s="135">
        <v>1.1000000000000001</v>
      </c>
      <c r="O1022" s="30"/>
    </row>
    <row r="1023" spans="2:15" ht="22.5" customHeight="1" x14ac:dyDescent="0.55000000000000004">
      <c r="B1023" s="990">
        <v>2280</v>
      </c>
      <c r="C1023" s="914"/>
      <c r="D1023" s="913" t="s">
        <v>567</v>
      </c>
      <c r="E1023" s="914"/>
      <c r="F1023" s="995" t="s">
        <v>308</v>
      </c>
      <c r="G1023" s="996" t="s">
        <v>531</v>
      </c>
      <c r="H1023" s="917">
        <v>44168</v>
      </c>
      <c r="I1023" s="914"/>
      <c r="J1023" s="31" t="s">
        <v>35</v>
      </c>
      <c r="K1023" s="31" t="s">
        <v>130</v>
      </c>
      <c r="L1023" s="31" t="s">
        <v>154</v>
      </c>
      <c r="M1023" s="292">
        <v>7.15</v>
      </c>
      <c r="N1023" s="135">
        <v>7.2</v>
      </c>
      <c r="O1023" s="30"/>
    </row>
    <row r="1024" spans="2:15" ht="22.5" customHeight="1" x14ac:dyDescent="0.55000000000000004">
      <c r="B1024" s="990">
        <v>2279</v>
      </c>
      <c r="C1024" s="914"/>
      <c r="D1024" s="913" t="s">
        <v>568</v>
      </c>
      <c r="E1024" s="914"/>
      <c r="F1024" s="950" t="s">
        <v>569</v>
      </c>
      <c r="G1024" s="951" t="s">
        <v>531</v>
      </c>
      <c r="H1024" s="935">
        <v>44167</v>
      </c>
      <c r="I1024" s="926"/>
      <c r="J1024" s="31" t="s">
        <v>35</v>
      </c>
      <c r="K1024" s="31" t="s">
        <v>68</v>
      </c>
      <c r="L1024" s="31" t="s">
        <v>107</v>
      </c>
      <c r="M1024" s="292">
        <v>5.53</v>
      </c>
      <c r="N1024" s="135">
        <v>5.5</v>
      </c>
      <c r="O1024" s="30"/>
    </row>
    <row r="1025" spans="2:15" ht="22.5" customHeight="1" x14ac:dyDescent="0.55000000000000004">
      <c r="B1025" s="937">
        <v>2278</v>
      </c>
      <c r="C1025" s="938"/>
      <c r="D1025" s="923" t="s">
        <v>570</v>
      </c>
      <c r="E1025" s="924"/>
      <c r="F1025" s="955" t="s">
        <v>66</v>
      </c>
      <c r="G1025" s="938"/>
      <c r="H1025" s="943">
        <v>44166</v>
      </c>
      <c r="I1025" s="944"/>
      <c r="J1025" s="45" t="s">
        <v>35</v>
      </c>
      <c r="K1025" s="45" t="s">
        <v>68</v>
      </c>
      <c r="L1025" s="73" t="s">
        <v>528</v>
      </c>
      <c r="M1025" s="73">
        <v>1.07</v>
      </c>
      <c r="N1025" s="108">
        <v>1.1000000000000001</v>
      </c>
      <c r="O1025" s="30"/>
    </row>
    <row r="1026" spans="2:15" ht="22.5" customHeight="1" x14ac:dyDescent="0.55000000000000004">
      <c r="B1026" s="931">
        <v>2277</v>
      </c>
      <c r="C1026" s="932"/>
      <c r="D1026" s="925"/>
      <c r="E1026" s="926"/>
      <c r="F1026" s="925" t="s">
        <v>209</v>
      </c>
      <c r="G1026" s="926"/>
      <c r="H1026" s="1007">
        <v>44166</v>
      </c>
      <c r="I1026" s="1008"/>
      <c r="J1026" s="51" t="s">
        <v>35</v>
      </c>
      <c r="K1026" s="51" t="s">
        <v>130</v>
      </c>
      <c r="L1026" s="126" t="s">
        <v>108</v>
      </c>
      <c r="M1026" s="126">
        <v>8.3699999999999992</v>
      </c>
      <c r="N1026" s="240">
        <v>8.4</v>
      </c>
      <c r="O1026" s="30"/>
    </row>
    <row r="1027" spans="2:15" ht="22.5" customHeight="1" x14ac:dyDescent="0.55000000000000004">
      <c r="B1027" s="937">
        <v>2276</v>
      </c>
      <c r="C1027" s="938"/>
      <c r="D1027" s="923" t="s">
        <v>571</v>
      </c>
      <c r="E1027" s="924"/>
      <c r="F1027" s="955" t="s">
        <v>572</v>
      </c>
      <c r="G1027" s="938"/>
      <c r="H1027" s="943">
        <v>44165</v>
      </c>
      <c r="I1027" s="944"/>
      <c r="J1027" s="45" t="s">
        <v>35</v>
      </c>
      <c r="K1027" s="45" t="s">
        <v>130</v>
      </c>
      <c r="L1027" s="73" t="s">
        <v>62</v>
      </c>
      <c r="M1027" s="73">
        <v>1.95</v>
      </c>
      <c r="N1027" s="108">
        <v>2</v>
      </c>
      <c r="O1027" s="30"/>
    </row>
    <row r="1028" spans="2:15" ht="22.5" customHeight="1" x14ac:dyDescent="0.55000000000000004">
      <c r="B1028" s="931">
        <v>2275</v>
      </c>
      <c r="C1028" s="932"/>
      <c r="D1028" s="925"/>
      <c r="E1028" s="926"/>
      <c r="F1028" s="925" t="s">
        <v>308</v>
      </c>
      <c r="G1028" s="926"/>
      <c r="H1028" s="1007">
        <v>44165</v>
      </c>
      <c r="I1028" s="1008"/>
      <c r="J1028" s="51" t="s">
        <v>35</v>
      </c>
      <c r="K1028" s="51" t="s">
        <v>68</v>
      </c>
      <c r="L1028" s="126" t="s">
        <v>428</v>
      </c>
      <c r="M1028" s="126">
        <v>4.6100000000000003</v>
      </c>
      <c r="N1028" s="240">
        <v>4.5999999999999996</v>
      </c>
      <c r="O1028" s="30"/>
    </row>
    <row r="1029" spans="2:15" ht="22.5" customHeight="1" x14ac:dyDescent="0.55000000000000004">
      <c r="B1029" s="990">
        <v>2274</v>
      </c>
      <c r="C1029" s="914"/>
      <c r="D1029" s="913" t="s">
        <v>573</v>
      </c>
      <c r="E1029" s="914"/>
      <c r="F1029" s="946" t="s">
        <v>574</v>
      </c>
      <c r="G1029" s="947" t="s">
        <v>531</v>
      </c>
      <c r="H1029" s="917">
        <v>44161</v>
      </c>
      <c r="I1029" s="914"/>
      <c r="J1029" s="31" t="s">
        <v>35</v>
      </c>
      <c r="K1029" s="31" t="s">
        <v>68</v>
      </c>
      <c r="L1029" s="31" t="s">
        <v>62</v>
      </c>
      <c r="M1029" s="292">
        <v>4.22</v>
      </c>
      <c r="N1029" s="135">
        <v>4.2</v>
      </c>
      <c r="O1029" s="30"/>
    </row>
    <row r="1030" spans="2:15" ht="22.5" customHeight="1" x14ac:dyDescent="0.55000000000000004">
      <c r="B1030" s="937">
        <v>2273</v>
      </c>
      <c r="C1030" s="938"/>
      <c r="D1030" s="923" t="s">
        <v>575</v>
      </c>
      <c r="E1030" s="924"/>
      <c r="F1030" s="941" t="s">
        <v>66</v>
      </c>
      <c r="G1030" s="942"/>
      <c r="H1030" s="943">
        <v>44159</v>
      </c>
      <c r="I1030" s="944"/>
      <c r="J1030" s="45" t="s">
        <v>35</v>
      </c>
      <c r="K1030" s="45" t="s">
        <v>68</v>
      </c>
      <c r="L1030" s="107" t="s">
        <v>576</v>
      </c>
      <c r="M1030" s="107">
        <v>3.55</v>
      </c>
      <c r="N1030" s="108">
        <v>3.6</v>
      </c>
      <c r="O1030" s="30"/>
    </row>
    <row r="1031" spans="2:15" ht="22.5" customHeight="1" x14ac:dyDescent="0.55000000000000004">
      <c r="B1031" s="945">
        <v>2272</v>
      </c>
      <c r="C1031" s="922"/>
      <c r="D1031" s="939"/>
      <c r="E1031" s="940"/>
      <c r="F1031" s="946" t="s">
        <v>577</v>
      </c>
      <c r="G1031" s="947" t="s">
        <v>531</v>
      </c>
      <c r="H1031" s="948">
        <v>44160</v>
      </c>
      <c r="I1031" s="949"/>
      <c r="J1031" s="76" t="s">
        <v>35</v>
      </c>
      <c r="K1031" s="76" t="s">
        <v>68</v>
      </c>
      <c r="L1031" s="110" t="s">
        <v>578</v>
      </c>
      <c r="M1031" s="110">
        <v>2.67</v>
      </c>
      <c r="N1031" s="273">
        <v>2.7</v>
      </c>
      <c r="O1031" s="30"/>
    </row>
    <row r="1032" spans="2:15" ht="22.5" customHeight="1" x14ac:dyDescent="0.55000000000000004">
      <c r="B1032" s="945">
        <v>2271</v>
      </c>
      <c r="C1032" s="922"/>
      <c r="D1032" s="939"/>
      <c r="E1032" s="940"/>
      <c r="F1032" s="946" t="s">
        <v>574</v>
      </c>
      <c r="G1032" s="947" t="s">
        <v>531</v>
      </c>
      <c r="H1032" s="948">
        <v>44159</v>
      </c>
      <c r="I1032" s="949"/>
      <c r="J1032" s="76" t="s">
        <v>35</v>
      </c>
      <c r="K1032" s="76" t="s">
        <v>130</v>
      </c>
      <c r="L1032" s="110" t="s">
        <v>62</v>
      </c>
      <c r="M1032" s="110">
        <v>3.13</v>
      </c>
      <c r="N1032" s="291">
        <v>3.1</v>
      </c>
      <c r="O1032" s="30"/>
    </row>
    <row r="1033" spans="2:15" ht="22.5" customHeight="1" x14ac:dyDescent="0.55000000000000004">
      <c r="B1033" s="931">
        <v>2270</v>
      </c>
      <c r="C1033" s="932"/>
      <c r="D1033" s="925"/>
      <c r="E1033" s="926"/>
      <c r="F1033" s="1009" t="s">
        <v>579</v>
      </c>
      <c r="G1033" s="1010" t="s">
        <v>531</v>
      </c>
      <c r="H1033" s="1007">
        <v>44160</v>
      </c>
      <c r="I1033" s="1008"/>
      <c r="J1033" s="51" t="s">
        <v>35</v>
      </c>
      <c r="K1033" s="51" t="s">
        <v>130</v>
      </c>
      <c r="L1033" s="194" t="s">
        <v>580</v>
      </c>
      <c r="M1033" s="194">
        <v>4.01</v>
      </c>
      <c r="N1033" s="240">
        <v>4</v>
      </c>
      <c r="O1033" s="30"/>
    </row>
    <row r="1034" spans="2:15" ht="22.5" customHeight="1" x14ac:dyDescent="0.55000000000000004">
      <c r="B1034" s="990">
        <v>2269</v>
      </c>
      <c r="C1034" s="914"/>
      <c r="D1034" s="913" t="s">
        <v>581</v>
      </c>
      <c r="E1034" s="914"/>
      <c r="F1034" s="913" t="s">
        <v>481</v>
      </c>
      <c r="G1034" s="914"/>
      <c r="H1034" s="917">
        <v>44154</v>
      </c>
      <c r="I1034" s="914"/>
      <c r="J1034" s="31" t="s">
        <v>35</v>
      </c>
      <c r="K1034" s="31" t="s">
        <v>68</v>
      </c>
      <c r="L1034" s="31" t="s">
        <v>561</v>
      </c>
      <c r="M1034" s="293">
        <v>0.90400000000000003</v>
      </c>
      <c r="N1034" s="294">
        <v>0.9</v>
      </c>
      <c r="O1034" s="30"/>
    </row>
    <row r="1035" spans="2:15" ht="22.5" customHeight="1" x14ac:dyDescent="0.55000000000000004">
      <c r="B1035" s="937">
        <v>2268</v>
      </c>
      <c r="C1035" s="938"/>
      <c r="D1035" s="923" t="s">
        <v>582</v>
      </c>
      <c r="E1035" s="924"/>
      <c r="F1035" s="955" t="s">
        <v>583</v>
      </c>
      <c r="G1035" s="938"/>
      <c r="H1035" s="943">
        <v>44152</v>
      </c>
      <c r="I1035" s="944"/>
      <c r="J1035" s="45" t="s">
        <v>35</v>
      </c>
      <c r="K1035" s="45" t="s">
        <v>130</v>
      </c>
      <c r="L1035" s="73" t="s">
        <v>155</v>
      </c>
      <c r="M1035" s="73">
        <v>5.1100000000000003</v>
      </c>
      <c r="N1035" s="108">
        <v>5.0999999999999996</v>
      </c>
      <c r="O1035" s="30"/>
    </row>
    <row r="1036" spans="2:15" ht="22.5" customHeight="1" x14ac:dyDescent="0.55000000000000004">
      <c r="B1036" s="931">
        <v>2267</v>
      </c>
      <c r="C1036" s="932"/>
      <c r="D1036" s="925"/>
      <c r="E1036" s="926"/>
      <c r="F1036" s="925" t="s">
        <v>579</v>
      </c>
      <c r="G1036" s="926"/>
      <c r="H1036" s="1007">
        <v>44152</v>
      </c>
      <c r="I1036" s="1008"/>
      <c r="J1036" s="51" t="s">
        <v>35</v>
      </c>
      <c r="K1036" s="51" t="s">
        <v>68</v>
      </c>
      <c r="L1036" s="126" t="s">
        <v>357</v>
      </c>
      <c r="M1036" s="126" t="s">
        <v>95</v>
      </c>
      <c r="N1036" s="240" t="s">
        <v>80</v>
      </c>
      <c r="O1036" s="30"/>
    </row>
    <row r="1037" spans="2:15" ht="22.5" customHeight="1" x14ac:dyDescent="0.55000000000000004">
      <c r="B1037" s="990">
        <v>2266</v>
      </c>
      <c r="C1037" s="914"/>
      <c r="D1037" s="913" t="s">
        <v>584</v>
      </c>
      <c r="E1037" s="914"/>
      <c r="F1037" s="913" t="s">
        <v>334</v>
      </c>
      <c r="G1037" s="914"/>
      <c r="H1037" s="917">
        <v>44145</v>
      </c>
      <c r="I1037" s="914"/>
      <c r="J1037" s="31" t="s">
        <v>35</v>
      </c>
      <c r="K1037" s="31" t="s">
        <v>130</v>
      </c>
      <c r="L1037" s="31" t="s">
        <v>131</v>
      </c>
      <c r="M1037" s="292">
        <v>1.62</v>
      </c>
      <c r="N1037" s="135">
        <v>1.6</v>
      </c>
      <c r="O1037" s="30"/>
    </row>
    <row r="1038" spans="2:15" ht="22.5" customHeight="1" x14ac:dyDescent="0.55000000000000004">
      <c r="B1038" s="990">
        <v>2265</v>
      </c>
      <c r="C1038" s="914"/>
      <c r="D1038" s="913" t="s">
        <v>585</v>
      </c>
      <c r="E1038" s="914"/>
      <c r="F1038" s="913" t="s">
        <v>586</v>
      </c>
      <c r="G1038" s="914"/>
      <c r="H1038" s="917">
        <v>44144</v>
      </c>
      <c r="I1038" s="914"/>
      <c r="J1038" s="31" t="s">
        <v>35</v>
      </c>
      <c r="K1038" s="31" t="s">
        <v>68</v>
      </c>
      <c r="L1038" s="31" t="s">
        <v>587</v>
      </c>
      <c r="M1038" s="292">
        <v>2.74</v>
      </c>
      <c r="N1038" s="135">
        <v>2.7</v>
      </c>
      <c r="O1038" s="30"/>
    </row>
    <row r="1039" spans="2:15" ht="22.5" customHeight="1" x14ac:dyDescent="0.55000000000000004">
      <c r="B1039" s="990">
        <v>2264</v>
      </c>
      <c r="C1039" s="914"/>
      <c r="D1039" s="913" t="s">
        <v>588</v>
      </c>
      <c r="E1039" s="914"/>
      <c r="F1039" s="913" t="s">
        <v>589</v>
      </c>
      <c r="G1039" s="914"/>
      <c r="H1039" s="917">
        <v>44140</v>
      </c>
      <c r="I1039" s="914"/>
      <c r="J1039" s="31" t="s">
        <v>35</v>
      </c>
      <c r="K1039" s="31" t="s">
        <v>130</v>
      </c>
      <c r="L1039" s="31" t="s">
        <v>491</v>
      </c>
      <c r="M1039" s="293" t="s">
        <v>56</v>
      </c>
      <c r="N1039" s="294" t="s">
        <v>421</v>
      </c>
      <c r="O1039" s="30"/>
    </row>
    <row r="1040" spans="2:15" ht="22.5" customHeight="1" x14ac:dyDescent="0.55000000000000004">
      <c r="B1040" s="937">
        <v>2263</v>
      </c>
      <c r="C1040" s="938"/>
      <c r="D1040" s="923" t="s">
        <v>590</v>
      </c>
      <c r="E1040" s="924"/>
      <c r="F1040" s="941" t="s">
        <v>247</v>
      </c>
      <c r="G1040" s="942"/>
      <c r="H1040" s="943">
        <v>44139</v>
      </c>
      <c r="I1040" s="944"/>
      <c r="J1040" s="45" t="s">
        <v>35</v>
      </c>
      <c r="K1040" s="45" t="s">
        <v>130</v>
      </c>
      <c r="L1040" s="107" t="s">
        <v>591</v>
      </c>
      <c r="M1040" s="286">
        <v>10.5</v>
      </c>
      <c r="N1040" s="287">
        <v>11</v>
      </c>
      <c r="O1040" s="30"/>
    </row>
    <row r="1041" spans="2:15" ht="22.5" customHeight="1" x14ac:dyDescent="0.55000000000000004">
      <c r="B1041" s="945">
        <v>2262</v>
      </c>
      <c r="C1041" s="922"/>
      <c r="D1041" s="939"/>
      <c r="E1041" s="940"/>
      <c r="F1041" s="946" t="s">
        <v>592</v>
      </c>
      <c r="G1041" s="947"/>
      <c r="H1041" s="948">
        <v>44139</v>
      </c>
      <c r="I1041" s="949"/>
      <c r="J1041" s="76" t="s">
        <v>35</v>
      </c>
      <c r="K1041" s="76" t="s">
        <v>130</v>
      </c>
      <c r="L1041" s="110" t="s">
        <v>593</v>
      </c>
      <c r="M1041" s="110">
        <v>0.95499999999999996</v>
      </c>
      <c r="N1041" s="295">
        <v>0.96</v>
      </c>
      <c r="O1041" s="30"/>
    </row>
    <row r="1042" spans="2:15" ht="22.5" customHeight="1" x14ac:dyDescent="0.55000000000000004">
      <c r="B1042" s="945">
        <v>2261</v>
      </c>
      <c r="C1042" s="922"/>
      <c r="D1042" s="939"/>
      <c r="E1042" s="940"/>
      <c r="F1042" s="946" t="s">
        <v>510</v>
      </c>
      <c r="G1042" s="947" t="s">
        <v>531</v>
      </c>
      <c r="H1042" s="948">
        <v>44139</v>
      </c>
      <c r="I1042" s="949"/>
      <c r="J1042" s="76" t="s">
        <v>35</v>
      </c>
      <c r="K1042" s="76" t="s">
        <v>130</v>
      </c>
      <c r="L1042" s="110" t="s">
        <v>95</v>
      </c>
      <c r="M1042" s="110">
        <v>5.53</v>
      </c>
      <c r="N1042" s="273">
        <v>5.5</v>
      </c>
      <c r="O1042" s="30"/>
    </row>
    <row r="1043" spans="2:15" ht="22.5" customHeight="1" x14ac:dyDescent="0.55000000000000004">
      <c r="B1043" s="945">
        <v>2260</v>
      </c>
      <c r="C1043" s="922"/>
      <c r="D1043" s="939"/>
      <c r="E1043" s="940"/>
      <c r="F1043" s="946" t="s">
        <v>308</v>
      </c>
      <c r="G1043" s="947" t="s">
        <v>531</v>
      </c>
      <c r="H1043" s="948">
        <v>44139</v>
      </c>
      <c r="I1043" s="949"/>
      <c r="J1043" s="76" t="s">
        <v>35</v>
      </c>
      <c r="K1043" s="76" t="s">
        <v>130</v>
      </c>
      <c r="L1043" s="110" t="s">
        <v>57</v>
      </c>
      <c r="M1043" s="110" t="s">
        <v>105</v>
      </c>
      <c r="N1043" s="274" t="s">
        <v>80</v>
      </c>
      <c r="O1043" s="30"/>
    </row>
    <row r="1044" spans="2:15" ht="22.5" customHeight="1" x14ac:dyDescent="0.55000000000000004">
      <c r="B1044" s="931">
        <v>2259</v>
      </c>
      <c r="C1044" s="932"/>
      <c r="D1044" s="925"/>
      <c r="E1044" s="926"/>
      <c r="F1044" s="1009" t="s">
        <v>427</v>
      </c>
      <c r="G1044" s="1010"/>
      <c r="H1044" s="952">
        <v>44139</v>
      </c>
      <c r="I1044" s="953"/>
      <c r="J1044" s="51" t="s">
        <v>35</v>
      </c>
      <c r="K1044" s="51" t="s">
        <v>68</v>
      </c>
      <c r="L1044" s="194" t="s">
        <v>594</v>
      </c>
      <c r="M1044" s="194">
        <v>2.63</v>
      </c>
      <c r="N1044" s="240">
        <v>2.6</v>
      </c>
      <c r="O1044" s="30"/>
    </row>
    <row r="1045" spans="2:15" ht="22.5" customHeight="1" x14ac:dyDescent="0.55000000000000004">
      <c r="B1045" s="937">
        <v>2258</v>
      </c>
      <c r="C1045" s="938"/>
      <c r="D1045" s="923" t="s">
        <v>595</v>
      </c>
      <c r="E1045" s="924"/>
      <c r="F1045" s="955" t="s">
        <v>596</v>
      </c>
      <c r="G1045" s="938"/>
      <c r="H1045" s="943">
        <v>44137</v>
      </c>
      <c r="I1045" s="944"/>
      <c r="J1045" s="45" t="s">
        <v>35</v>
      </c>
      <c r="K1045" s="45" t="s">
        <v>130</v>
      </c>
      <c r="L1045" s="73" t="s">
        <v>532</v>
      </c>
      <c r="M1045" s="73" t="s">
        <v>597</v>
      </c>
      <c r="N1045" s="108" t="s">
        <v>598</v>
      </c>
      <c r="O1045" s="30"/>
    </row>
    <row r="1046" spans="2:15" ht="22.5" customHeight="1" x14ac:dyDescent="0.55000000000000004">
      <c r="B1046" s="931">
        <v>2257</v>
      </c>
      <c r="C1046" s="932"/>
      <c r="D1046" s="925"/>
      <c r="E1046" s="926"/>
      <c r="F1046" s="925" t="s">
        <v>363</v>
      </c>
      <c r="G1046" s="926"/>
      <c r="H1046" s="1007">
        <v>44137</v>
      </c>
      <c r="I1046" s="1008"/>
      <c r="J1046" s="51" t="s">
        <v>35</v>
      </c>
      <c r="K1046" s="51" t="s">
        <v>130</v>
      </c>
      <c r="L1046" s="126" t="s">
        <v>152</v>
      </c>
      <c r="M1046" s="235">
        <v>13.2</v>
      </c>
      <c r="N1046" s="236">
        <v>13</v>
      </c>
      <c r="O1046" s="30"/>
    </row>
    <row r="1047" spans="2:15" ht="22.5" customHeight="1" x14ac:dyDescent="0.55000000000000004">
      <c r="B1047" s="937">
        <v>2256</v>
      </c>
      <c r="C1047" s="938"/>
      <c r="D1047" s="923" t="s">
        <v>599</v>
      </c>
      <c r="E1047" s="924"/>
      <c r="F1047" s="955" t="s">
        <v>318</v>
      </c>
      <c r="G1047" s="938"/>
      <c r="H1047" s="943">
        <v>44134</v>
      </c>
      <c r="I1047" s="944"/>
      <c r="J1047" s="45" t="s">
        <v>35</v>
      </c>
      <c r="K1047" s="45" t="s">
        <v>68</v>
      </c>
      <c r="L1047" s="73" t="s">
        <v>600</v>
      </c>
      <c r="M1047" s="73">
        <v>4.49</v>
      </c>
      <c r="N1047" s="108">
        <v>4.5</v>
      </c>
      <c r="O1047" s="30"/>
    </row>
    <row r="1048" spans="2:15" ht="22.5" customHeight="1" x14ac:dyDescent="0.55000000000000004">
      <c r="B1048" s="931">
        <v>2255</v>
      </c>
      <c r="C1048" s="932"/>
      <c r="D1048" s="925"/>
      <c r="E1048" s="926"/>
      <c r="F1048" s="925" t="s">
        <v>318</v>
      </c>
      <c r="G1048" s="926"/>
      <c r="H1048" s="1007">
        <v>44134</v>
      </c>
      <c r="I1048" s="1008"/>
      <c r="J1048" s="51" t="s">
        <v>35</v>
      </c>
      <c r="K1048" s="51" t="s">
        <v>130</v>
      </c>
      <c r="L1048" s="126" t="s">
        <v>375</v>
      </c>
      <c r="M1048" s="126">
        <v>1.61</v>
      </c>
      <c r="N1048" s="240">
        <v>1.6</v>
      </c>
      <c r="O1048" s="30"/>
    </row>
    <row r="1049" spans="2:15" ht="22.5" customHeight="1" x14ac:dyDescent="0.55000000000000004">
      <c r="B1049" s="937">
        <v>2254</v>
      </c>
      <c r="C1049" s="938"/>
      <c r="D1049" s="923" t="s">
        <v>601</v>
      </c>
      <c r="E1049" s="924"/>
      <c r="F1049" s="955" t="s">
        <v>230</v>
      </c>
      <c r="G1049" s="938"/>
      <c r="H1049" s="943">
        <v>44133</v>
      </c>
      <c r="I1049" s="944"/>
      <c r="J1049" s="45" t="s">
        <v>35</v>
      </c>
      <c r="K1049" s="45" t="s">
        <v>130</v>
      </c>
      <c r="L1049" s="73" t="s">
        <v>375</v>
      </c>
      <c r="M1049" s="73">
        <v>3.02</v>
      </c>
      <c r="N1049" s="108">
        <v>3</v>
      </c>
      <c r="O1049" s="30"/>
    </row>
    <row r="1050" spans="2:15" ht="22.5" customHeight="1" x14ac:dyDescent="0.55000000000000004">
      <c r="B1050" s="931">
        <v>2253</v>
      </c>
      <c r="C1050" s="932"/>
      <c r="D1050" s="925"/>
      <c r="E1050" s="926"/>
      <c r="F1050" s="925" t="s">
        <v>602</v>
      </c>
      <c r="G1050" s="926"/>
      <c r="H1050" s="1007">
        <v>44133</v>
      </c>
      <c r="I1050" s="1008"/>
      <c r="J1050" s="51" t="s">
        <v>35</v>
      </c>
      <c r="K1050" s="51" t="s">
        <v>130</v>
      </c>
      <c r="L1050" s="126" t="s">
        <v>107</v>
      </c>
      <c r="M1050" s="126">
        <v>7.77</v>
      </c>
      <c r="N1050" s="240">
        <v>7.8</v>
      </c>
      <c r="O1050" s="30"/>
    </row>
    <row r="1051" spans="2:15" ht="22.5" customHeight="1" x14ac:dyDescent="0.55000000000000004">
      <c r="B1051" s="937">
        <v>2252</v>
      </c>
      <c r="C1051" s="938"/>
      <c r="D1051" s="923" t="s">
        <v>603</v>
      </c>
      <c r="E1051" s="924"/>
      <c r="F1051" s="955" t="s">
        <v>604</v>
      </c>
      <c r="G1051" s="938"/>
      <c r="H1051" s="943">
        <v>44131</v>
      </c>
      <c r="I1051" s="944"/>
      <c r="J1051" s="45" t="s">
        <v>35</v>
      </c>
      <c r="K1051" s="45" t="s">
        <v>68</v>
      </c>
      <c r="L1051" s="73" t="s">
        <v>605</v>
      </c>
      <c r="M1051" s="213" t="s">
        <v>606</v>
      </c>
      <c r="N1051" s="188" t="s">
        <v>302</v>
      </c>
      <c r="O1051" s="30"/>
    </row>
    <row r="1052" spans="2:15" ht="22.5" customHeight="1" x14ac:dyDescent="0.55000000000000004">
      <c r="B1052" s="931">
        <v>2251</v>
      </c>
      <c r="C1052" s="932"/>
      <c r="D1052" s="925"/>
      <c r="E1052" s="926"/>
      <c r="F1052" s="925" t="s">
        <v>60</v>
      </c>
      <c r="G1052" s="926"/>
      <c r="H1052" s="1007">
        <v>44131</v>
      </c>
      <c r="I1052" s="1008"/>
      <c r="J1052" s="51" t="s">
        <v>35</v>
      </c>
      <c r="K1052" s="51" t="s">
        <v>130</v>
      </c>
      <c r="L1052" s="126" t="s">
        <v>607</v>
      </c>
      <c r="M1052" s="126">
        <v>5.9</v>
      </c>
      <c r="N1052" s="240">
        <v>5.9</v>
      </c>
      <c r="O1052" s="30"/>
    </row>
    <row r="1053" spans="2:15" ht="22.5" customHeight="1" x14ac:dyDescent="0.55000000000000004">
      <c r="B1053" s="990">
        <v>2250</v>
      </c>
      <c r="C1053" s="914"/>
      <c r="D1053" s="913" t="s">
        <v>608</v>
      </c>
      <c r="E1053" s="914"/>
      <c r="F1053" s="913" t="s">
        <v>341</v>
      </c>
      <c r="G1053" s="914"/>
      <c r="H1053" s="917">
        <v>44131</v>
      </c>
      <c r="I1053" s="914"/>
      <c r="J1053" s="31" t="s">
        <v>35</v>
      </c>
      <c r="K1053" s="31" t="s">
        <v>130</v>
      </c>
      <c r="L1053" s="31" t="s">
        <v>57</v>
      </c>
      <c r="M1053" s="293" t="s">
        <v>383</v>
      </c>
      <c r="N1053" s="294" t="s">
        <v>80</v>
      </c>
      <c r="O1053" s="30"/>
    </row>
    <row r="1054" spans="2:15" ht="22.5" customHeight="1" x14ac:dyDescent="0.55000000000000004">
      <c r="B1054" s="961">
        <v>2249</v>
      </c>
      <c r="C1054" s="962"/>
      <c r="D1054" s="923" t="s">
        <v>609</v>
      </c>
      <c r="E1054" s="924"/>
      <c r="F1054" s="963" t="s">
        <v>610</v>
      </c>
      <c r="G1054" s="962"/>
      <c r="H1054" s="1043">
        <v>44127</v>
      </c>
      <c r="I1054" s="1044"/>
      <c r="J1054" s="90" t="s">
        <v>35</v>
      </c>
      <c r="K1054" s="90" t="s">
        <v>68</v>
      </c>
      <c r="L1054" s="229" t="s">
        <v>611</v>
      </c>
      <c r="M1054" s="228">
        <v>0.86699999999999999</v>
      </c>
      <c r="N1054" s="268">
        <v>0.87</v>
      </c>
      <c r="O1054" s="30"/>
    </row>
    <row r="1055" spans="2:15" ht="22.5" customHeight="1" x14ac:dyDescent="0.55000000000000004">
      <c r="B1055" s="966">
        <v>2248</v>
      </c>
      <c r="C1055" s="967"/>
      <c r="D1055" s="939"/>
      <c r="E1055" s="940"/>
      <c r="F1055" s="983" t="s">
        <v>612</v>
      </c>
      <c r="G1055" s="967"/>
      <c r="H1055" s="1045">
        <v>44130</v>
      </c>
      <c r="I1055" s="1046"/>
      <c r="J1055" s="93" t="s">
        <v>35</v>
      </c>
      <c r="K1055" s="93" t="s">
        <v>68</v>
      </c>
      <c r="L1055" s="232" t="s">
        <v>613</v>
      </c>
      <c r="M1055" s="232">
        <v>2.48</v>
      </c>
      <c r="N1055" s="233">
        <v>2.5</v>
      </c>
      <c r="O1055" s="30"/>
    </row>
    <row r="1056" spans="2:15" ht="22.5" customHeight="1" x14ac:dyDescent="0.55000000000000004">
      <c r="B1056" s="975">
        <v>2247</v>
      </c>
      <c r="C1056" s="976"/>
      <c r="D1056" s="925"/>
      <c r="E1056" s="926"/>
      <c r="F1056" s="958" t="s">
        <v>614</v>
      </c>
      <c r="G1056" s="932"/>
      <c r="H1056" s="1007">
        <v>44130</v>
      </c>
      <c r="I1056" s="1008"/>
      <c r="J1056" s="93" t="s">
        <v>35</v>
      </c>
      <c r="K1056" s="51" t="s">
        <v>68</v>
      </c>
      <c r="L1056" s="126" t="s">
        <v>615</v>
      </c>
      <c r="M1056" s="126">
        <v>8.34</v>
      </c>
      <c r="N1056" s="240">
        <v>8.3000000000000007</v>
      </c>
      <c r="O1056" s="30"/>
    </row>
    <row r="1057" spans="2:15" ht="22.5" customHeight="1" x14ac:dyDescent="0.55000000000000004">
      <c r="B1057" s="937">
        <v>2246</v>
      </c>
      <c r="C1057" s="938"/>
      <c r="D1057" s="923" t="s">
        <v>616</v>
      </c>
      <c r="E1057" s="924"/>
      <c r="F1057" s="955" t="s">
        <v>617</v>
      </c>
      <c r="G1057" s="938"/>
      <c r="H1057" s="943">
        <v>44125</v>
      </c>
      <c r="I1057" s="944"/>
      <c r="J1057" s="45" t="s">
        <v>35</v>
      </c>
      <c r="K1057" s="45" t="s">
        <v>68</v>
      </c>
      <c r="L1057" s="73" t="s">
        <v>79</v>
      </c>
      <c r="M1057" s="213">
        <v>10.6</v>
      </c>
      <c r="N1057" s="188">
        <v>11</v>
      </c>
      <c r="O1057" s="30"/>
    </row>
    <row r="1058" spans="2:15" ht="22.5" customHeight="1" x14ac:dyDescent="0.55000000000000004">
      <c r="B1058" s="931">
        <v>2245</v>
      </c>
      <c r="C1058" s="932"/>
      <c r="D1058" s="925"/>
      <c r="E1058" s="926"/>
      <c r="F1058" s="925" t="s">
        <v>617</v>
      </c>
      <c r="G1058" s="926"/>
      <c r="H1058" s="1007">
        <v>44125</v>
      </c>
      <c r="I1058" s="1008"/>
      <c r="J1058" s="51" t="s">
        <v>35</v>
      </c>
      <c r="K1058" s="51" t="s">
        <v>130</v>
      </c>
      <c r="L1058" s="126" t="s">
        <v>618</v>
      </c>
      <c r="M1058" s="126">
        <v>2.88</v>
      </c>
      <c r="N1058" s="240">
        <v>2.9</v>
      </c>
      <c r="O1058" s="30"/>
    </row>
    <row r="1059" spans="2:15" ht="22.5" customHeight="1" x14ac:dyDescent="0.55000000000000004">
      <c r="B1059" s="937">
        <v>2244</v>
      </c>
      <c r="C1059" s="938"/>
      <c r="D1059" s="923" t="s">
        <v>619</v>
      </c>
      <c r="E1059" s="924"/>
      <c r="F1059" s="955" t="s">
        <v>620</v>
      </c>
      <c r="G1059" s="938"/>
      <c r="H1059" s="943">
        <v>44124</v>
      </c>
      <c r="I1059" s="944"/>
      <c r="J1059" s="45" t="s">
        <v>35</v>
      </c>
      <c r="K1059" s="45" t="s">
        <v>68</v>
      </c>
      <c r="L1059" s="73" t="s">
        <v>383</v>
      </c>
      <c r="M1059" s="73">
        <v>4.58</v>
      </c>
      <c r="N1059" s="108">
        <v>4.5999999999999996</v>
      </c>
      <c r="O1059" s="30"/>
    </row>
    <row r="1060" spans="2:15" ht="22.5" customHeight="1" x14ac:dyDescent="0.55000000000000004">
      <c r="B1060" s="931">
        <v>2243</v>
      </c>
      <c r="C1060" s="932"/>
      <c r="D1060" s="925"/>
      <c r="E1060" s="926"/>
      <c r="F1060" s="925" t="s">
        <v>621</v>
      </c>
      <c r="G1060" s="926"/>
      <c r="H1060" s="1007">
        <v>44123</v>
      </c>
      <c r="I1060" s="1008"/>
      <c r="J1060" s="51" t="s">
        <v>35</v>
      </c>
      <c r="K1060" s="51" t="s">
        <v>68</v>
      </c>
      <c r="L1060" s="126" t="s">
        <v>385</v>
      </c>
      <c r="M1060" s="126">
        <v>1.46</v>
      </c>
      <c r="N1060" s="240">
        <v>1.5</v>
      </c>
      <c r="O1060" s="30"/>
    </row>
    <row r="1061" spans="2:15" ht="22.5" customHeight="1" x14ac:dyDescent="0.55000000000000004">
      <c r="B1061" s="937">
        <v>2242</v>
      </c>
      <c r="C1061" s="938"/>
      <c r="D1061" s="919" t="s">
        <v>622</v>
      </c>
      <c r="E1061" s="940"/>
      <c r="F1061" s="955" t="s">
        <v>623</v>
      </c>
      <c r="G1061" s="938"/>
      <c r="H1061" s="929">
        <v>44123</v>
      </c>
      <c r="I1061" s="930"/>
      <c r="J1061" s="45" t="s">
        <v>35</v>
      </c>
      <c r="K1061" s="45" t="s">
        <v>68</v>
      </c>
      <c r="L1061" s="122" t="s">
        <v>624</v>
      </c>
      <c r="M1061" s="123">
        <v>1.92</v>
      </c>
      <c r="N1061" s="75">
        <v>1.9</v>
      </c>
      <c r="O1061" s="30"/>
    </row>
    <row r="1062" spans="2:15" ht="22.5" customHeight="1" x14ac:dyDescent="0.55000000000000004">
      <c r="B1062" s="945">
        <v>2241</v>
      </c>
      <c r="C1062" s="922"/>
      <c r="D1062" s="919"/>
      <c r="E1062" s="940"/>
      <c r="F1062" s="921" t="s">
        <v>623</v>
      </c>
      <c r="G1062" s="922"/>
      <c r="H1062" s="956">
        <v>44123</v>
      </c>
      <c r="I1062" s="957"/>
      <c r="J1062" s="76" t="s">
        <v>35</v>
      </c>
      <c r="K1062" s="76" t="s">
        <v>130</v>
      </c>
      <c r="L1062" s="77" t="s">
        <v>625</v>
      </c>
      <c r="M1062" s="78">
        <v>1.69</v>
      </c>
      <c r="N1062" s="82">
        <v>1.7</v>
      </c>
      <c r="O1062" s="30"/>
    </row>
    <row r="1063" spans="2:15" ht="22.5" customHeight="1" x14ac:dyDescent="0.55000000000000004">
      <c r="B1063" s="945">
        <v>2240</v>
      </c>
      <c r="C1063" s="922"/>
      <c r="D1063" s="919"/>
      <c r="E1063" s="940"/>
      <c r="F1063" s="1073" t="s">
        <v>427</v>
      </c>
      <c r="G1063" s="1073"/>
      <c r="H1063" s="956">
        <v>44123</v>
      </c>
      <c r="I1063" s="957"/>
      <c r="J1063" s="76" t="s">
        <v>35</v>
      </c>
      <c r="K1063" s="76" t="s">
        <v>68</v>
      </c>
      <c r="L1063" s="77" t="s">
        <v>626</v>
      </c>
      <c r="M1063" s="296">
        <v>4.49</v>
      </c>
      <c r="N1063" s="79">
        <v>4.5</v>
      </c>
      <c r="O1063" s="30"/>
    </row>
    <row r="1064" spans="2:15" ht="22.5" customHeight="1" x14ac:dyDescent="0.55000000000000004">
      <c r="B1064" s="945">
        <v>2239</v>
      </c>
      <c r="C1064" s="922"/>
      <c r="D1064" s="919"/>
      <c r="E1064" s="940"/>
      <c r="F1064" s="1073" t="s">
        <v>569</v>
      </c>
      <c r="G1064" s="1073"/>
      <c r="H1064" s="956">
        <v>44123</v>
      </c>
      <c r="I1064" s="957"/>
      <c r="J1064" s="76" t="s">
        <v>35</v>
      </c>
      <c r="K1064" s="76" t="s">
        <v>130</v>
      </c>
      <c r="L1064" s="77" t="s">
        <v>406</v>
      </c>
      <c r="M1064" s="83">
        <v>4.55</v>
      </c>
      <c r="N1064" s="79">
        <v>4.5999999999999996</v>
      </c>
      <c r="O1064" s="30"/>
    </row>
    <row r="1065" spans="2:15" ht="22.5" customHeight="1" x14ac:dyDescent="0.55000000000000004">
      <c r="B1065" s="945">
        <v>2238</v>
      </c>
      <c r="C1065" s="922"/>
      <c r="D1065" s="919"/>
      <c r="E1065" s="940"/>
      <c r="F1065" s="1087" t="s">
        <v>627</v>
      </c>
      <c r="G1065" s="1088"/>
      <c r="H1065" s="956">
        <v>44123</v>
      </c>
      <c r="I1065" s="957"/>
      <c r="J1065" s="76" t="s">
        <v>35</v>
      </c>
      <c r="K1065" s="76" t="s">
        <v>130</v>
      </c>
      <c r="L1065" s="77" t="s">
        <v>404</v>
      </c>
      <c r="M1065" s="78">
        <v>1.64</v>
      </c>
      <c r="N1065" s="82">
        <v>1.6</v>
      </c>
      <c r="O1065" s="30"/>
    </row>
    <row r="1066" spans="2:15" ht="22.5" customHeight="1" x14ac:dyDescent="0.55000000000000004">
      <c r="B1066" s="931">
        <v>2237</v>
      </c>
      <c r="C1066" s="932"/>
      <c r="D1066" s="954"/>
      <c r="E1066" s="926"/>
      <c r="F1066" s="958" t="s">
        <v>628</v>
      </c>
      <c r="G1066" s="1084"/>
      <c r="H1066" s="959">
        <v>44123</v>
      </c>
      <c r="I1066" s="960"/>
      <c r="J1066" s="64" t="s">
        <v>35</v>
      </c>
      <c r="K1066" s="64" t="s">
        <v>68</v>
      </c>
      <c r="L1066" s="279" t="s">
        <v>563</v>
      </c>
      <c r="M1066" s="272">
        <v>0.877</v>
      </c>
      <c r="N1066" s="284">
        <v>0.88</v>
      </c>
      <c r="O1066" s="30"/>
    </row>
    <row r="1067" spans="2:15" ht="22.5" customHeight="1" x14ac:dyDescent="0.55000000000000004">
      <c r="B1067" s="961">
        <v>2236</v>
      </c>
      <c r="C1067" s="962"/>
      <c r="D1067" s="923" t="s">
        <v>629</v>
      </c>
      <c r="E1067" s="924"/>
      <c r="F1067" s="963" t="s">
        <v>630</v>
      </c>
      <c r="G1067" s="962"/>
      <c r="H1067" s="1043">
        <v>44119</v>
      </c>
      <c r="I1067" s="1044"/>
      <c r="J1067" s="90" t="s">
        <v>35</v>
      </c>
      <c r="K1067" s="90" t="s">
        <v>130</v>
      </c>
      <c r="L1067" s="229" t="s">
        <v>95</v>
      </c>
      <c r="M1067" s="229" t="s">
        <v>383</v>
      </c>
      <c r="N1067" s="230" t="s">
        <v>58</v>
      </c>
      <c r="O1067" s="30"/>
    </row>
    <row r="1068" spans="2:15" ht="22.5" customHeight="1" x14ac:dyDescent="0.55000000000000004">
      <c r="B1068" s="966">
        <v>2235</v>
      </c>
      <c r="C1068" s="967"/>
      <c r="D1068" s="939"/>
      <c r="E1068" s="940"/>
      <c r="F1068" s="983" t="s">
        <v>631</v>
      </c>
      <c r="G1068" s="967"/>
      <c r="H1068" s="1045">
        <v>44119</v>
      </c>
      <c r="I1068" s="1046"/>
      <c r="J1068" s="93" t="s">
        <v>35</v>
      </c>
      <c r="K1068" s="93" t="s">
        <v>130</v>
      </c>
      <c r="L1068" s="232" t="s">
        <v>180</v>
      </c>
      <c r="M1068" s="232">
        <v>1.71</v>
      </c>
      <c r="N1068" s="233">
        <v>1.7</v>
      </c>
      <c r="O1068" s="30"/>
    </row>
    <row r="1069" spans="2:15" ht="22.5" customHeight="1" x14ac:dyDescent="0.55000000000000004">
      <c r="B1069" s="975">
        <v>2234</v>
      </c>
      <c r="C1069" s="976"/>
      <c r="D1069" s="925"/>
      <c r="E1069" s="926"/>
      <c r="F1069" s="958" t="s">
        <v>632</v>
      </c>
      <c r="G1069" s="932"/>
      <c r="H1069" s="1007">
        <v>44118</v>
      </c>
      <c r="I1069" s="1008"/>
      <c r="J1069" s="93" t="s">
        <v>35</v>
      </c>
      <c r="K1069" s="51" t="s">
        <v>130</v>
      </c>
      <c r="L1069" s="126" t="s">
        <v>115</v>
      </c>
      <c r="M1069" s="126">
        <v>2.2599999999999998</v>
      </c>
      <c r="N1069" s="240">
        <v>2.2999999999999998</v>
      </c>
      <c r="O1069" s="30"/>
    </row>
    <row r="1070" spans="2:15" ht="22.5" customHeight="1" x14ac:dyDescent="0.55000000000000004">
      <c r="B1070" s="937">
        <v>2233</v>
      </c>
      <c r="C1070" s="938"/>
      <c r="D1070" s="923" t="s">
        <v>633</v>
      </c>
      <c r="E1070" s="924"/>
      <c r="F1070" s="941" t="s">
        <v>382</v>
      </c>
      <c r="G1070" s="942" t="s">
        <v>531</v>
      </c>
      <c r="H1070" s="943">
        <v>44116</v>
      </c>
      <c r="I1070" s="944"/>
      <c r="J1070" s="45" t="s">
        <v>35</v>
      </c>
      <c r="K1070" s="45" t="s">
        <v>130</v>
      </c>
      <c r="L1070" s="107" t="s">
        <v>89</v>
      </c>
      <c r="M1070" s="107">
        <v>4.5999999999999996</v>
      </c>
      <c r="N1070" s="108">
        <v>4.5999999999999996</v>
      </c>
      <c r="O1070" s="30"/>
    </row>
    <row r="1071" spans="2:15" ht="22.5" customHeight="1" x14ac:dyDescent="0.55000000000000004">
      <c r="B1071" s="945">
        <v>2232</v>
      </c>
      <c r="C1071" s="922"/>
      <c r="D1071" s="939"/>
      <c r="E1071" s="940"/>
      <c r="F1071" s="946" t="s">
        <v>604</v>
      </c>
      <c r="G1071" s="947" t="s">
        <v>531</v>
      </c>
      <c r="H1071" s="948">
        <v>44113</v>
      </c>
      <c r="I1071" s="949"/>
      <c r="J1071" s="76" t="s">
        <v>35</v>
      </c>
      <c r="K1071" s="76" t="s">
        <v>130</v>
      </c>
      <c r="L1071" s="110" t="s">
        <v>634</v>
      </c>
      <c r="M1071" s="277">
        <v>14.2</v>
      </c>
      <c r="N1071" s="278">
        <v>14</v>
      </c>
      <c r="O1071" s="30"/>
    </row>
    <row r="1072" spans="2:15" ht="22.5" customHeight="1" x14ac:dyDescent="0.55000000000000004">
      <c r="B1072" s="945">
        <v>2231</v>
      </c>
      <c r="C1072" s="922"/>
      <c r="D1072" s="939"/>
      <c r="E1072" s="940"/>
      <c r="F1072" s="946" t="s">
        <v>635</v>
      </c>
      <c r="G1072" s="947" t="s">
        <v>531</v>
      </c>
      <c r="H1072" s="948">
        <v>44116</v>
      </c>
      <c r="I1072" s="949"/>
      <c r="J1072" s="76" t="s">
        <v>35</v>
      </c>
      <c r="K1072" s="76" t="s">
        <v>130</v>
      </c>
      <c r="L1072" s="110" t="s">
        <v>636</v>
      </c>
      <c r="M1072" s="110">
        <v>1.46</v>
      </c>
      <c r="N1072" s="291">
        <v>1.5</v>
      </c>
      <c r="O1072" s="30"/>
    </row>
    <row r="1073" spans="2:15" ht="22.5" customHeight="1" x14ac:dyDescent="0.55000000000000004">
      <c r="B1073" s="931">
        <v>2230</v>
      </c>
      <c r="C1073" s="932"/>
      <c r="D1073" s="925"/>
      <c r="E1073" s="926"/>
      <c r="F1073" s="1009" t="s">
        <v>369</v>
      </c>
      <c r="G1073" s="1010" t="s">
        <v>531</v>
      </c>
      <c r="H1073" s="1007">
        <v>44116</v>
      </c>
      <c r="I1073" s="1008"/>
      <c r="J1073" s="51" t="s">
        <v>35</v>
      </c>
      <c r="K1073" s="51" t="s">
        <v>130</v>
      </c>
      <c r="L1073" s="194" t="s">
        <v>227</v>
      </c>
      <c r="M1073" s="194">
        <v>1.78</v>
      </c>
      <c r="N1073" s="240">
        <v>1.8</v>
      </c>
      <c r="O1073" s="30"/>
    </row>
    <row r="1074" spans="2:15" ht="22.5" customHeight="1" x14ac:dyDescent="0.55000000000000004">
      <c r="B1074" s="961">
        <v>2229</v>
      </c>
      <c r="C1074" s="962"/>
      <c r="D1074" s="923" t="s">
        <v>637</v>
      </c>
      <c r="E1074" s="924"/>
      <c r="F1074" s="963" t="s">
        <v>556</v>
      </c>
      <c r="G1074" s="962"/>
      <c r="H1074" s="1043">
        <v>44110</v>
      </c>
      <c r="I1074" s="1044"/>
      <c r="J1074" s="90" t="s">
        <v>35</v>
      </c>
      <c r="K1074" s="90" t="s">
        <v>130</v>
      </c>
      <c r="L1074" s="229" t="s">
        <v>638</v>
      </c>
      <c r="M1074" s="229">
        <v>1.36</v>
      </c>
      <c r="N1074" s="230">
        <v>1.4</v>
      </c>
      <c r="O1074" s="30"/>
    </row>
    <row r="1075" spans="2:15" ht="22.5" customHeight="1" x14ac:dyDescent="0.55000000000000004">
      <c r="B1075" s="966">
        <v>2228</v>
      </c>
      <c r="C1075" s="967"/>
      <c r="D1075" s="939"/>
      <c r="E1075" s="940"/>
      <c r="F1075" s="983" t="s">
        <v>639</v>
      </c>
      <c r="G1075" s="967"/>
      <c r="H1075" s="1045">
        <v>44111</v>
      </c>
      <c r="I1075" s="1046"/>
      <c r="J1075" s="93" t="s">
        <v>35</v>
      </c>
      <c r="K1075" s="93" t="s">
        <v>68</v>
      </c>
      <c r="L1075" s="232" t="s">
        <v>640</v>
      </c>
      <c r="M1075" s="232">
        <v>2.1800000000000002</v>
      </c>
      <c r="N1075" s="233">
        <v>2.2000000000000002</v>
      </c>
      <c r="O1075" s="30"/>
    </row>
    <row r="1076" spans="2:15" ht="22.5" customHeight="1" x14ac:dyDescent="0.55000000000000004">
      <c r="B1076" s="975">
        <v>2227</v>
      </c>
      <c r="C1076" s="976"/>
      <c r="D1076" s="925"/>
      <c r="E1076" s="926"/>
      <c r="F1076" s="958" t="s">
        <v>641</v>
      </c>
      <c r="G1076" s="932"/>
      <c r="H1076" s="1007">
        <v>44110</v>
      </c>
      <c r="I1076" s="1008"/>
      <c r="J1076" s="93" t="s">
        <v>35</v>
      </c>
      <c r="K1076" s="51" t="s">
        <v>68</v>
      </c>
      <c r="L1076" s="126" t="s">
        <v>642</v>
      </c>
      <c r="M1076" s="126">
        <v>1.64</v>
      </c>
      <c r="N1076" s="240">
        <v>1.6</v>
      </c>
      <c r="O1076" s="30"/>
    </row>
    <row r="1077" spans="2:15" ht="22.5" customHeight="1" x14ac:dyDescent="0.55000000000000004">
      <c r="B1077" s="961">
        <v>2226</v>
      </c>
      <c r="C1077" s="962"/>
      <c r="D1077" s="923" t="s">
        <v>643</v>
      </c>
      <c r="E1077" s="924"/>
      <c r="F1077" s="963" t="s">
        <v>620</v>
      </c>
      <c r="G1077" s="962"/>
      <c r="H1077" s="1043">
        <v>44109</v>
      </c>
      <c r="I1077" s="1044"/>
      <c r="J1077" s="90" t="s">
        <v>35</v>
      </c>
      <c r="K1077" s="90" t="s">
        <v>130</v>
      </c>
      <c r="L1077" s="229" t="s">
        <v>357</v>
      </c>
      <c r="M1077" s="229" t="s">
        <v>161</v>
      </c>
      <c r="N1077" s="230" t="s">
        <v>421</v>
      </c>
      <c r="O1077" s="30"/>
    </row>
    <row r="1078" spans="2:15" ht="22.5" customHeight="1" x14ac:dyDescent="0.55000000000000004">
      <c r="B1078" s="966">
        <v>2225</v>
      </c>
      <c r="C1078" s="967"/>
      <c r="D1078" s="939"/>
      <c r="E1078" s="940"/>
      <c r="F1078" s="983" t="s">
        <v>311</v>
      </c>
      <c r="G1078" s="967"/>
      <c r="H1078" s="1045">
        <v>44106</v>
      </c>
      <c r="I1078" s="1046"/>
      <c r="J1078" s="93" t="s">
        <v>35</v>
      </c>
      <c r="K1078" s="93" t="s">
        <v>130</v>
      </c>
      <c r="L1078" s="232" t="s">
        <v>108</v>
      </c>
      <c r="M1078" s="243">
        <v>17</v>
      </c>
      <c r="N1078" s="244">
        <v>17</v>
      </c>
      <c r="O1078" s="30"/>
    </row>
    <row r="1079" spans="2:15" ht="22.5" customHeight="1" x14ac:dyDescent="0.55000000000000004">
      <c r="B1079" s="975">
        <v>2224</v>
      </c>
      <c r="C1079" s="976"/>
      <c r="D1079" s="925"/>
      <c r="E1079" s="926"/>
      <c r="F1079" s="958" t="s">
        <v>644</v>
      </c>
      <c r="G1079" s="932"/>
      <c r="H1079" s="1007">
        <v>44109</v>
      </c>
      <c r="I1079" s="1008"/>
      <c r="J1079" s="93" t="s">
        <v>35</v>
      </c>
      <c r="K1079" s="51" t="s">
        <v>130</v>
      </c>
      <c r="L1079" s="126" t="s">
        <v>607</v>
      </c>
      <c r="M1079" s="272" t="s">
        <v>605</v>
      </c>
      <c r="N1079" s="240" t="s">
        <v>302</v>
      </c>
      <c r="O1079" s="30"/>
    </row>
    <row r="1080" spans="2:15" ht="22.5" customHeight="1" x14ac:dyDescent="0.55000000000000004">
      <c r="B1080" s="937">
        <v>2223</v>
      </c>
      <c r="C1080" s="938"/>
      <c r="D1080" s="923" t="s">
        <v>645</v>
      </c>
      <c r="E1080" s="924"/>
      <c r="F1080" s="955" t="s">
        <v>339</v>
      </c>
      <c r="G1080" s="938"/>
      <c r="H1080" s="943">
        <v>44105</v>
      </c>
      <c r="I1080" s="944"/>
      <c r="J1080" s="45" t="s">
        <v>35</v>
      </c>
      <c r="K1080" s="45" t="s">
        <v>68</v>
      </c>
      <c r="L1080" s="73" t="s">
        <v>646</v>
      </c>
      <c r="M1080" s="213">
        <v>11.7</v>
      </c>
      <c r="N1080" s="188">
        <v>12</v>
      </c>
      <c r="O1080" s="30"/>
    </row>
    <row r="1081" spans="2:15" ht="22.5" customHeight="1" x14ac:dyDescent="0.55000000000000004">
      <c r="B1081" s="931">
        <v>2222</v>
      </c>
      <c r="C1081" s="932"/>
      <c r="D1081" s="925"/>
      <c r="E1081" s="926"/>
      <c r="F1081" s="925" t="s">
        <v>285</v>
      </c>
      <c r="G1081" s="926"/>
      <c r="H1081" s="1007">
        <v>44105</v>
      </c>
      <c r="I1081" s="1008"/>
      <c r="J1081" s="51" t="s">
        <v>35</v>
      </c>
      <c r="K1081" s="51" t="s">
        <v>130</v>
      </c>
      <c r="L1081" s="126" t="s">
        <v>647</v>
      </c>
      <c r="M1081" s="235">
        <v>10.8</v>
      </c>
      <c r="N1081" s="236">
        <v>11</v>
      </c>
      <c r="O1081" s="30"/>
    </row>
    <row r="1082" spans="2:15" ht="22.5" customHeight="1" x14ac:dyDescent="0.55000000000000004">
      <c r="B1082" s="990">
        <v>2221</v>
      </c>
      <c r="C1082" s="914"/>
      <c r="D1082" s="913" t="s">
        <v>648</v>
      </c>
      <c r="E1082" s="914"/>
      <c r="F1082" s="913" t="s">
        <v>368</v>
      </c>
      <c r="G1082" s="914"/>
      <c r="H1082" s="917">
        <v>44103</v>
      </c>
      <c r="I1082" s="914"/>
      <c r="J1082" s="31" t="s">
        <v>35</v>
      </c>
      <c r="K1082" s="31" t="s">
        <v>68</v>
      </c>
      <c r="L1082" s="31" t="s">
        <v>649</v>
      </c>
      <c r="M1082" s="293">
        <v>0.97699999999999998</v>
      </c>
      <c r="N1082" s="294">
        <v>0.98</v>
      </c>
      <c r="O1082" s="30"/>
    </row>
    <row r="1083" spans="2:15" ht="22.5" customHeight="1" x14ac:dyDescent="0.55000000000000004">
      <c r="B1083" s="961">
        <v>2220</v>
      </c>
      <c r="C1083" s="962"/>
      <c r="D1083" s="923" t="s">
        <v>650</v>
      </c>
      <c r="E1083" s="924"/>
      <c r="F1083" s="963" t="s">
        <v>66</v>
      </c>
      <c r="G1083" s="962"/>
      <c r="H1083" s="1043">
        <v>44102</v>
      </c>
      <c r="I1083" s="1044"/>
      <c r="J1083" s="90" t="s">
        <v>35</v>
      </c>
      <c r="K1083" s="90" t="s">
        <v>68</v>
      </c>
      <c r="L1083" s="229" t="s">
        <v>651</v>
      </c>
      <c r="M1083" s="229">
        <v>3.6</v>
      </c>
      <c r="N1083" s="230">
        <v>3.6</v>
      </c>
      <c r="O1083" s="30"/>
    </row>
    <row r="1084" spans="2:15" ht="22.5" customHeight="1" x14ac:dyDescent="0.55000000000000004">
      <c r="B1084" s="966">
        <v>2219</v>
      </c>
      <c r="C1084" s="967"/>
      <c r="D1084" s="939"/>
      <c r="E1084" s="940"/>
      <c r="F1084" s="983" t="s">
        <v>510</v>
      </c>
      <c r="G1084" s="967"/>
      <c r="H1084" s="1045">
        <v>44102</v>
      </c>
      <c r="I1084" s="1046"/>
      <c r="J1084" s="93" t="s">
        <v>35</v>
      </c>
      <c r="K1084" s="93" t="s">
        <v>68</v>
      </c>
      <c r="L1084" s="232" t="s">
        <v>131</v>
      </c>
      <c r="M1084" s="232" t="s">
        <v>652</v>
      </c>
      <c r="N1084" s="233" t="s">
        <v>653</v>
      </c>
      <c r="O1084" s="30"/>
    </row>
    <row r="1085" spans="2:15" ht="22.5" customHeight="1" x14ac:dyDescent="0.55000000000000004">
      <c r="B1085" s="975">
        <v>2218</v>
      </c>
      <c r="C1085" s="976"/>
      <c r="D1085" s="925"/>
      <c r="E1085" s="926"/>
      <c r="F1085" s="958" t="s">
        <v>225</v>
      </c>
      <c r="G1085" s="932"/>
      <c r="H1085" s="1007">
        <v>44102</v>
      </c>
      <c r="I1085" s="1008"/>
      <c r="J1085" s="93" t="s">
        <v>35</v>
      </c>
      <c r="K1085" s="51" t="s">
        <v>68</v>
      </c>
      <c r="L1085" s="126" t="s">
        <v>654</v>
      </c>
      <c r="M1085" s="126">
        <v>2.78</v>
      </c>
      <c r="N1085" s="240">
        <v>2.8</v>
      </c>
      <c r="O1085" s="30"/>
    </row>
    <row r="1086" spans="2:15" ht="22.5" customHeight="1" x14ac:dyDescent="0.55000000000000004">
      <c r="B1086" s="990">
        <v>2217</v>
      </c>
      <c r="C1086" s="914"/>
      <c r="D1086" s="913" t="s">
        <v>655</v>
      </c>
      <c r="E1086" s="914"/>
      <c r="F1086" s="913" t="s">
        <v>377</v>
      </c>
      <c r="G1086" s="914"/>
      <c r="H1086" s="917">
        <v>44089</v>
      </c>
      <c r="I1086" s="914"/>
      <c r="J1086" s="31" t="s">
        <v>35</v>
      </c>
      <c r="K1086" s="31" t="s">
        <v>68</v>
      </c>
      <c r="L1086" s="31" t="s">
        <v>161</v>
      </c>
      <c r="M1086" s="292">
        <v>4.92</v>
      </c>
      <c r="N1086" s="135">
        <v>4.9000000000000004</v>
      </c>
      <c r="O1086" s="30"/>
    </row>
    <row r="1087" spans="2:15" ht="22.5" customHeight="1" x14ac:dyDescent="0.55000000000000004">
      <c r="B1087" s="990">
        <v>2216</v>
      </c>
      <c r="C1087" s="914"/>
      <c r="D1087" s="913" t="s">
        <v>656</v>
      </c>
      <c r="E1087" s="914"/>
      <c r="F1087" s="913" t="s">
        <v>70</v>
      </c>
      <c r="G1087" s="914"/>
      <c r="H1087" s="917">
        <v>44089</v>
      </c>
      <c r="I1087" s="914"/>
      <c r="J1087" s="31" t="s">
        <v>35</v>
      </c>
      <c r="K1087" s="31" t="s">
        <v>68</v>
      </c>
      <c r="L1087" s="31" t="s">
        <v>657</v>
      </c>
      <c r="M1087" s="293">
        <v>0.94399999999999995</v>
      </c>
      <c r="N1087" s="294">
        <v>0.94</v>
      </c>
      <c r="O1087" s="30"/>
    </row>
    <row r="1088" spans="2:15" ht="22.5" customHeight="1" x14ac:dyDescent="0.55000000000000004">
      <c r="B1088" s="990">
        <v>2215</v>
      </c>
      <c r="C1088" s="914"/>
      <c r="D1088" s="913" t="s">
        <v>658</v>
      </c>
      <c r="E1088" s="914"/>
      <c r="F1088" s="913" t="s">
        <v>225</v>
      </c>
      <c r="G1088" s="914"/>
      <c r="H1088" s="917">
        <v>44060</v>
      </c>
      <c r="I1088" s="914"/>
      <c r="J1088" s="31" t="s">
        <v>35</v>
      </c>
      <c r="K1088" s="31" t="s">
        <v>68</v>
      </c>
      <c r="L1088" s="31" t="s">
        <v>516</v>
      </c>
      <c r="M1088" s="297">
        <v>11.9</v>
      </c>
      <c r="N1088" s="298">
        <v>12</v>
      </c>
      <c r="O1088" s="30"/>
    </row>
    <row r="1089" spans="2:15" ht="22.5" customHeight="1" x14ac:dyDescent="0.55000000000000004">
      <c r="B1089" s="990">
        <v>2214</v>
      </c>
      <c r="C1089" s="914"/>
      <c r="D1089" s="913" t="s">
        <v>659</v>
      </c>
      <c r="E1089" s="914"/>
      <c r="F1089" s="913" t="s">
        <v>150</v>
      </c>
      <c r="G1089" s="914"/>
      <c r="H1089" s="917">
        <v>44055</v>
      </c>
      <c r="I1089" s="914"/>
      <c r="J1089" s="31" t="s">
        <v>35</v>
      </c>
      <c r="K1089" s="31" t="s">
        <v>68</v>
      </c>
      <c r="L1089" s="31" t="s">
        <v>660</v>
      </c>
      <c r="M1089" s="292">
        <v>7.59</v>
      </c>
      <c r="N1089" s="135">
        <v>7.6</v>
      </c>
      <c r="O1089" s="30"/>
    </row>
    <row r="1090" spans="2:15" ht="22.5" customHeight="1" x14ac:dyDescent="0.55000000000000004">
      <c r="B1090" s="990">
        <v>2213</v>
      </c>
      <c r="C1090" s="914"/>
      <c r="D1090" s="913" t="s">
        <v>661</v>
      </c>
      <c r="E1090" s="914"/>
      <c r="F1090" s="913" t="s">
        <v>70</v>
      </c>
      <c r="G1090" s="914"/>
      <c r="H1090" s="917">
        <v>44046</v>
      </c>
      <c r="I1090" s="914"/>
      <c r="J1090" s="31" t="s">
        <v>35</v>
      </c>
      <c r="K1090" s="31" t="s">
        <v>68</v>
      </c>
      <c r="L1090" s="31" t="s">
        <v>393</v>
      </c>
      <c r="M1090" s="292">
        <v>3.06</v>
      </c>
      <c r="N1090" s="135">
        <v>3.1</v>
      </c>
      <c r="O1090" s="30"/>
    </row>
    <row r="1091" spans="2:15" ht="22.5" customHeight="1" x14ac:dyDescent="0.55000000000000004">
      <c r="B1091" s="990">
        <v>2212</v>
      </c>
      <c r="C1091" s="914"/>
      <c r="D1091" s="913" t="s">
        <v>662</v>
      </c>
      <c r="E1091" s="914"/>
      <c r="F1091" s="913" t="s">
        <v>150</v>
      </c>
      <c r="G1091" s="914"/>
      <c r="H1091" s="917">
        <v>44025</v>
      </c>
      <c r="I1091" s="914"/>
      <c r="J1091" s="31" t="s">
        <v>35</v>
      </c>
      <c r="K1091" s="31" t="s">
        <v>68</v>
      </c>
      <c r="L1091" s="31" t="s">
        <v>663</v>
      </c>
      <c r="M1091" s="297">
        <v>10</v>
      </c>
      <c r="N1091" s="298">
        <v>10</v>
      </c>
      <c r="O1091" s="30"/>
    </row>
    <row r="1092" spans="2:15" ht="22.5" customHeight="1" x14ac:dyDescent="0.55000000000000004">
      <c r="B1092" s="937">
        <v>2211</v>
      </c>
      <c r="C1092" s="938"/>
      <c r="D1092" s="923" t="s">
        <v>664</v>
      </c>
      <c r="E1092" s="924"/>
      <c r="F1092" s="955" t="s">
        <v>70</v>
      </c>
      <c r="G1092" s="938"/>
      <c r="H1092" s="943">
        <v>44020</v>
      </c>
      <c r="I1092" s="944"/>
      <c r="J1092" s="45" t="s">
        <v>35</v>
      </c>
      <c r="K1092" s="45" t="s">
        <v>68</v>
      </c>
      <c r="L1092" s="73" t="s">
        <v>665</v>
      </c>
      <c r="M1092" s="73">
        <v>2.08</v>
      </c>
      <c r="N1092" s="108">
        <v>2.1</v>
      </c>
      <c r="O1092" s="30"/>
    </row>
    <row r="1093" spans="2:15" ht="22.5" customHeight="1" x14ac:dyDescent="0.55000000000000004">
      <c r="B1093" s="931">
        <v>2210</v>
      </c>
      <c r="C1093" s="932"/>
      <c r="D1093" s="925"/>
      <c r="E1093" s="926"/>
      <c r="F1093" s="925" t="s">
        <v>262</v>
      </c>
      <c r="G1093" s="926"/>
      <c r="H1093" s="1007">
        <v>44020</v>
      </c>
      <c r="I1093" s="1008"/>
      <c r="J1093" s="51" t="s">
        <v>35</v>
      </c>
      <c r="K1093" s="51" t="s">
        <v>68</v>
      </c>
      <c r="L1093" s="126" t="s">
        <v>357</v>
      </c>
      <c r="M1093" s="126">
        <v>2.63</v>
      </c>
      <c r="N1093" s="240">
        <v>2.6</v>
      </c>
      <c r="O1093" s="30"/>
    </row>
    <row r="1094" spans="2:15" ht="22.5" customHeight="1" x14ac:dyDescent="0.55000000000000004">
      <c r="B1094" s="990">
        <v>2209</v>
      </c>
      <c r="C1094" s="914"/>
      <c r="D1094" s="913" t="s">
        <v>666</v>
      </c>
      <c r="E1094" s="914"/>
      <c r="F1094" s="913" t="s">
        <v>510</v>
      </c>
      <c r="G1094" s="914"/>
      <c r="H1094" s="917">
        <v>44013</v>
      </c>
      <c r="I1094" s="914"/>
      <c r="J1094" s="31" t="s">
        <v>61</v>
      </c>
      <c r="K1094" s="31"/>
      <c r="L1094" s="31" t="s">
        <v>375</v>
      </c>
      <c r="M1094" s="292">
        <v>2.2999999999999998</v>
      </c>
      <c r="N1094" s="135">
        <v>2.2999999999999998</v>
      </c>
      <c r="O1094" s="30"/>
    </row>
    <row r="1095" spans="2:15" ht="22.5" customHeight="1" x14ac:dyDescent="0.55000000000000004">
      <c r="B1095" s="990">
        <v>2208</v>
      </c>
      <c r="C1095" s="914"/>
      <c r="D1095" s="913" t="s">
        <v>667</v>
      </c>
      <c r="E1095" s="914"/>
      <c r="F1095" s="913" t="s">
        <v>510</v>
      </c>
      <c r="G1095" s="914"/>
      <c r="H1095" s="917">
        <v>44006</v>
      </c>
      <c r="I1095" s="914"/>
      <c r="J1095" s="31" t="s">
        <v>61</v>
      </c>
      <c r="K1095" s="31"/>
      <c r="L1095" s="31" t="s">
        <v>107</v>
      </c>
      <c r="M1095" s="292">
        <v>2.87</v>
      </c>
      <c r="N1095" s="135">
        <v>2.9</v>
      </c>
      <c r="O1095" s="30"/>
    </row>
    <row r="1096" spans="2:15" ht="22.5" customHeight="1" x14ac:dyDescent="0.55000000000000004">
      <c r="B1096" s="990">
        <v>2207</v>
      </c>
      <c r="C1096" s="914"/>
      <c r="D1096" s="913" t="s">
        <v>668</v>
      </c>
      <c r="E1096" s="914"/>
      <c r="F1096" s="913" t="s">
        <v>510</v>
      </c>
      <c r="G1096" s="914"/>
      <c r="H1096" s="917">
        <v>43997</v>
      </c>
      <c r="I1096" s="914"/>
      <c r="J1096" s="31" t="s">
        <v>61</v>
      </c>
      <c r="K1096" s="31"/>
      <c r="L1096" s="31" t="s">
        <v>155</v>
      </c>
      <c r="M1096" s="292">
        <v>2.71</v>
      </c>
      <c r="N1096" s="135">
        <v>2.7</v>
      </c>
      <c r="O1096" s="30"/>
    </row>
    <row r="1097" spans="2:15" ht="22.5" customHeight="1" x14ac:dyDescent="0.55000000000000004">
      <c r="B1097" s="961">
        <v>2206</v>
      </c>
      <c r="C1097" s="962"/>
      <c r="D1097" s="923" t="s">
        <v>669</v>
      </c>
      <c r="E1097" s="924"/>
      <c r="F1097" s="963" t="s">
        <v>66</v>
      </c>
      <c r="G1097" s="962"/>
      <c r="H1097" s="1043">
        <v>43991</v>
      </c>
      <c r="I1097" s="1044"/>
      <c r="J1097" s="90" t="s">
        <v>35</v>
      </c>
      <c r="K1097" s="90" t="s">
        <v>68</v>
      </c>
      <c r="L1097" s="229" t="s">
        <v>428</v>
      </c>
      <c r="M1097" s="229" t="s">
        <v>95</v>
      </c>
      <c r="N1097" s="230" t="s">
        <v>421</v>
      </c>
      <c r="O1097" s="30"/>
    </row>
    <row r="1098" spans="2:15" ht="22.5" customHeight="1" x14ac:dyDescent="0.55000000000000004">
      <c r="B1098" s="966">
        <v>2205</v>
      </c>
      <c r="C1098" s="967"/>
      <c r="D1098" s="939"/>
      <c r="E1098" s="940"/>
      <c r="F1098" s="983" t="s">
        <v>70</v>
      </c>
      <c r="G1098" s="967"/>
      <c r="H1098" s="1045">
        <v>43992</v>
      </c>
      <c r="I1098" s="1046"/>
      <c r="J1098" s="93" t="s">
        <v>35</v>
      </c>
      <c r="K1098" s="93" t="s">
        <v>68</v>
      </c>
      <c r="L1098" s="232" t="s">
        <v>408</v>
      </c>
      <c r="M1098" s="232">
        <v>1.9</v>
      </c>
      <c r="N1098" s="233">
        <v>1.9</v>
      </c>
      <c r="O1098" s="30"/>
    </row>
    <row r="1099" spans="2:15" ht="22.5" customHeight="1" x14ac:dyDescent="0.55000000000000004">
      <c r="B1099" s="975">
        <v>2204</v>
      </c>
      <c r="C1099" s="976"/>
      <c r="D1099" s="925"/>
      <c r="E1099" s="926"/>
      <c r="F1099" s="958" t="s">
        <v>510</v>
      </c>
      <c r="G1099" s="932"/>
      <c r="H1099" s="1007">
        <v>43992</v>
      </c>
      <c r="I1099" s="1008"/>
      <c r="J1099" s="93" t="s">
        <v>31</v>
      </c>
      <c r="K1099" s="51"/>
      <c r="L1099" s="126" t="s">
        <v>107</v>
      </c>
      <c r="M1099" s="126">
        <v>1.92</v>
      </c>
      <c r="N1099" s="240">
        <v>1.9</v>
      </c>
      <c r="O1099" s="30"/>
    </row>
    <row r="1100" spans="2:15" ht="22.5" customHeight="1" x14ac:dyDescent="0.55000000000000004">
      <c r="B1100" s="937">
        <v>2203</v>
      </c>
      <c r="C1100" s="938"/>
      <c r="D1100" s="923" t="s">
        <v>670</v>
      </c>
      <c r="E1100" s="924"/>
      <c r="F1100" s="955" t="s">
        <v>63</v>
      </c>
      <c r="G1100" s="938"/>
      <c r="H1100" s="943">
        <v>43985</v>
      </c>
      <c r="I1100" s="944"/>
      <c r="J1100" s="45" t="s">
        <v>61</v>
      </c>
      <c r="K1100" s="45"/>
      <c r="L1100" s="73" t="s">
        <v>105</v>
      </c>
      <c r="M1100" s="73">
        <v>3.28</v>
      </c>
      <c r="N1100" s="108">
        <v>3.3</v>
      </c>
      <c r="O1100" s="30"/>
    </row>
    <row r="1101" spans="2:15" ht="22.5" customHeight="1" x14ac:dyDescent="0.55000000000000004">
      <c r="B1101" s="931">
        <v>2202</v>
      </c>
      <c r="C1101" s="932"/>
      <c r="D1101" s="925"/>
      <c r="E1101" s="926"/>
      <c r="F1101" s="925" t="s">
        <v>262</v>
      </c>
      <c r="G1101" s="926"/>
      <c r="H1101" s="1007">
        <v>43984</v>
      </c>
      <c r="I1101" s="1008"/>
      <c r="J1101" s="51" t="s">
        <v>35</v>
      </c>
      <c r="K1101" s="51" t="s">
        <v>68</v>
      </c>
      <c r="L1101" s="126" t="s">
        <v>154</v>
      </c>
      <c r="M1101" s="126">
        <v>4.6500000000000004</v>
      </c>
      <c r="N1101" s="240">
        <v>4.7</v>
      </c>
      <c r="O1101" s="30"/>
    </row>
    <row r="1102" spans="2:15" ht="22.5" customHeight="1" x14ac:dyDescent="0.55000000000000004">
      <c r="B1102" s="990">
        <v>2201</v>
      </c>
      <c r="C1102" s="914"/>
      <c r="D1102" s="913" t="s">
        <v>671</v>
      </c>
      <c r="E1102" s="914"/>
      <c r="F1102" s="913" t="s">
        <v>225</v>
      </c>
      <c r="G1102" s="914"/>
      <c r="H1102" s="917">
        <v>43971</v>
      </c>
      <c r="I1102" s="914"/>
      <c r="J1102" s="31" t="s">
        <v>35</v>
      </c>
      <c r="K1102" s="31" t="s">
        <v>68</v>
      </c>
      <c r="L1102" s="31" t="s">
        <v>456</v>
      </c>
      <c r="M1102" s="292">
        <v>7.07</v>
      </c>
      <c r="N1102" s="135">
        <v>7.1</v>
      </c>
      <c r="O1102" s="30"/>
    </row>
    <row r="1103" spans="2:15" ht="22.5" customHeight="1" x14ac:dyDescent="0.55000000000000004">
      <c r="B1103" s="937">
        <v>2200</v>
      </c>
      <c r="C1103" s="938"/>
      <c r="D1103" s="923" t="s">
        <v>672</v>
      </c>
      <c r="E1103" s="924"/>
      <c r="F1103" s="955" t="s">
        <v>94</v>
      </c>
      <c r="G1103" s="938"/>
      <c r="H1103" s="943">
        <v>43969</v>
      </c>
      <c r="I1103" s="944"/>
      <c r="J1103" s="45" t="s">
        <v>61</v>
      </c>
      <c r="K1103" s="45"/>
      <c r="L1103" s="73" t="s">
        <v>618</v>
      </c>
      <c r="M1103" s="73">
        <v>2.39</v>
      </c>
      <c r="N1103" s="108">
        <v>2.4</v>
      </c>
      <c r="O1103" s="30"/>
    </row>
    <row r="1104" spans="2:15" ht="22.5" customHeight="1" x14ac:dyDescent="0.55000000000000004">
      <c r="B1104" s="931">
        <v>2199</v>
      </c>
      <c r="C1104" s="932"/>
      <c r="D1104" s="925"/>
      <c r="E1104" s="926"/>
      <c r="F1104" s="925" t="s">
        <v>673</v>
      </c>
      <c r="G1104" s="926"/>
      <c r="H1104" s="1007">
        <v>43969</v>
      </c>
      <c r="I1104" s="1008"/>
      <c r="J1104" s="51" t="s">
        <v>31</v>
      </c>
      <c r="K1104" s="51"/>
      <c r="L1104" s="126" t="s">
        <v>674</v>
      </c>
      <c r="M1104" s="126">
        <v>3.57</v>
      </c>
      <c r="N1104" s="240">
        <v>3.6</v>
      </c>
      <c r="O1104" s="30"/>
    </row>
    <row r="1105" spans="2:15" ht="22.5" customHeight="1" x14ac:dyDescent="0.55000000000000004">
      <c r="B1105" s="990">
        <v>2198</v>
      </c>
      <c r="C1105" s="914"/>
      <c r="D1105" s="913" t="s">
        <v>675</v>
      </c>
      <c r="E1105" s="914"/>
      <c r="F1105" s="913" t="s">
        <v>150</v>
      </c>
      <c r="G1105" s="914"/>
      <c r="H1105" s="917">
        <v>43965</v>
      </c>
      <c r="I1105" s="914"/>
      <c r="J1105" s="31" t="s">
        <v>35</v>
      </c>
      <c r="K1105" s="31" t="s">
        <v>68</v>
      </c>
      <c r="L1105" s="31" t="s">
        <v>676</v>
      </c>
      <c r="M1105" s="292">
        <v>3.65</v>
      </c>
      <c r="N1105" s="135">
        <v>3.7</v>
      </c>
      <c r="O1105" s="30"/>
    </row>
    <row r="1106" spans="2:15" ht="22.5" customHeight="1" x14ac:dyDescent="0.55000000000000004">
      <c r="B1106" s="961">
        <v>2197</v>
      </c>
      <c r="C1106" s="962"/>
      <c r="D1106" s="923" t="s">
        <v>677</v>
      </c>
      <c r="E1106" s="924"/>
      <c r="F1106" s="963" t="s">
        <v>678</v>
      </c>
      <c r="G1106" s="962"/>
      <c r="H1106" s="1043">
        <v>43963</v>
      </c>
      <c r="I1106" s="1044"/>
      <c r="J1106" s="90" t="s">
        <v>31</v>
      </c>
      <c r="K1106" s="90"/>
      <c r="L1106" s="229" t="s">
        <v>456</v>
      </c>
      <c r="M1106" s="229">
        <v>1.51</v>
      </c>
      <c r="N1106" s="230">
        <v>1.5</v>
      </c>
      <c r="O1106" s="30"/>
    </row>
    <row r="1107" spans="2:15" ht="22.5" customHeight="1" x14ac:dyDescent="0.55000000000000004">
      <c r="B1107" s="966">
        <v>2196</v>
      </c>
      <c r="C1107" s="967"/>
      <c r="D1107" s="939"/>
      <c r="E1107" s="940"/>
      <c r="F1107" s="983" t="s">
        <v>210</v>
      </c>
      <c r="G1107" s="967"/>
      <c r="H1107" s="1045">
        <v>43964</v>
      </c>
      <c r="I1107" s="1046"/>
      <c r="J1107" s="93" t="s">
        <v>31</v>
      </c>
      <c r="K1107" s="93"/>
      <c r="L1107" s="232" t="s">
        <v>528</v>
      </c>
      <c r="M1107" s="232">
        <v>7.34</v>
      </c>
      <c r="N1107" s="233">
        <v>7.3</v>
      </c>
      <c r="O1107" s="30"/>
    </row>
    <row r="1108" spans="2:15" ht="22.5" customHeight="1" x14ac:dyDescent="0.55000000000000004">
      <c r="B1108" s="975">
        <v>2195</v>
      </c>
      <c r="C1108" s="976"/>
      <c r="D1108" s="925"/>
      <c r="E1108" s="926"/>
      <c r="F1108" s="958" t="s">
        <v>510</v>
      </c>
      <c r="G1108" s="932"/>
      <c r="H1108" s="1007">
        <v>43964</v>
      </c>
      <c r="I1108" s="1008"/>
      <c r="J1108" s="93" t="s">
        <v>31</v>
      </c>
      <c r="K1108" s="51"/>
      <c r="L1108" s="126" t="s">
        <v>109</v>
      </c>
      <c r="M1108" s="126">
        <v>2.85</v>
      </c>
      <c r="N1108" s="240">
        <v>2.9</v>
      </c>
      <c r="O1108" s="30"/>
    </row>
    <row r="1109" spans="2:15" ht="22.5" customHeight="1" x14ac:dyDescent="0.55000000000000004">
      <c r="B1109" s="937">
        <v>2194</v>
      </c>
      <c r="C1109" s="938"/>
      <c r="D1109" s="919" t="s">
        <v>679</v>
      </c>
      <c r="E1109" s="940"/>
      <c r="F1109" s="955" t="s">
        <v>481</v>
      </c>
      <c r="G1109" s="938"/>
      <c r="H1109" s="929">
        <v>43962</v>
      </c>
      <c r="I1109" s="930"/>
      <c r="J1109" s="45" t="s">
        <v>35</v>
      </c>
      <c r="K1109" s="45" t="s">
        <v>68</v>
      </c>
      <c r="L1109" s="122" t="s">
        <v>288</v>
      </c>
      <c r="M1109" s="123">
        <v>2.89</v>
      </c>
      <c r="N1109" s="75">
        <v>2.9</v>
      </c>
      <c r="O1109" s="30"/>
    </row>
    <row r="1110" spans="2:15" ht="22.5" customHeight="1" x14ac:dyDescent="0.55000000000000004">
      <c r="B1110" s="945">
        <v>2193</v>
      </c>
      <c r="C1110" s="922"/>
      <c r="D1110" s="919"/>
      <c r="E1110" s="940"/>
      <c r="F1110" s="921" t="s">
        <v>680</v>
      </c>
      <c r="G1110" s="922"/>
      <c r="H1110" s="956">
        <v>43962</v>
      </c>
      <c r="I1110" s="957"/>
      <c r="J1110" s="76" t="s">
        <v>61</v>
      </c>
      <c r="K1110" s="76"/>
      <c r="L1110" s="77" t="s">
        <v>681</v>
      </c>
      <c r="M1110" s="78">
        <v>1.1399999999999999</v>
      </c>
      <c r="N1110" s="82">
        <v>1.1000000000000001</v>
      </c>
      <c r="O1110" s="30"/>
    </row>
    <row r="1111" spans="2:15" ht="22.5" customHeight="1" x14ac:dyDescent="0.55000000000000004">
      <c r="B1111" s="945">
        <v>2192</v>
      </c>
      <c r="C1111" s="922"/>
      <c r="D1111" s="919"/>
      <c r="E1111" s="940"/>
      <c r="F1111" s="1073" t="s">
        <v>94</v>
      </c>
      <c r="G1111" s="1073"/>
      <c r="H1111" s="956">
        <v>43962</v>
      </c>
      <c r="I1111" s="957"/>
      <c r="J1111" s="76" t="s">
        <v>61</v>
      </c>
      <c r="K1111" s="76"/>
      <c r="L1111" s="77" t="s">
        <v>107</v>
      </c>
      <c r="M1111" s="299">
        <v>10.4</v>
      </c>
      <c r="N1111" s="79">
        <v>10</v>
      </c>
      <c r="O1111" s="30"/>
    </row>
    <row r="1112" spans="2:15" ht="22.5" customHeight="1" x14ac:dyDescent="0.55000000000000004">
      <c r="B1112" s="945">
        <v>2191</v>
      </c>
      <c r="C1112" s="922"/>
      <c r="D1112" s="919"/>
      <c r="E1112" s="940"/>
      <c r="F1112" s="1073" t="s">
        <v>135</v>
      </c>
      <c r="G1112" s="1073"/>
      <c r="H1112" s="956">
        <v>43962</v>
      </c>
      <c r="I1112" s="957"/>
      <c r="J1112" s="76" t="s">
        <v>61</v>
      </c>
      <c r="K1112" s="76"/>
      <c r="L1112" s="77" t="s">
        <v>395</v>
      </c>
      <c r="M1112" s="83">
        <v>6.29</v>
      </c>
      <c r="N1112" s="79">
        <v>6.3</v>
      </c>
      <c r="O1112" s="30"/>
    </row>
    <row r="1113" spans="2:15" ht="22.5" customHeight="1" x14ac:dyDescent="0.55000000000000004">
      <c r="B1113" s="945">
        <v>2190</v>
      </c>
      <c r="C1113" s="922"/>
      <c r="D1113" s="919"/>
      <c r="E1113" s="940"/>
      <c r="F1113" s="1087" t="s">
        <v>127</v>
      </c>
      <c r="G1113" s="1088"/>
      <c r="H1113" s="956">
        <v>43962</v>
      </c>
      <c r="I1113" s="957"/>
      <c r="J1113" s="76" t="s">
        <v>61</v>
      </c>
      <c r="K1113" s="76"/>
      <c r="L1113" s="77" t="s">
        <v>380</v>
      </c>
      <c r="M1113" s="78">
        <v>5.58</v>
      </c>
      <c r="N1113" s="82">
        <v>5.6</v>
      </c>
      <c r="O1113" s="30"/>
    </row>
    <row r="1114" spans="2:15" ht="22.5" customHeight="1" x14ac:dyDescent="0.55000000000000004">
      <c r="B1114" s="931">
        <v>2189</v>
      </c>
      <c r="C1114" s="932"/>
      <c r="D1114" s="954"/>
      <c r="E1114" s="926"/>
      <c r="F1114" s="958" t="s">
        <v>98</v>
      </c>
      <c r="G1114" s="1084"/>
      <c r="H1114" s="959">
        <v>43962</v>
      </c>
      <c r="I1114" s="960"/>
      <c r="J1114" s="64" t="s">
        <v>61</v>
      </c>
      <c r="K1114" s="64"/>
      <c r="L1114" s="279" t="s">
        <v>491</v>
      </c>
      <c r="M1114" s="126" t="s">
        <v>105</v>
      </c>
      <c r="N1114" s="127" t="s">
        <v>156</v>
      </c>
      <c r="O1114" s="30"/>
    </row>
    <row r="1115" spans="2:15" ht="22.5" customHeight="1" x14ac:dyDescent="0.55000000000000004">
      <c r="B1115" s="961">
        <v>2188</v>
      </c>
      <c r="C1115" s="962"/>
      <c r="D1115" s="923" t="s">
        <v>682</v>
      </c>
      <c r="E1115" s="924"/>
      <c r="F1115" s="963" t="s">
        <v>118</v>
      </c>
      <c r="G1115" s="962"/>
      <c r="H1115" s="1043">
        <v>43958</v>
      </c>
      <c r="I1115" s="1044"/>
      <c r="J1115" s="90" t="s">
        <v>31</v>
      </c>
      <c r="K1115" s="90"/>
      <c r="L1115" s="229" t="s">
        <v>238</v>
      </c>
      <c r="M1115" s="229">
        <v>2.04</v>
      </c>
      <c r="N1115" s="230">
        <v>2</v>
      </c>
      <c r="O1115" s="30"/>
    </row>
    <row r="1116" spans="2:15" ht="22.5" customHeight="1" x14ac:dyDescent="0.55000000000000004">
      <c r="B1116" s="966">
        <v>2187</v>
      </c>
      <c r="C1116" s="967"/>
      <c r="D1116" s="939"/>
      <c r="E1116" s="940"/>
      <c r="F1116" s="983" t="s">
        <v>191</v>
      </c>
      <c r="G1116" s="967"/>
      <c r="H1116" s="1045">
        <v>43958</v>
      </c>
      <c r="I1116" s="1046"/>
      <c r="J1116" s="93" t="s">
        <v>31</v>
      </c>
      <c r="K1116" s="93"/>
      <c r="L1116" s="232" t="s">
        <v>171</v>
      </c>
      <c r="M1116" s="243">
        <v>10.199999999999999</v>
      </c>
      <c r="N1116" s="244">
        <v>10</v>
      </c>
      <c r="O1116" s="30"/>
    </row>
    <row r="1117" spans="2:15" ht="22.5" customHeight="1" x14ac:dyDescent="0.55000000000000004">
      <c r="B1117" s="975">
        <v>2186</v>
      </c>
      <c r="C1117" s="976"/>
      <c r="D1117" s="925"/>
      <c r="E1117" s="926"/>
      <c r="F1117" s="958" t="s">
        <v>106</v>
      </c>
      <c r="G1117" s="932"/>
      <c r="H1117" s="1007">
        <v>43949</v>
      </c>
      <c r="I1117" s="1008"/>
      <c r="J1117" s="93" t="s">
        <v>31</v>
      </c>
      <c r="K1117" s="51"/>
      <c r="L1117" s="126" t="s">
        <v>337</v>
      </c>
      <c r="M1117" s="126">
        <v>1.73</v>
      </c>
      <c r="N1117" s="240">
        <v>1.7</v>
      </c>
      <c r="O1117" s="30"/>
    </row>
    <row r="1118" spans="2:15" ht="22.5" customHeight="1" x14ac:dyDescent="0.55000000000000004">
      <c r="B1118" s="937">
        <v>2185</v>
      </c>
      <c r="C1118" s="938"/>
      <c r="D1118" s="923" t="s">
        <v>683</v>
      </c>
      <c r="E1118" s="924"/>
      <c r="F1118" s="955" t="s">
        <v>118</v>
      </c>
      <c r="G1118" s="938"/>
      <c r="H1118" s="943">
        <v>43951</v>
      </c>
      <c r="I1118" s="944"/>
      <c r="J1118" s="45" t="s">
        <v>61</v>
      </c>
      <c r="K1118" s="45"/>
      <c r="L1118" s="73">
        <v>1.18</v>
      </c>
      <c r="M1118" s="281">
        <v>16.7</v>
      </c>
      <c r="N1118" s="282">
        <v>18</v>
      </c>
      <c r="O1118" s="30"/>
    </row>
    <row r="1119" spans="2:15" ht="22.5" customHeight="1" x14ac:dyDescent="0.55000000000000004">
      <c r="B1119" s="945">
        <v>2184</v>
      </c>
      <c r="C1119" s="922"/>
      <c r="D1119" s="939"/>
      <c r="E1119" s="940"/>
      <c r="F1119" s="921" t="s">
        <v>200</v>
      </c>
      <c r="G1119" s="922" t="s">
        <v>211</v>
      </c>
      <c r="H1119" s="956">
        <v>43949</v>
      </c>
      <c r="I1119" s="957"/>
      <c r="J1119" s="109" t="s">
        <v>61</v>
      </c>
      <c r="K1119" s="76"/>
      <c r="L1119" s="279" t="s">
        <v>684</v>
      </c>
      <c r="M1119" s="158">
        <v>1.57</v>
      </c>
      <c r="N1119" s="283">
        <v>1.6</v>
      </c>
      <c r="O1119" s="30"/>
    </row>
    <row r="1120" spans="2:15" ht="22.5" customHeight="1" x14ac:dyDescent="0.55000000000000004">
      <c r="B1120" s="945">
        <v>2183</v>
      </c>
      <c r="C1120" s="922"/>
      <c r="D1120" s="939"/>
      <c r="E1120" s="940"/>
      <c r="F1120" s="921" t="s">
        <v>437</v>
      </c>
      <c r="G1120" s="922"/>
      <c r="H1120" s="1082">
        <v>43949</v>
      </c>
      <c r="I1120" s="1083"/>
      <c r="J1120" s="76" t="s">
        <v>61</v>
      </c>
      <c r="K1120" s="76"/>
      <c r="L1120" s="77">
        <v>1.31</v>
      </c>
      <c r="M1120" s="84">
        <v>14</v>
      </c>
      <c r="N1120" s="85">
        <v>15</v>
      </c>
      <c r="O1120" s="30"/>
    </row>
    <row r="1121" spans="2:15" ht="22.5" customHeight="1" x14ac:dyDescent="0.55000000000000004">
      <c r="B1121" s="945">
        <v>2182</v>
      </c>
      <c r="C1121" s="922"/>
      <c r="D1121" s="939"/>
      <c r="E1121" s="940"/>
      <c r="F1121" s="921" t="s">
        <v>96</v>
      </c>
      <c r="G1121" s="922"/>
      <c r="H1121" s="1082">
        <v>43949</v>
      </c>
      <c r="I1121" s="1083"/>
      <c r="J1121" s="76" t="s">
        <v>61</v>
      </c>
      <c r="K1121" s="76"/>
      <c r="L1121" s="77" t="s">
        <v>684</v>
      </c>
      <c r="M1121" s="78">
        <v>6.03</v>
      </c>
      <c r="N1121" s="82">
        <v>6</v>
      </c>
      <c r="O1121" s="30"/>
    </row>
    <row r="1122" spans="2:15" ht="22.5" customHeight="1" x14ac:dyDescent="0.55000000000000004">
      <c r="B1122" s="945">
        <v>2181</v>
      </c>
      <c r="C1122" s="922"/>
      <c r="D1122" s="939"/>
      <c r="E1122" s="940"/>
      <c r="F1122" s="1073" t="s">
        <v>165</v>
      </c>
      <c r="G1122" s="1073"/>
      <c r="H1122" s="956">
        <v>43949</v>
      </c>
      <c r="I1122" s="957"/>
      <c r="J1122" s="76" t="s">
        <v>61</v>
      </c>
      <c r="K1122" s="76"/>
      <c r="L1122" s="77" t="s">
        <v>168</v>
      </c>
      <c r="M1122" s="77">
        <v>1.31</v>
      </c>
      <c r="N1122" s="82">
        <v>1.3</v>
      </c>
      <c r="O1122" s="30"/>
    </row>
    <row r="1123" spans="2:15" ht="22.5" customHeight="1" x14ac:dyDescent="0.55000000000000004">
      <c r="B1123" s="945">
        <v>2180</v>
      </c>
      <c r="C1123" s="922"/>
      <c r="D1123" s="939"/>
      <c r="E1123" s="940"/>
      <c r="F1123" s="1085" t="s">
        <v>110</v>
      </c>
      <c r="G1123" s="1086" t="s">
        <v>450</v>
      </c>
      <c r="H1123" s="1082">
        <v>43949</v>
      </c>
      <c r="I1123" s="1083"/>
      <c r="J1123" s="76" t="s">
        <v>61</v>
      </c>
      <c r="K1123" s="76"/>
      <c r="L1123" s="77" t="s">
        <v>76</v>
      </c>
      <c r="M1123" s="78">
        <v>1.6</v>
      </c>
      <c r="N1123" s="82">
        <v>1.6</v>
      </c>
      <c r="O1123" s="30"/>
    </row>
    <row r="1124" spans="2:15" ht="22.5" customHeight="1" x14ac:dyDescent="0.55000000000000004">
      <c r="B1124" s="931">
        <v>2179</v>
      </c>
      <c r="C1124" s="932"/>
      <c r="D1124" s="925"/>
      <c r="E1124" s="926"/>
      <c r="F1124" s="958" t="s">
        <v>98</v>
      </c>
      <c r="G1124" s="1084"/>
      <c r="H1124" s="1082">
        <v>43951</v>
      </c>
      <c r="I1124" s="1083"/>
      <c r="J1124" s="64" t="s">
        <v>61</v>
      </c>
      <c r="K1124" s="64"/>
      <c r="L1124" s="279" t="s">
        <v>473</v>
      </c>
      <c r="M1124" s="126" t="s">
        <v>503</v>
      </c>
      <c r="N1124" s="127" t="s">
        <v>169</v>
      </c>
      <c r="O1124" s="30"/>
    </row>
    <row r="1125" spans="2:15" ht="22.5" customHeight="1" x14ac:dyDescent="0.55000000000000004">
      <c r="B1125" s="937">
        <v>2178</v>
      </c>
      <c r="C1125" s="938"/>
      <c r="D1125" s="923" t="s">
        <v>685</v>
      </c>
      <c r="E1125" s="924"/>
      <c r="F1125" s="1075" t="s">
        <v>200</v>
      </c>
      <c r="G1125" s="1075"/>
      <c r="H1125" s="1076">
        <v>43948</v>
      </c>
      <c r="I1125" s="1075"/>
      <c r="J1125" s="45" t="s">
        <v>61</v>
      </c>
      <c r="K1125" s="45"/>
      <c r="L1125" s="45" t="s">
        <v>686</v>
      </c>
      <c r="M1125" s="269">
        <v>1.32</v>
      </c>
      <c r="N1125" s="48">
        <v>1.3</v>
      </c>
      <c r="O1125" s="30"/>
    </row>
    <row r="1126" spans="2:15" ht="22.5" customHeight="1" x14ac:dyDescent="0.55000000000000004">
      <c r="B1126" s="945">
        <v>2177</v>
      </c>
      <c r="C1126" s="922"/>
      <c r="D1126" s="939"/>
      <c r="E1126" s="940"/>
      <c r="F1126" s="1073" t="s">
        <v>191</v>
      </c>
      <c r="G1126" s="1073"/>
      <c r="H1126" s="1077">
        <v>43948</v>
      </c>
      <c r="I1126" s="1077"/>
      <c r="J1126" s="76" t="s">
        <v>61</v>
      </c>
      <c r="K1126" s="76"/>
      <c r="L1126" s="77" t="s">
        <v>228</v>
      </c>
      <c r="M1126" s="78">
        <v>4.2300000000000004</v>
      </c>
      <c r="N1126" s="82">
        <v>4.2</v>
      </c>
      <c r="O1126" s="30"/>
    </row>
    <row r="1127" spans="2:15" ht="22.5" customHeight="1" x14ac:dyDescent="0.55000000000000004">
      <c r="B1127" s="945">
        <v>2176</v>
      </c>
      <c r="C1127" s="922"/>
      <c r="D1127" s="939"/>
      <c r="E1127" s="940"/>
      <c r="F1127" s="1073" t="s">
        <v>437</v>
      </c>
      <c r="G1127" s="1073" t="s">
        <v>211</v>
      </c>
      <c r="H1127" s="1074">
        <v>43948</v>
      </c>
      <c r="I1127" s="1074"/>
      <c r="J1127" s="76" t="s">
        <v>61</v>
      </c>
      <c r="K1127" s="76"/>
      <c r="L1127" s="80" t="s">
        <v>375</v>
      </c>
      <c r="M1127" s="78">
        <v>4.2699999999999996</v>
      </c>
      <c r="N1127" s="280">
        <v>4.3</v>
      </c>
      <c r="O1127" s="30"/>
    </row>
    <row r="1128" spans="2:15" ht="22.5" customHeight="1" x14ac:dyDescent="0.55000000000000004">
      <c r="B1128" s="945">
        <v>2175</v>
      </c>
      <c r="C1128" s="922"/>
      <c r="D1128" s="939"/>
      <c r="E1128" s="940"/>
      <c r="F1128" s="1073" t="s">
        <v>104</v>
      </c>
      <c r="G1128" s="1073" t="s">
        <v>211</v>
      </c>
      <c r="H1128" s="1074">
        <v>43948</v>
      </c>
      <c r="I1128" s="1074"/>
      <c r="J1128" s="76" t="s">
        <v>61</v>
      </c>
      <c r="K1128" s="76"/>
      <c r="L1128" s="77" t="s">
        <v>298</v>
      </c>
      <c r="M1128" s="78">
        <v>2.4900000000000002</v>
      </c>
      <c r="N1128" s="82">
        <v>2.5</v>
      </c>
      <c r="O1128" s="30"/>
    </row>
    <row r="1129" spans="2:15" ht="22.5" customHeight="1" x14ac:dyDescent="0.55000000000000004">
      <c r="B1129" s="945">
        <v>2174</v>
      </c>
      <c r="C1129" s="922"/>
      <c r="D1129" s="939"/>
      <c r="E1129" s="940"/>
      <c r="F1129" s="1073" t="s">
        <v>88</v>
      </c>
      <c r="G1129" s="1078" t="s">
        <v>211</v>
      </c>
      <c r="H1129" s="1074">
        <v>43948</v>
      </c>
      <c r="I1129" s="1074"/>
      <c r="J1129" s="76" t="s">
        <v>61</v>
      </c>
      <c r="K1129" s="76"/>
      <c r="L1129" s="77" t="s">
        <v>228</v>
      </c>
      <c r="M1129" s="84">
        <v>13.1</v>
      </c>
      <c r="N1129" s="85">
        <v>13</v>
      </c>
      <c r="O1129" s="30"/>
    </row>
    <row r="1130" spans="2:15" ht="22.5" customHeight="1" x14ac:dyDescent="0.55000000000000004">
      <c r="B1130" s="945">
        <v>2173</v>
      </c>
      <c r="C1130" s="922"/>
      <c r="D1130" s="939"/>
      <c r="E1130" s="940"/>
      <c r="F1130" s="1073" t="s">
        <v>165</v>
      </c>
      <c r="G1130" s="1078" t="s">
        <v>211</v>
      </c>
      <c r="H1130" s="1074">
        <v>43948</v>
      </c>
      <c r="I1130" s="1074"/>
      <c r="J1130" s="76" t="s">
        <v>61</v>
      </c>
      <c r="K1130" s="76"/>
      <c r="L1130" s="77" t="s">
        <v>618</v>
      </c>
      <c r="M1130" s="77">
        <v>6.34</v>
      </c>
      <c r="N1130" s="82">
        <v>6.3</v>
      </c>
      <c r="O1130" s="30"/>
    </row>
    <row r="1131" spans="2:15" ht="22.5" customHeight="1" x14ac:dyDescent="0.55000000000000004">
      <c r="B1131" s="945">
        <v>2172</v>
      </c>
      <c r="C1131" s="922"/>
      <c r="D1131" s="939"/>
      <c r="E1131" s="940"/>
      <c r="F1131" s="1073" t="s">
        <v>196</v>
      </c>
      <c r="G1131" s="1078" t="s">
        <v>211</v>
      </c>
      <c r="H1131" s="1074">
        <v>43948</v>
      </c>
      <c r="I1131" s="1074"/>
      <c r="J1131" s="76" t="s">
        <v>61</v>
      </c>
      <c r="K1131" s="76"/>
      <c r="L1131" s="77" t="s">
        <v>687</v>
      </c>
      <c r="M1131" s="78" t="s">
        <v>428</v>
      </c>
      <c r="N1131" s="82" t="s">
        <v>416</v>
      </c>
      <c r="O1131" s="30"/>
    </row>
    <row r="1132" spans="2:15" ht="22.5" customHeight="1" x14ac:dyDescent="0.55000000000000004">
      <c r="B1132" s="931">
        <v>2171</v>
      </c>
      <c r="C1132" s="932"/>
      <c r="D1132" s="925"/>
      <c r="E1132" s="926"/>
      <c r="F1132" s="1079" t="s">
        <v>98</v>
      </c>
      <c r="G1132" s="1080"/>
      <c r="H1132" s="1081">
        <v>43948</v>
      </c>
      <c r="I1132" s="1081"/>
      <c r="J1132" s="64" t="s">
        <v>61</v>
      </c>
      <c r="K1132" s="64"/>
      <c r="L1132" s="86" t="s">
        <v>688</v>
      </c>
      <c r="M1132" s="87" t="s">
        <v>107</v>
      </c>
      <c r="N1132" s="88" t="s">
        <v>421</v>
      </c>
      <c r="O1132" s="30"/>
    </row>
    <row r="1133" spans="2:15" ht="22.5" customHeight="1" x14ac:dyDescent="0.55000000000000004">
      <c r="B1133" s="937">
        <v>2170</v>
      </c>
      <c r="C1133" s="938"/>
      <c r="D1133" s="919" t="s">
        <v>689</v>
      </c>
      <c r="E1133" s="940"/>
      <c r="F1133" s="955" t="s">
        <v>118</v>
      </c>
      <c r="G1133" s="938"/>
      <c r="H1133" s="929">
        <v>43943</v>
      </c>
      <c r="I1133" s="930"/>
      <c r="J1133" s="45" t="s">
        <v>31</v>
      </c>
      <c r="K1133" s="45"/>
      <c r="L1133" s="122">
        <v>0.90400000000000003</v>
      </c>
      <c r="M1133" s="123">
        <v>9.48</v>
      </c>
      <c r="N1133" s="282">
        <v>10</v>
      </c>
      <c r="O1133" s="30"/>
    </row>
    <row r="1134" spans="2:15" ht="22.5" customHeight="1" x14ac:dyDescent="0.55000000000000004">
      <c r="B1134" s="945">
        <v>2169</v>
      </c>
      <c r="C1134" s="922"/>
      <c r="D1134" s="919"/>
      <c r="E1134" s="940"/>
      <c r="F1134" s="921" t="s">
        <v>200</v>
      </c>
      <c r="G1134" s="922"/>
      <c r="H1134" s="956">
        <v>43942</v>
      </c>
      <c r="I1134" s="957"/>
      <c r="J1134" s="76" t="s">
        <v>61</v>
      </c>
      <c r="K1134" s="76"/>
      <c r="L1134" s="77" t="s">
        <v>406</v>
      </c>
      <c r="M1134" s="78" t="s">
        <v>357</v>
      </c>
      <c r="N1134" s="82" t="s">
        <v>156</v>
      </c>
      <c r="O1134" s="30"/>
    </row>
    <row r="1135" spans="2:15" ht="22.5" customHeight="1" x14ac:dyDescent="0.55000000000000004">
      <c r="B1135" s="945">
        <v>2168</v>
      </c>
      <c r="C1135" s="922"/>
      <c r="D1135" s="919"/>
      <c r="E1135" s="940"/>
      <c r="F1135" s="1073" t="s">
        <v>191</v>
      </c>
      <c r="G1135" s="1073"/>
      <c r="H1135" s="956">
        <v>43943</v>
      </c>
      <c r="I1135" s="957"/>
      <c r="J1135" s="76" t="s">
        <v>61</v>
      </c>
      <c r="K1135" s="76"/>
      <c r="L1135" s="77" t="s">
        <v>690</v>
      </c>
      <c r="M1135" s="296">
        <v>4.0999999999999996</v>
      </c>
      <c r="N1135" s="79">
        <v>4.0999999999999996</v>
      </c>
      <c r="O1135" s="30"/>
    </row>
    <row r="1136" spans="2:15" ht="22.5" customHeight="1" x14ac:dyDescent="0.55000000000000004">
      <c r="B1136" s="945">
        <v>2167</v>
      </c>
      <c r="C1136" s="922"/>
      <c r="D1136" s="919"/>
      <c r="E1136" s="940"/>
      <c r="F1136" s="1073" t="s">
        <v>437</v>
      </c>
      <c r="G1136" s="1073"/>
      <c r="H1136" s="956">
        <v>43943</v>
      </c>
      <c r="I1136" s="957"/>
      <c r="J1136" s="76" t="s">
        <v>61</v>
      </c>
      <c r="K1136" s="76"/>
      <c r="L1136" s="77" t="s">
        <v>357</v>
      </c>
      <c r="M1136" s="83">
        <v>2.19</v>
      </c>
      <c r="N1136" s="79">
        <v>2.2000000000000002</v>
      </c>
      <c r="O1136" s="30"/>
    </row>
    <row r="1137" spans="2:15" ht="22.5" customHeight="1" x14ac:dyDescent="0.55000000000000004">
      <c r="B1137" s="945">
        <v>2166</v>
      </c>
      <c r="C1137" s="922"/>
      <c r="D1137" s="919"/>
      <c r="E1137" s="940"/>
      <c r="F1137" s="1087" t="s">
        <v>96</v>
      </c>
      <c r="G1137" s="1088"/>
      <c r="H1137" s="956">
        <v>43943</v>
      </c>
      <c r="I1137" s="957"/>
      <c r="J1137" s="76" t="s">
        <v>61</v>
      </c>
      <c r="K1137" s="76"/>
      <c r="L1137" s="77" t="s">
        <v>178</v>
      </c>
      <c r="M1137" s="78">
        <v>3.47</v>
      </c>
      <c r="N1137" s="82">
        <v>3.5</v>
      </c>
      <c r="O1137" s="30"/>
    </row>
    <row r="1138" spans="2:15" ht="22.5" customHeight="1" x14ac:dyDescent="0.55000000000000004">
      <c r="B1138" s="931">
        <v>2165</v>
      </c>
      <c r="C1138" s="932"/>
      <c r="D1138" s="954"/>
      <c r="E1138" s="926"/>
      <c r="F1138" s="958" t="s">
        <v>165</v>
      </c>
      <c r="G1138" s="1084"/>
      <c r="H1138" s="959">
        <v>43943</v>
      </c>
      <c r="I1138" s="960"/>
      <c r="J1138" s="64" t="s">
        <v>61</v>
      </c>
      <c r="K1138" s="64"/>
      <c r="L1138" s="279" t="s">
        <v>131</v>
      </c>
      <c r="M1138" s="126" t="s">
        <v>180</v>
      </c>
      <c r="N1138" s="127" t="s">
        <v>80</v>
      </c>
      <c r="O1138" s="30"/>
    </row>
    <row r="1139" spans="2:15" ht="22.5" customHeight="1" x14ac:dyDescent="0.55000000000000004">
      <c r="B1139" s="961">
        <v>2164</v>
      </c>
      <c r="C1139" s="962"/>
      <c r="D1139" s="923" t="s">
        <v>691</v>
      </c>
      <c r="E1139" s="924"/>
      <c r="F1139" s="963" t="s">
        <v>106</v>
      </c>
      <c r="G1139" s="962"/>
      <c r="H1139" s="1043">
        <v>43941</v>
      </c>
      <c r="I1139" s="1044"/>
      <c r="J1139" s="90" t="s">
        <v>31</v>
      </c>
      <c r="K1139" s="90"/>
      <c r="L1139" s="229" t="s">
        <v>692</v>
      </c>
      <c r="M1139" s="229" t="s">
        <v>161</v>
      </c>
      <c r="N1139" s="230" t="s">
        <v>653</v>
      </c>
      <c r="O1139" s="30"/>
    </row>
    <row r="1140" spans="2:15" ht="22.5" customHeight="1" x14ac:dyDescent="0.55000000000000004">
      <c r="B1140" s="966">
        <v>2163</v>
      </c>
      <c r="C1140" s="967"/>
      <c r="D1140" s="939"/>
      <c r="E1140" s="940"/>
      <c r="F1140" s="983" t="s">
        <v>196</v>
      </c>
      <c r="G1140" s="967"/>
      <c r="H1140" s="1045">
        <v>43941</v>
      </c>
      <c r="I1140" s="1046"/>
      <c r="J1140" s="93" t="s">
        <v>31</v>
      </c>
      <c r="K1140" s="93"/>
      <c r="L1140" s="232" t="s">
        <v>693</v>
      </c>
      <c r="M1140" s="232" t="s">
        <v>383</v>
      </c>
      <c r="N1140" s="233" t="s">
        <v>156</v>
      </c>
      <c r="O1140" s="30"/>
    </row>
    <row r="1141" spans="2:15" ht="22.5" customHeight="1" x14ac:dyDescent="0.55000000000000004">
      <c r="B1141" s="975">
        <v>2162</v>
      </c>
      <c r="C1141" s="976"/>
      <c r="D1141" s="925"/>
      <c r="E1141" s="926"/>
      <c r="F1141" s="958" t="s">
        <v>98</v>
      </c>
      <c r="G1141" s="932"/>
      <c r="H1141" s="1007">
        <v>43941</v>
      </c>
      <c r="I1141" s="1008"/>
      <c r="J1141" s="93" t="s">
        <v>31</v>
      </c>
      <c r="K1141" s="51"/>
      <c r="L1141" s="126" t="s">
        <v>89</v>
      </c>
      <c r="M1141" s="235" t="s">
        <v>406</v>
      </c>
      <c r="N1141" s="236" t="s">
        <v>156</v>
      </c>
      <c r="O1141" s="30"/>
    </row>
    <row r="1142" spans="2:15" ht="22.5" customHeight="1" x14ac:dyDescent="0.55000000000000004">
      <c r="B1142" s="937">
        <v>2161</v>
      </c>
      <c r="C1142" s="938"/>
      <c r="D1142" s="923" t="s">
        <v>694</v>
      </c>
      <c r="E1142" s="924"/>
      <c r="F1142" s="941" t="s">
        <v>444</v>
      </c>
      <c r="G1142" s="942"/>
      <c r="H1142" s="943">
        <v>43934</v>
      </c>
      <c r="I1142" s="944"/>
      <c r="J1142" s="45" t="s">
        <v>55</v>
      </c>
      <c r="K1142" s="45"/>
      <c r="L1142" s="107" t="s">
        <v>155</v>
      </c>
      <c r="M1142" s="107">
        <v>6.25</v>
      </c>
      <c r="N1142" s="300">
        <v>6.3</v>
      </c>
      <c r="O1142" s="30"/>
    </row>
    <row r="1143" spans="2:15" ht="22.5" customHeight="1" x14ac:dyDescent="0.55000000000000004">
      <c r="B1143" s="945">
        <v>2160</v>
      </c>
      <c r="C1143" s="922"/>
      <c r="D1143" s="939"/>
      <c r="E1143" s="940"/>
      <c r="F1143" s="946" t="s">
        <v>113</v>
      </c>
      <c r="G1143" s="947"/>
      <c r="H1143" s="948">
        <v>43936</v>
      </c>
      <c r="I1143" s="949"/>
      <c r="J1143" s="76" t="s">
        <v>61</v>
      </c>
      <c r="K1143" s="76"/>
      <c r="L1143" s="110" t="s">
        <v>695</v>
      </c>
      <c r="M1143" s="110">
        <v>1</v>
      </c>
      <c r="N1143" s="273">
        <v>1</v>
      </c>
      <c r="O1143" s="30"/>
    </row>
    <row r="1144" spans="2:15" ht="22.5" customHeight="1" x14ac:dyDescent="0.55000000000000004">
      <c r="B1144" s="945">
        <v>2159</v>
      </c>
      <c r="C1144" s="922"/>
      <c r="D1144" s="939"/>
      <c r="E1144" s="940"/>
      <c r="F1144" s="946" t="s">
        <v>191</v>
      </c>
      <c r="G1144" s="947"/>
      <c r="H1144" s="948">
        <v>43936</v>
      </c>
      <c r="I1144" s="949"/>
      <c r="J1144" s="76" t="s">
        <v>61</v>
      </c>
      <c r="K1144" s="76"/>
      <c r="L1144" s="110" t="s">
        <v>690</v>
      </c>
      <c r="M1144" s="110">
        <v>7.87</v>
      </c>
      <c r="N1144" s="273">
        <v>7.9</v>
      </c>
      <c r="O1144" s="30"/>
    </row>
    <row r="1145" spans="2:15" ht="22.5" customHeight="1" x14ac:dyDescent="0.55000000000000004">
      <c r="B1145" s="945">
        <v>2158</v>
      </c>
      <c r="C1145" s="922"/>
      <c r="D1145" s="939"/>
      <c r="E1145" s="940"/>
      <c r="F1145" s="946" t="s">
        <v>96</v>
      </c>
      <c r="G1145" s="947"/>
      <c r="H1145" s="948">
        <v>43936</v>
      </c>
      <c r="I1145" s="949"/>
      <c r="J1145" s="76" t="s">
        <v>61</v>
      </c>
      <c r="K1145" s="76"/>
      <c r="L1145" s="110" t="s">
        <v>357</v>
      </c>
      <c r="M1145" s="110" t="s">
        <v>89</v>
      </c>
      <c r="N1145" s="274" t="s">
        <v>80</v>
      </c>
      <c r="O1145" s="30"/>
    </row>
    <row r="1146" spans="2:15" ht="22.5" customHeight="1" x14ac:dyDescent="0.55000000000000004">
      <c r="B1146" s="931">
        <v>2157</v>
      </c>
      <c r="C1146" s="932"/>
      <c r="D1146" s="925"/>
      <c r="E1146" s="926"/>
      <c r="F1146" s="1009" t="s">
        <v>165</v>
      </c>
      <c r="G1146" s="1010"/>
      <c r="H1146" s="952">
        <v>43935</v>
      </c>
      <c r="I1146" s="953"/>
      <c r="J1146" s="51" t="s">
        <v>31</v>
      </c>
      <c r="K1146" s="51"/>
      <c r="L1146" s="194" t="s">
        <v>215</v>
      </c>
      <c r="M1146" s="194" t="s">
        <v>107</v>
      </c>
      <c r="N1146" s="240" t="s">
        <v>58</v>
      </c>
      <c r="O1146" s="30"/>
    </row>
    <row r="1147" spans="2:15" ht="22.5" customHeight="1" x14ac:dyDescent="0.55000000000000004">
      <c r="B1147" s="937">
        <v>2156</v>
      </c>
      <c r="C1147" s="938"/>
      <c r="D1147" s="923" t="s">
        <v>696</v>
      </c>
      <c r="E1147" s="924"/>
      <c r="F1147" s="941" t="s">
        <v>247</v>
      </c>
      <c r="G1147" s="942"/>
      <c r="H1147" s="943">
        <v>43931</v>
      </c>
      <c r="I1147" s="944"/>
      <c r="J1147" s="45" t="s">
        <v>35</v>
      </c>
      <c r="K1147" s="45" t="s">
        <v>130</v>
      </c>
      <c r="L1147" s="107" t="s">
        <v>131</v>
      </c>
      <c r="M1147" s="286">
        <v>11.7</v>
      </c>
      <c r="N1147" s="287">
        <v>12</v>
      </c>
      <c r="O1147" s="30"/>
    </row>
    <row r="1148" spans="2:15" ht="22.5" customHeight="1" x14ac:dyDescent="0.55000000000000004">
      <c r="B1148" s="945">
        <v>2155</v>
      </c>
      <c r="C1148" s="922"/>
      <c r="D1148" s="939"/>
      <c r="E1148" s="940"/>
      <c r="F1148" s="946" t="s">
        <v>437</v>
      </c>
      <c r="G1148" s="947"/>
      <c r="H1148" s="948">
        <v>43934</v>
      </c>
      <c r="I1148" s="949"/>
      <c r="J1148" s="76" t="s">
        <v>61</v>
      </c>
      <c r="K1148" s="76"/>
      <c r="L1148" s="110" t="s">
        <v>107</v>
      </c>
      <c r="M1148" s="110">
        <v>4.6100000000000003</v>
      </c>
      <c r="N1148" s="273">
        <v>4.5999999999999996</v>
      </c>
      <c r="O1148" s="30"/>
    </row>
    <row r="1149" spans="2:15" ht="22.5" customHeight="1" x14ac:dyDescent="0.55000000000000004">
      <c r="B1149" s="945">
        <v>2154</v>
      </c>
      <c r="C1149" s="922"/>
      <c r="D1149" s="939"/>
      <c r="E1149" s="940"/>
      <c r="F1149" s="946" t="s">
        <v>106</v>
      </c>
      <c r="G1149" s="947" t="s">
        <v>531</v>
      </c>
      <c r="H1149" s="948">
        <v>43934</v>
      </c>
      <c r="I1149" s="949"/>
      <c r="J1149" s="76" t="s">
        <v>61</v>
      </c>
      <c r="K1149" s="76"/>
      <c r="L1149" s="110" t="s">
        <v>697</v>
      </c>
      <c r="M1149" s="110">
        <v>2.35</v>
      </c>
      <c r="N1149" s="273">
        <v>2.4</v>
      </c>
      <c r="O1149" s="30"/>
    </row>
    <row r="1150" spans="2:15" ht="22.5" customHeight="1" x14ac:dyDescent="0.55000000000000004">
      <c r="B1150" s="945">
        <v>2153</v>
      </c>
      <c r="C1150" s="922"/>
      <c r="D1150" s="939"/>
      <c r="E1150" s="940"/>
      <c r="F1150" s="946" t="s">
        <v>110</v>
      </c>
      <c r="G1150" s="947" t="s">
        <v>531</v>
      </c>
      <c r="H1150" s="948">
        <v>43934</v>
      </c>
      <c r="I1150" s="949"/>
      <c r="J1150" s="76" t="s">
        <v>61</v>
      </c>
      <c r="K1150" s="76"/>
      <c r="L1150" s="110" t="s">
        <v>698</v>
      </c>
      <c r="M1150" s="110" t="s">
        <v>699</v>
      </c>
      <c r="N1150" s="274" t="s">
        <v>416</v>
      </c>
      <c r="O1150" s="30"/>
    </row>
    <row r="1151" spans="2:15" ht="22.5" customHeight="1" x14ac:dyDescent="0.55000000000000004">
      <c r="B1151" s="931">
        <v>2152</v>
      </c>
      <c r="C1151" s="932"/>
      <c r="D1151" s="925"/>
      <c r="E1151" s="926"/>
      <c r="F1151" s="1009" t="s">
        <v>98</v>
      </c>
      <c r="G1151" s="1010"/>
      <c r="H1151" s="952">
        <v>43934</v>
      </c>
      <c r="I1151" s="953"/>
      <c r="J1151" s="51" t="s">
        <v>31</v>
      </c>
      <c r="K1151" s="51"/>
      <c r="L1151" s="194" t="s">
        <v>660</v>
      </c>
      <c r="M1151" s="194">
        <v>1.51</v>
      </c>
      <c r="N1151" s="240">
        <v>1.5</v>
      </c>
      <c r="O1151" s="30"/>
    </row>
    <row r="1152" spans="2:15" ht="22.5" customHeight="1" x14ac:dyDescent="0.55000000000000004">
      <c r="B1152" s="937">
        <v>2151</v>
      </c>
      <c r="C1152" s="938"/>
      <c r="D1152" s="919" t="s">
        <v>700</v>
      </c>
      <c r="E1152" s="940"/>
      <c r="F1152" s="955" t="s">
        <v>701</v>
      </c>
      <c r="G1152" s="938"/>
      <c r="H1152" s="929">
        <v>43929</v>
      </c>
      <c r="I1152" s="930"/>
      <c r="J1152" s="45" t="s">
        <v>35</v>
      </c>
      <c r="K1152" s="45" t="s">
        <v>68</v>
      </c>
      <c r="L1152" s="122" t="s">
        <v>100</v>
      </c>
      <c r="M1152" s="123">
        <v>5.26</v>
      </c>
      <c r="N1152" s="75">
        <v>5.3</v>
      </c>
      <c r="O1152" s="30"/>
    </row>
    <row r="1153" spans="2:15" ht="22.5" customHeight="1" x14ac:dyDescent="0.55000000000000004">
      <c r="B1153" s="945">
        <v>2150</v>
      </c>
      <c r="C1153" s="922"/>
      <c r="D1153" s="919"/>
      <c r="E1153" s="940"/>
      <c r="F1153" s="921" t="s">
        <v>113</v>
      </c>
      <c r="G1153" s="922"/>
      <c r="H1153" s="956">
        <v>43929</v>
      </c>
      <c r="I1153" s="957"/>
      <c r="J1153" s="76" t="s">
        <v>61</v>
      </c>
      <c r="K1153" s="76"/>
      <c r="L1153" s="77" t="s">
        <v>406</v>
      </c>
      <c r="M1153" s="78">
        <v>4.47</v>
      </c>
      <c r="N1153" s="82">
        <v>4.5</v>
      </c>
      <c r="O1153" s="30"/>
    </row>
    <row r="1154" spans="2:15" ht="22.5" customHeight="1" x14ac:dyDescent="0.55000000000000004">
      <c r="B1154" s="945">
        <v>2149</v>
      </c>
      <c r="C1154" s="922"/>
      <c r="D1154" s="919"/>
      <c r="E1154" s="940"/>
      <c r="F1154" s="1073" t="s">
        <v>165</v>
      </c>
      <c r="G1154" s="1073"/>
      <c r="H1154" s="956">
        <v>43929</v>
      </c>
      <c r="I1154" s="957"/>
      <c r="J1154" s="76" t="s">
        <v>61</v>
      </c>
      <c r="K1154" s="76"/>
      <c r="L1154" s="77" t="s">
        <v>702</v>
      </c>
      <c r="M1154" s="296">
        <v>2.09</v>
      </c>
      <c r="N1154" s="79">
        <v>2.1</v>
      </c>
      <c r="O1154" s="30"/>
    </row>
    <row r="1155" spans="2:15" ht="22.5" customHeight="1" x14ac:dyDescent="0.55000000000000004">
      <c r="B1155" s="945">
        <v>2148</v>
      </c>
      <c r="C1155" s="922"/>
      <c r="D1155" s="919"/>
      <c r="E1155" s="940"/>
      <c r="F1155" s="1073" t="s">
        <v>196</v>
      </c>
      <c r="G1155" s="1073"/>
      <c r="H1155" s="956">
        <v>43929</v>
      </c>
      <c r="I1155" s="957"/>
      <c r="J1155" s="76" t="s">
        <v>61</v>
      </c>
      <c r="K1155" s="76"/>
      <c r="L1155" s="77" t="s">
        <v>703</v>
      </c>
      <c r="M1155" s="83">
        <v>5.32</v>
      </c>
      <c r="N1155" s="79">
        <v>5.3</v>
      </c>
      <c r="O1155" s="30"/>
    </row>
    <row r="1156" spans="2:15" ht="22.5" customHeight="1" x14ac:dyDescent="0.55000000000000004">
      <c r="B1156" s="945">
        <v>2147</v>
      </c>
      <c r="C1156" s="922"/>
      <c r="D1156" s="919"/>
      <c r="E1156" s="940"/>
      <c r="F1156" s="1087" t="s">
        <v>98</v>
      </c>
      <c r="G1156" s="1088"/>
      <c r="H1156" s="956">
        <v>43929</v>
      </c>
      <c r="I1156" s="957"/>
      <c r="J1156" s="76" t="s">
        <v>61</v>
      </c>
      <c r="K1156" s="76"/>
      <c r="L1156" s="77" t="s">
        <v>704</v>
      </c>
      <c r="M1156" s="192">
        <v>0.88900000000000001</v>
      </c>
      <c r="N1156" s="193">
        <v>0.89</v>
      </c>
      <c r="O1156" s="30"/>
    </row>
    <row r="1157" spans="2:15" ht="22.5" customHeight="1" x14ac:dyDescent="0.55000000000000004">
      <c r="B1157" s="931">
        <v>2146</v>
      </c>
      <c r="C1157" s="932"/>
      <c r="D1157" s="954"/>
      <c r="E1157" s="926"/>
      <c r="F1157" s="958" t="s">
        <v>628</v>
      </c>
      <c r="G1157" s="1084"/>
      <c r="H1157" s="959">
        <v>43929</v>
      </c>
      <c r="I1157" s="960"/>
      <c r="J1157" s="64" t="s">
        <v>61</v>
      </c>
      <c r="K1157" s="64"/>
      <c r="L1157" s="279" t="s">
        <v>89</v>
      </c>
      <c r="M1157" s="126" t="s">
        <v>375</v>
      </c>
      <c r="N1157" s="127" t="s">
        <v>421</v>
      </c>
      <c r="O1157" s="30"/>
    </row>
    <row r="1158" spans="2:15" ht="22.5" customHeight="1" x14ac:dyDescent="0.55000000000000004">
      <c r="B1158" s="990">
        <v>2145</v>
      </c>
      <c r="C1158" s="914"/>
      <c r="D1158" s="913" t="s">
        <v>705</v>
      </c>
      <c r="E1158" s="914"/>
      <c r="F1158" s="913" t="s">
        <v>569</v>
      </c>
      <c r="G1158" s="914"/>
      <c r="H1158" s="917">
        <v>43928</v>
      </c>
      <c r="I1158" s="914"/>
      <c r="J1158" s="31" t="s">
        <v>35</v>
      </c>
      <c r="K1158" s="31" t="s">
        <v>68</v>
      </c>
      <c r="L1158" s="31" t="s">
        <v>395</v>
      </c>
      <c r="M1158" s="292">
        <v>3.99</v>
      </c>
      <c r="N1158" s="135">
        <v>4</v>
      </c>
      <c r="O1158" s="30"/>
    </row>
    <row r="1159" spans="2:15" ht="22.5" customHeight="1" x14ac:dyDescent="0.55000000000000004">
      <c r="B1159" s="937">
        <v>2144</v>
      </c>
      <c r="C1159" s="938"/>
      <c r="D1159" s="923" t="s">
        <v>706</v>
      </c>
      <c r="E1159" s="924"/>
      <c r="F1159" s="1075" t="s">
        <v>589</v>
      </c>
      <c r="G1159" s="1075"/>
      <c r="H1159" s="1076">
        <v>43927</v>
      </c>
      <c r="I1159" s="1075"/>
      <c r="J1159" s="45" t="s">
        <v>61</v>
      </c>
      <c r="K1159" s="45"/>
      <c r="L1159" s="45" t="s">
        <v>707</v>
      </c>
      <c r="M1159" s="269" t="s">
        <v>62</v>
      </c>
      <c r="N1159" s="48" t="s">
        <v>484</v>
      </c>
      <c r="O1159" s="30"/>
    </row>
    <row r="1160" spans="2:15" ht="22.5" customHeight="1" x14ac:dyDescent="0.55000000000000004">
      <c r="B1160" s="945">
        <v>2143</v>
      </c>
      <c r="C1160" s="922"/>
      <c r="D1160" s="939"/>
      <c r="E1160" s="940"/>
      <c r="F1160" s="1073" t="s">
        <v>118</v>
      </c>
      <c r="G1160" s="1073"/>
      <c r="H1160" s="1077">
        <v>43927</v>
      </c>
      <c r="I1160" s="1077"/>
      <c r="J1160" s="76" t="s">
        <v>61</v>
      </c>
      <c r="K1160" s="76"/>
      <c r="L1160" s="77">
        <v>1.26</v>
      </c>
      <c r="M1160" s="84">
        <v>17.8</v>
      </c>
      <c r="N1160" s="85">
        <v>19</v>
      </c>
      <c r="O1160" s="30"/>
    </row>
    <row r="1161" spans="2:15" ht="22.5" customHeight="1" x14ac:dyDescent="0.55000000000000004">
      <c r="B1161" s="945">
        <v>2142</v>
      </c>
      <c r="C1161" s="922"/>
      <c r="D1161" s="939"/>
      <c r="E1161" s="940"/>
      <c r="F1161" s="1073" t="s">
        <v>191</v>
      </c>
      <c r="G1161" s="1073" t="s">
        <v>211</v>
      </c>
      <c r="H1161" s="1074">
        <v>43927</v>
      </c>
      <c r="I1161" s="1074"/>
      <c r="J1161" s="76" t="s">
        <v>61</v>
      </c>
      <c r="K1161" s="76"/>
      <c r="L1161" s="80" t="s">
        <v>708</v>
      </c>
      <c r="M1161" s="78">
        <v>2.15</v>
      </c>
      <c r="N1161" s="280">
        <v>2.2000000000000002</v>
      </c>
      <c r="O1161" s="30"/>
    </row>
    <row r="1162" spans="2:15" ht="22.5" customHeight="1" x14ac:dyDescent="0.55000000000000004">
      <c r="B1162" s="945">
        <v>2141</v>
      </c>
      <c r="C1162" s="922"/>
      <c r="D1162" s="939"/>
      <c r="E1162" s="940"/>
      <c r="F1162" s="1073" t="s">
        <v>189</v>
      </c>
      <c r="G1162" s="1073" t="s">
        <v>211</v>
      </c>
      <c r="H1162" s="1074">
        <v>43927</v>
      </c>
      <c r="I1162" s="1074"/>
      <c r="J1162" s="76" t="s">
        <v>61</v>
      </c>
      <c r="K1162" s="76"/>
      <c r="L1162" s="77" t="s">
        <v>534</v>
      </c>
      <c r="M1162" s="84">
        <v>10.1</v>
      </c>
      <c r="N1162" s="85">
        <v>10</v>
      </c>
      <c r="O1162" s="30"/>
    </row>
    <row r="1163" spans="2:15" ht="22.5" customHeight="1" x14ac:dyDescent="0.55000000000000004">
      <c r="B1163" s="945">
        <v>2140</v>
      </c>
      <c r="C1163" s="922"/>
      <c r="D1163" s="939"/>
      <c r="E1163" s="940"/>
      <c r="F1163" s="1073" t="s">
        <v>210</v>
      </c>
      <c r="G1163" s="1078" t="s">
        <v>211</v>
      </c>
      <c r="H1163" s="1074">
        <v>43927</v>
      </c>
      <c r="I1163" s="1074"/>
      <c r="J1163" s="76" t="s">
        <v>61</v>
      </c>
      <c r="K1163" s="76"/>
      <c r="L1163" s="77" t="s">
        <v>483</v>
      </c>
      <c r="M1163" s="78">
        <v>8.0299999999999994</v>
      </c>
      <c r="N1163" s="82">
        <v>8</v>
      </c>
      <c r="O1163" s="30"/>
    </row>
    <row r="1164" spans="2:15" ht="22.5" customHeight="1" x14ac:dyDescent="0.55000000000000004">
      <c r="B1164" s="945">
        <v>2139</v>
      </c>
      <c r="C1164" s="922"/>
      <c r="D1164" s="939"/>
      <c r="E1164" s="940"/>
      <c r="F1164" s="1073" t="s">
        <v>530</v>
      </c>
      <c r="G1164" s="1078" t="s">
        <v>211</v>
      </c>
      <c r="H1164" s="1074">
        <v>43927</v>
      </c>
      <c r="I1164" s="1074"/>
      <c r="J1164" s="76" t="s">
        <v>61</v>
      </c>
      <c r="K1164" s="76"/>
      <c r="L1164" s="77" t="s">
        <v>708</v>
      </c>
      <c r="M1164" s="77">
        <v>3.98</v>
      </c>
      <c r="N1164" s="82">
        <v>4</v>
      </c>
      <c r="O1164" s="30"/>
    </row>
    <row r="1165" spans="2:15" ht="22.5" customHeight="1" x14ac:dyDescent="0.55000000000000004">
      <c r="B1165" s="945">
        <v>2138</v>
      </c>
      <c r="C1165" s="922"/>
      <c r="D1165" s="939"/>
      <c r="E1165" s="940"/>
      <c r="F1165" s="1073" t="s">
        <v>709</v>
      </c>
      <c r="G1165" s="1078" t="s">
        <v>211</v>
      </c>
      <c r="H1165" s="1074">
        <v>43927</v>
      </c>
      <c r="I1165" s="1074"/>
      <c r="J1165" s="76" t="s">
        <v>61</v>
      </c>
      <c r="K1165" s="76"/>
      <c r="L1165" s="77" t="s">
        <v>109</v>
      </c>
      <c r="M1165" s="78">
        <v>2.17</v>
      </c>
      <c r="N1165" s="82">
        <v>2.2000000000000002</v>
      </c>
      <c r="O1165" s="30"/>
    </row>
    <row r="1166" spans="2:15" ht="22.5" customHeight="1" x14ac:dyDescent="0.55000000000000004">
      <c r="B1166" s="931">
        <v>2137</v>
      </c>
      <c r="C1166" s="932"/>
      <c r="D1166" s="925"/>
      <c r="E1166" s="926"/>
      <c r="F1166" s="1079" t="s">
        <v>186</v>
      </c>
      <c r="G1166" s="1080"/>
      <c r="H1166" s="1081">
        <v>43927</v>
      </c>
      <c r="I1166" s="1081"/>
      <c r="J1166" s="64" t="s">
        <v>61</v>
      </c>
      <c r="K1166" s="64"/>
      <c r="L1166" s="86" t="s">
        <v>710</v>
      </c>
      <c r="M1166" s="87" t="s">
        <v>561</v>
      </c>
      <c r="N1166" s="88" t="s">
        <v>125</v>
      </c>
      <c r="O1166" s="30"/>
    </row>
    <row r="1167" spans="2:15" ht="22.5" customHeight="1" x14ac:dyDescent="0.55000000000000004">
      <c r="B1167" s="937">
        <v>2136</v>
      </c>
      <c r="C1167" s="938"/>
      <c r="D1167" s="923" t="s">
        <v>711</v>
      </c>
      <c r="E1167" s="924"/>
      <c r="F1167" s="1075" t="s">
        <v>481</v>
      </c>
      <c r="G1167" s="1075"/>
      <c r="H1167" s="1076">
        <v>43923</v>
      </c>
      <c r="I1167" s="1075"/>
      <c r="J1167" s="45" t="s">
        <v>35</v>
      </c>
      <c r="K1167" s="45" t="s">
        <v>68</v>
      </c>
      <c r="L1167" s="45" t="s">
        <v>477</v>
      </c>
      <c r="M1167" s="269">
        <v>6</v>
      </c>
      <c r="N1167" s="48">
        <v>6</v>
      </c>
      <c r="O1167" s="30"/>
    </row>
    <row r="1168" spans="2:15" ht="22.5" customHeight="1" x14ac:dyDescent="0.55000000000000004">
      <c r="B1168" s="945">
        <v>2135</v>
      </c>
      <c r="C1168" s="922"/>
      <c r="D1168" s="939"/>
      <c r="E1168" s="940"/>
      <c r="F1168" s="1073" t="s">
        <v>481</v>
      </c>
      <c r="G1168" s="1073"/>
      <c r="H1168" s="1077">
        <v>43923</v>
      </c>
      <c r="I1168" s="1077"/>
      <c r="J1168" s="76" t="s">
        <v>35</v>
      </c>
      <c r="K1168" s="76" t="s">
        <v>130</v>
      </c>
      <c r="L1168" s="77" t="s">
        <v>712</v>
      </c>
      <c r="M1168" s="78">
        <v>4.16</v>
      </c>
      <c r="N1168" s="82">
        <v>4.2</v>
      </c>
      <c r="O1168" s="30"/>
    </row>
    <row r="1169" spans="2:15" ht="22.5" customHeight="1" x14ac:dyDescent="0.55000000000000004">
      <c r="B1169" s="945">
        <v>2134</v>
      </c>
      <c r="C1169" s="922"/>
      <c r="D1169" s="939"/>
      <c r="E1169" s="940"/>
      <c r="F1169" s="1073" t="s">
        <v>54</v>
      </c>
      <c r="G1169" s="1073" t="s">
        <v>211</v>
      </c>
      <c r="H1169" s="1074">
        <v>43923</v>
      </c>
      <c r="I1169" s="1074"/>
      <c r="J1169" s="76" t="s">
        <v>61</v>
      </c>
      <c r="K1169" s="76"/>
      <c r="L1169" s="80" t="s">
        <v>516</v>
      </c>
      <c r="M1169" s="78">
        <v>2.4700000000000002</v>
      </c>
      <c r="N1169" s="280">
        <v>2.5</v>
      </c>
      <c r="O1169" s="30"/>
    </row>
    <row r="1170" spans="2:15" ht="22.5" customHeight="1" x14ac:dyDescent="0.55000000000000004">
      <c r="B1170" s="945">
        <v>2133</v>
      </c>
      <c r="C1170" s="922"/>
      <c r="D1170" s="939"/>
      <c r="E1170" s="940"/>
      <c r="F1170" s="1073" t="s">
        <v>189</v>
      </c>
      <c r="G1170" s="1073" t="s">
        <v>211</v>
      </c>
      <c r="H1170" s="1074">
        <v>43923</v>
      </c>
      <c r="I1170" s="1074"/>
      <c r="J1170" s="76" t="s">
        <v>61</v>
      </c>
      <c r="K1170" s="76"/>
      <c r="L1170" s="77">
        <v>1.79</v>
      </c>
      <c r="M1170" s="84">
        <v>23.5</v>
      </c>
      <c r="N1170" s="85">
        <v>25</v>
      </c>
      <c r="O1170" s="30"/>
    </row>
    <row r="1171" spans="2:15" ht="22.5" customHeight="1" x14ac:dyDescent="0.55000000000000004">
      <c r="B1171" s="945">
        <v>2132</v>
      </c>
      <c r="C1171" s="922"/>
      <c r="D1171" s="939"/>
      <c r="E1171" s="940"/>
      <c r="F1171" s="1073" t="s">
        <v>210</v>
      </c>
      <c r="G1171" s="1078" t="s">
        <v>211</v>
      </c>
      <c r="H1171" s="1074">
        <v>43923</v>
      </c>
      <c r="I1171" s="1074"/>
      <c r="J1171" s="76" t="s">
        <v>61</v>
      </c>
      <c r="K1171" s="76"/>
      <c r="L1171" s="77" t="s">
        <v>713</v>
      </c>
      <c r="M1171" s="78">
        <v>7.92</v>
      </c>
      <c r="N1171" s="82">
        <v>7.9</v>
      </c>
      <c r="O1171" s="30"/>
    </row>
    <row r="1172" spans="2:15" ht="22.5" customHeight="1" x14ac:dyDescent="0.55000000000000004">
      <c r="B1172" s="945">
        <v>2131</v>
      </c>
      <c r="C1172" s="922"/>
      <c r="D1172" s="939"/>
      <c r="E1172" s="940"/>
      <c r="F1172" s="1073" t="s">
        <v>63</v>
      </c>
      <c r="G1172" s="1078" t="s">
        <v>211</v>
      </c>
      <c r="H1172" s="1074">
        <v>43923</v>
      </c>
      <c r="I1172" s="1074"/>
      <c r="J1172" s="76" t="s">
        <v>61</v>
      </c>
      <c r="K1172" s="76"/>
      <c r="L1172" s="77" t="s">
        <v>155</v>
      </c>
      <c r="M1172" s="77">
        <v>3.89</v>
      </c>
      <c r="N1172" s="82">
        <v>3.9</v>
      </c>
      <c r="O1172" s="30"/>
    </row>
    <row r="1173" spans="2:15" ht="22.5" customHeight="1" x14ac:dyDescent="0.55000000000000004">
      <c r="B1173" s="945">
        <v>2130</v>
      </c>
      <c r="C1173" s="922"/>
      <c r="D1173" s="939"/>
      <c r="E1173" s="940"/>
      <c r="F1173" s="1073" t="s">
        <v>98</v>
      </c>
      <c r="G1173" s="1078" t="s">
        <v>211</v>
      </c>
      <c r="H1173" s="1074">
        <v>43923</v>
      </c>
      <c r="I1173" s="1074"/>
      <c r="J1173" s="76" t="s">
        <v>61</v>
      </c>
      <c r="K1173" s="76"/>
      <c r="L1173" s="77" t="s">
        <v>456</v>
      </c>
      <c r="M1173" s="84" t="s">
        <v>161</v>
      </c>
      <c r="N1173" s="85" t="s">
        <v>484</v>
      </c>
      <c r="O1173" s="30"/>
    </row>
    <row r="1174" spans="2:15" ht="22.5" customHeight="1" x14ac:dyDescent="0.55000000000000004">
      <c r="B1174" s="931">
        <v>2129</v>
      </c>
      <c r="C1174" s="932"/>
      <c r="D1174" s="925"/>
      <c r="E1174" s="926"/>
      <c r="F1174" s="1079" t="s">
        <v>714</v>
      </c>
      <c r="G1174" s="1080"/>
      <c r="H1174" s="1081">
        <v>43923</v>
      </c>
      <c r="I1174" s="1081"/>
      <c r="J1174" s="64" t="s">
        <v>61</v>
      </c>
      <c r="K1174" s="64"/>
      <c r="L1174" s="86" t="s">
        <v>56</v>
      </c>
      <c r="M1174" s="87">
        <v>1.77</v>
      </c>
      <c r="N1174" s="88">
        <v>1.8</v>
      </c>
      <c r="O1174" s="30"/>
    </row>
    <row r="1175" spans="2:15" ht="22.5" customHeight="1" x14ac:dyDescent="0.55000000000000004">
      <c r="B1175" s="990">
        <v>2128</v>
      </c>
      <c r="C1175" s="914"/>
      <c r="D1175" s="913" t="s">
        <v>715</v>
      </c>
      <c r="E1175" s="914"/>
      <c r="F1175" s="913" t="s">
        <v>200</v>
      </c>
      <c r="G1175" s="914"/>
      <c r="H1175" s="917">
        <v>43921</v>
      </c>
      <c r="I1175" s="914"/>
      <c r="J1175" s="31" t="s">
        <v>31</v>
      </c>
      <c r="K1175" s="31"/>
      <c r="L1175" s="31">
        <v>1.56</v>
      </c>
      <c r="M1175" s="297">
        <v>22.5</v>
      </c>
      <c r="N1175" s="298">
        <v>24</v>
      </c>
      <c r="O1175" s="30"/>
    </row>
    <row r="1176" spans="2:15" ht="22.5" customHeight="1" x14ac:dyDescent="0.55000000000000004">
      <c r="B1176" s="937">
        <v>2127</v>
      </c>
      <c r="C1176" s="938"/>
      <c r="D1176" s="919" t="s">
        <v>716</v>
      </c>
      <c r="E1176" s="940"/>
      <c r="F1176" s="955" t="s">
        <v>530</v>
      </c>
      <c r="G1176" s="938"/>
      <c r="H1176" s="929">
        <v>43920</v>
      </c>
      <c r="I1176" s="930"/>
      <c r="J1176" s="45" t="s">
        <v>61</v>
      </c>
      <c r="K1176" s="45"/>
      <c r="L1176" s="122" t="s">
        <v>717</v>
      </c>
      <c r="M1176" s="123" t="s">
        <v>718</v>
      </c>
      <c r="N1176" s="75" t="s">
        <v>719</v>
      </c>
      <c r="O1176" s="30"/>
    </row>
    <row r="1177" spans="2:15" ht="22.5" customHeight="1" x14ac:dyDescent="0.55000000000000004">
      <c r="B1177" s="945">
        <v>2126</v>
      </c>
      <c r="C1177" s="922"/>
      <c r="D1177" s="919"/>
      <c r="E1177" s="940"/>
      <c r="F1177" s="921" t="s">
        <v>127</v>
      </c>
      <c r="G1177" s="922"/>
      <c r="H1177" s="956">
        <v>43920</v>
      </c>
      <c r="I1177" s="957"/>
      <c r="J1177" s="76" t="s">
        <v>61</v>
      </c>
      <c r="K1177" s="76"/>
      <c r="L1177" s="77" t="s">
        <v>720</v>
      </c>
      <c r="M1177" s="84">
        <v>17.8</v>
      </c>
      <c r="N1177" s="85">
        <v>18</v>
      </c>
      <c r="O1177" s="30"/>
    </row>
    <row r="1178" spans="2:15" ht="22.5" customHeight="1" x14ac:dyDescent="0.55000000000000004">
      <c r="B1178" s="945">
        <v>2125</v>
      </c>
      <c r="C1178" s="922"/>
      <c r="D1178" s="919"/>
      <c r="E1178" s="940"/>
      <c r="F1178" s="1073" t="s">
        <v>191</v>
      </c>
      <c r="G1178" s="1073"/>
      <c r="H1178" s="956">
        <v>43920</v>
      </c>
      <c r="I1178" s="957"/>
      <c r="J1178" s="76" t="s">
        <v>61</v>
      </c>
      <c r="K1178" s="76"/>
      <c r="L1178" s="77" t="s">
        <v>721</v>
      </c>
      <c r="M1178" s="296">
        <v>4.38</v>
      </c>
      <c r="N1178" s="79">
        <v>4.4000000000000004</v>
      </c>
      <c r="O1178" s="30"/>
    </row>
    <row r="1179" spans="2:15" ht="22.5" customHeight="1" x14ac:dyDescent="0.55000000000000004">
      <c r="B1179" s="945">
        <v>2124</v>
      </c>
      <c r="C1179" s="922"/>
      <c r="D1179" s="919"/>
      <c r="E1179" s="940"/>
      <c r="F1179" s="1073" t="s">
        <v>191</v>
      </c>
      <c r="G1179" s="1073"/>
      <c r="H1179" s="956">
        <v>43920</v>
      </c>
      <c r="I1179" s="957"/>
      <c r="J1179" s="76" t="s">
        <v>61</v>
      </c>
      <c r="K1179" s="76"/>
      <c r="L1179" s="77" t="s">
        <v>722</v>
      </c>
      <c r="M1179" s="83">
        <v>5.58</v>
      </c>
      <c r="N1179" s="79">
        <v>5.6</v>
      </c>
      <c r="O1179" s="30"/>
    </row>
    <row r="1180" spans="2:15" ht="22.5" customHeight="1" x14ac:dyDescent="0.55000000000000004">
      <c r="B1180" s="945">
        <v>2123</v>
      </c>
      <c r="C1180" s="922"/>
      <c r="D1180" s="919"/>
      <c r="E1180" s="940"/>
      <c r="F1180" s="1087" t="s">
        <v>191</v>
      </c>
      <c r="G1180" s="1088"/>
      <c r="H1180" s="956">
        <v>43920</v>
      </c>
      <c r="I1180" s="957"/>
      <c r="J1180" s="76" t="s">
        <v>61</v>
      </c>
      <c r="K1180" s="76"/>
      <c r="L1180" s="77" t="s">
        <v>723</v>
      </c>
      <c r="M1180" s="78">
        <v>5.22</v>
      </c>
      <c r="N1180" s="82">
        <v>5.2</v>
      </c>
      <c r="O1180" s="30"/>
    </row>
    <row r="1181" spans="2:15" ht="22.5" customHeight="1" x14ac:dyDescent="0.55000000000000004">
      <c r="B1181" s="931">
        <v>2122</v>
      </c>
      <c r="C1181" s="932"/>
      <c r="D1181" s="954"/>
      <c r="E1181" s="926"/>
      <c r="F1181" s="958" t="s">
        <v>724</v>
      </c>
      <c r="G1181" s="1084"/>
      <c r="H1181" s="959">
        <v>43920</v>
      </c>
      <c r="I1181" s="960"/>
      <c r="J1181" s="64" t="s">
        <v>61</v>
      </c>
      <c r="K1181" s="64"/>
      <c r="L1181" s="279" t="s">
        <v>725</v>
      </c>
      <c r="M1181" s="126">
        <v>4.3600000000000003</v>
      </c>
      <c r="N1181" s="127">
        <v>4.4000000000000004</v>
      </c>
      <c r="O1181" s="30"/>
    </row>
    <row r="1182" spans="2:15" ht="22.5" customHeight="1" x14ac:dyDescent="0.55000000000000004">
      <c r="B1182" s="937">
        <v>2121</v>
      </c>
      <c r="C1182" s="938"/>
      <c r="D1182" s="919" t="s">
        <v>726</v>
      </c>
      <c r="E1182" s="940"/>
      <c r="F1182" s="955" t="s">
        <v>727</v>
      </c>
      <c r="G1182" s="938"/>
      <c r="H1182" s="929">
        <v>43915</v>
      </c>
      <c r="I1182" s="930"/>
      <c r="J1182" s="45" t="s">
        <v>61</v>
      </c>
      <c r="K1182" s="45"/>
      <c r="L1182" s="122" t="s">
        <v>532</v>
      </c>
      <c r="M1182" s="123">
        <v>3.08</v>
      </c>
      <c r="N1182" s="75">
        <v>3.1</v>
      </c>
      <c r="O1182" s="30"/>
    </row>
    <row r="1183" spans="2:15" ht="22.5" customHeight="1" x14ac:dyDescent="0.55000000000000004">
      <c r="B1183" s="945">
        <v>2120</v>
      </c>
      <c r="C1183" s="922"/>
      <c r="D1183" s="919"/>
      <c r="E1183" s="940"/>
      <c r="F1183" s="921" t="s">
        <v>94</v>
      </c>
      <c r="G1183" s="922"/>
      <c r="H1183" s="956">
        <v>43916</v>
      </c>
      <c r="I1183" s="957"/>
      <c r="J1183" s="76" t="s">
        <v>61</v>
      </c>
      <c r="K1183" s="76"/>
      <c r="L1183" s="77" t="s">
        <v>105</v>
      </c>
      <c r="M1183" s="78">
        <v>1.39</v>
      </c>
      <c r="N1183" s="82">
        <v>1.4</v>
      </c>
      <c r="O1183" s="30"/>
    </row>
    <row r="1184" spans="2:15" ht="22.5" customHeight="1" x14ac:dyDescent="0.55000000000000004">
      <c r="B1184" s="945">
        <v>2119</v>
      </c>
      <c r="C1184" s="922"/>
      <c r="D1184" s="919"/>
      <c r="E1184" s="940"/>
      <c r="F1184" s="1073" t="s">
        <v>210</v>
      </c>
      <c r="G1184" s="1073"/>
      <c r="H1184" s="956">
        <v>43916</v>
      </c>
      <c r="I1184" s="957"/>
      <c r="J1184" s="76" t="s">
        <v>61</v>
      </c>
      <c r="K1184" s="76"/>
      <c r="L1184" s="77" t="s">
        <v>161</v>
      </c>
      <c r="M1184" s="299">
        <v>12.2</v>
      </c>
      <c r="N1184" s="79">
        <v>12</v>
      </c>
      <c r="O1184" s="30"/>
    </row>
    <row r="1185" spans="2:15" ht="22.5" customHeight="1" x14ac:dyDescent="0.55000000000000004">
      <c r="B1185" s="945">
        <v>2118</v>
      </c>
      <c r="C1185" s="922"/>
      <c r="D1185" s="919"/>
      <c r="E1185" s="940"/>
      <c r="F1185" s="1073" t="s">
        <v>728</v>
      </c>
      <c r="G1185" s="1073"/>
      <c r="H1185" s="956">
        <v>43917</v>
      </c>
      <c r="I1185" s="957"/>
      <c r="J1185" s="76" t="s">
        <v>61</v>
      </c>
      <c r="K1185" s="76"/>
      <c r="L1185" s="77" t="s">
        <v>161</v>
      </c>
      <c r="M1185" s="83">
        <v>8.4499999999999993</v>
      </c>
      <c r="N1185" s="79">
        <v>8.5</v>
      </c>
      <c r="O1185" s="30"/>
    </row>
    <row r="1186" spans="2:15" ht="22.5" customHeight="1" x14ac:dyDescent="0.55000000000000004">
      <c r="B1186" s="945">
        <v>2117</v>
      </c>
      <c r="C1186" s="922"/>
      <c r="D1186" s="919"/>
      <c r="E1186" s="940"/>
      <c r="F1186" s="1087" t="s">
        <v>729</v>
      </c>
      <c r="G1186" s="1088"/>
      <c r="H1186" s="956">
        <v>43916</v>
      </c>
      <c r="I1186" s="957"/>
      <c r="J1186" s="76" t="s">
        <v>61</v>
      </c>
      <c r="K1186" s="76"/>
      <c r="L1186" s="77" t="s">
        <v>109</v>
      </c>
      <c r="M1186" s="78">
        <v>3.36</v>
      </c>
      <c r="N1186" s="82">
        <v>3.4</v>
      </c>
      <c r="O1186" s="30"/>
    </row>
    <row r="1187" spans="2:15" ht="22.5" customHeight="1" x14ac:dyDescent="0.55000000000000004">
      <c r="B1187" s="931">
        <v>2116</v>
      </c>
      <c r="C1187" s="932"/>
      <c r="D1187" s="954"/>
      <c r="E1187" s="926"/>
      <c r="F1187" s="958" t="s">
        <v>730</v>
      </c>
      <c r="G1187" s="1084"/>
      <c r="H1187" s="959">
        <v>43916</v>
      </c>
      <c r="I1187" s="960"/>
      <c r="J1187" s="64" t="s">
        <v>61</v>
      </c>
      <c r="K1187" s="64"/>
      <c r="L1187" s="279" t="s">
        <v>532</v>
      </c>
      <c r="M1187" s="126">
        <v>3.9</v>
      </c>
      <c r="N1187" s="127">
        <v>3.9</v>
      </c>
      <c r="O1187" s="30"/>
    </row>
    <row r="1188" spans="2:15" ht="22.5" customHeight="1" x14ac:dyDescent="0.55000000000000004">
      <c r="B1188" s="990">
        <v>2115</v>
      </c>
      <c r="C1188" s="914"/>
      <c r="D1188" s="913" t="s">
        <v>731</v>
      </c>
      <c r="E1188" s="914"/>
      <c r="F1188" s="913" t="s">
        <v>63</v>
      </c>
      <c r="G1188" s="914"/>
      <c r="H1188" s="917">
        <v>43915</v>
      </c>
      <c r="I1188" s="914"/>
      <c r="J1188" s="31" t="s">
        <v>31</v>
      </c>
      <c r="K1188" s="31"/>
      <c r="L1188" s="31" t="s">
        <v>383</v>
      </c>
      <c r="M1188" s="297">
        <v>10.7</v>
      </c>
      <c r="N1188" s="298">
        <v>11</v>
      </c>
      <c r="O1188" s="30"/>
    </row>
    <row r="1189" spans="2:15" ht="22.5" customHeight="1" x14ac:dyDescent="0.55000000000000004">
      <c r="B1189" s="937">
        <v>2114</v>
      </c>
      <c r="C1189" s="938"/>
      <c r="D1189" s="923" t="s">
        <v>732</v>
      </c>
      <c r="E1189" s="924"/>
      <c r="F1189" s="955" t="s">
        <v>487</v>
      </c>
      <c r="G1189" s="938"/>
      <c r="H1189" s="943">
        <v>43913</v>
      </c>
      <c r="I1189" s="944"/>
      <c r="J1189" s="45" t="s">
        <v>35</v>
      </c>
      <c r="K1189" s="45" t="s">
        <v>130</v>
      </c>
      <c r="L1189" s="181" t="s">
        <v>108</v>
      </c>
      <c r="M1189" s="74">
        <v>2.99</v>
      </c>
      <c r="N1189" s="75">
        <v>3</v>
      </c>
      <c r="O1189" s="30"/>
    </row>
    <row r="1190" spans="2:15" ht="22.5" customHeight="1" x14ac:dyDescent="0.55000000000000004">
      <c r="B1190" s="945">
        <v>2113</v>
      </c>
      <c r="C1190" s="922"/>
      <c r="D1190" s="939"/>
      <c r="E1190" s="940"/>
      <c r="F1190" s="921" t="s">
        <v>733</v>
      </c>
      <c r="G1190" s="922" t="s">
        <v>211</v>
      </c>
      <c r="H1190" s="956">
        <v>43913</v>
      </c>
      <c r="I1190" s="957"/>
      <c r="J1190" s="109" t="s">
        <v>35</v>
      </c>
      <c r="K1190" s="76" t="s">
        <v>130</v>
      </c>
      <c r="L1190" s="279" t="s">
        <v>734</v>
      </c>
      <c r="M1190" s="158">
        <v>8.83</v>
      </c>
      <c r="N1190" s="283">
        <v>8.8000000000000007</v>
      </c>
      <c r="O1190" s="30"/>
    </row>
    <row r="1191" spans="2:15" ht="22.5" customHeight="1" x14ac:dyDescent="0.55000000000000004">
      <c r="B1191" s="945">
        <v>2112</v>
      </c>
      <c r="C1191" s="922"/>
      <c r="D1191" s="939"/>
      <c r="E1191" s="940"/>
      <c r="F1191" s="921" t="s">
        <v>160</v>
      </c>
      <c r="G1191" s="922"/>
      <c r="H1191" s="1082">
        <v>43913</v>
      </c>
      <c r="I1191" s="1083"/>
      <c r="J1191" s="76" t="s">
        <v>35</v>
      </c>
      <c r="K1191" s="76" t="s">
        <v>130</v>
      </c>
      <c r="L1191" s="271" t="s">
        <v>477</v>
      </c>
      <c r="M1191" s="78">
        <v>2.57</v>
      </c>
      <c r="N1191" s="82">
        <v>2.6</v>
      </c>
      <c r="O1191" s="30"/>
    </row>
    <row r="1192" spans="2:15" ht="22.5" customHeight="1" x14ac:dyDescent="0.55000000000000004">
      <c r="B1192" s="945">
        <v>2111</v>
      </c>
      <c r="C1192" s="922"/>
      <c r="D1192" s="939"/>
      <c r="E1192" s="940"/>
      <c r="F1192" s="921" t="s">
        <v>196</v>
      </c>
      <c r="G1192" s="922"/>
      <c r="H1192" s="1082">
        <v>43913</v>
      </c>
      <c r="I1192" s="1083"/>
      <c r="J1192" s="76" t="s">
        <v>61</v>
      </c>
      <c r="K1192" s="76"/>
      <c r="L1192" s="77" t="s">
        <v>131</v>
      </c>
      <c r="M1192" s="78">
        <v>4.87</v>
      </c>
      <c r="N1192" s="82">
        <v>4.9000000000000004</v>
      </c>
      <c r="O1192" s="30"/>
    </row>
    <row r="1193" spans="2:15" ht="22.5" customHeight="1" x14ac:dyDescent="0.55000000000000004">
      <c r="B1193" s="945">
        <v>2110</v>
      </c>
      <c r="C1193" s="922"/>
      <c r="D1193" s="939"/>
      <c r="E1193" s="940"/>
      <c r="F1193" s="1073" t="s">
        <v>493</v>
      </c>
      <c r="G1193" s="1073"/>
      <c r="H1193" s="956">
        <v>43913</v>
      </c>
      <c r="I1193" s="957"/>
      <c r="J1193" s="76" t="s">
        <v>61</v>
      </c>
      <c r="K1193" s="76"/>
      <c r="L1193" s="77" t="s">
        <v>406</v>
      </c>
      <c r="M1193" s="77">
        <v>4.04</v>
      </c>
      <c r="N1193" s="82">
        <v>4</v>
      </c>
      <c r="O1193" s="30"/>
    </row>
    <row r="1194" spans="2:15" ht="22.5" customHeight="1" x14ac:dyDescent="0.55000000000000004">
      <c r="B1194" s="945">
        <v>2109</v>
      </c>
      <c r="C1194" s="922"/>
      <c r="D1194" s="939"/>
      <c r="E1194" s="940"/>
      <c r="F1194" s="1085" t="s">
        <v>493</v>
      </c>
      <c r="G1194" s="1086" t="s">
        <v>450</v>
      </c>
      <c r="H1194" s="1082">
        <v>43913</v>
      </c>
      <c r="I1194" s="1083"/>
      <c r="J1194" s="76" t="s">
        <v>61</v>
      </c>
      <c r="K1194" s="76"/>
      <c r="L1194" s="77" t="s">
        <v>735</v>
      </c>
      <c r="M1194" s="78">
        <v>3.73</v>
      </c>
      <c r="N1194" s="82">
        <v>3.7</v>
      </c>
      <c r="O1194" s="30"/>
    </row>
    <row r="1195" spans="2:15" ht="22.5" customHeight="1" x14ac:dyDescent="0.55000000000000004">
      <c r="B1195" s="931">
        <v>2108</v>
      </c>
      <c r="C1195" s="932"/>
      <c r="D1195" s="925"/>
      <c r="E1195" s="926"/>
      <c r="F1195" s="958" t="s">
        <v>493</v>
      </c>
      <c r="G1195" s="1084"/>
      <c r="H1195" s="1082">
        <v>43913</v>
      </c>
      <c r="I1195" s="1083"/>
      <c r="J1195" s="64" t="s">
        <v>61</v>
      </c>
      <c r="K1195" s="64"/>
      <c r="L1195" s="279" t="s">
        <v>736</v>
      </c>
      <c r="M1195" s="126">
        <v>4.66</v>
      </c>
      <c r="N1195" s="127">
        <v>4.7</v>
      </c>
      <c r="O1195" s="30"/>
    </row>
    <row r="1196" spans="2:15" ht="22.5" customHeight="1" x14ac:dyDescent="0.55000000000000004">
      <c r="B1196" s="990">
        <v>2107</v>
      </c>
      <c r="C1196" s="914"/>
      <c r="D1196" s="913" t="s">
        <v>737</v>
      </c>
      <c r="E1196" s="914"/>
      <c r="F1196" s="913" t="s">
        <v>369</v>
      </c>
      <c r="G1196" s="914"/>
      <c r="H1196" s="917">
        <v>43913</v>
      </c>
      <c r="I1196" s="914"/>
      <c r="J1196" s="31" t="s">
        <v>31</v>
      </c>
      <c r="K1196" s="31"/>
      <c r="L1196" s="31" t="s">
        <v>212</v>
      </c>
      <c r="M1196" s="292">
        <v>4.01</v>
      </c>
      <c r="N1196" s="135">
        <v>4</v>
      </c>
      <c r="O1196" s="30"/>
    </row>
    <row r="1197" spans="2:15" ht="22.5" customHeight="1" x14ac:dyDescent="0.55000000000000004">
      <c r="B1197" s="937">
        <v>2106</v>
      </c>
      <c r="C1197" s="938"/>
      <c r="D1197" s="923" t="s">
        <v>738</v>
      </c>
      <c r="E1197" s="924"/>
      <c r="F1197" s="955" t="s">
        <v>739</v>
      </c>
      <c r="G1197" s="938" t="s">
        <v>531</v>
      </c>
      <c r="H1197" s="929">
        <v>43909</v>
      </c>
      <c r="I1197" s="930"/>
      <c r="J1197" s="45" t="s">
        <v>61</v>
      </c>
      <c r="K1197" s="45"/>
      <c r="L1197" s="107" t="s">
        <v>107</v>
      </c>
      <c r="M1197" s="107">
        <v>4.3600000000000003</v>
      </c>
      <c r="N1197" s="108">
        <v>4.4000000000000004</v>
      </c>
      <c r="O1197" s="30"/>
    </row>
    <row r="1198" spans="2:15" ht="22.5" customHeight="1" x14ac:dyDescent="0.55000000000000004">
      <c r="B1198" s="945">
        <v>2105</v>
      </c>
      <c r="C1198" s="922"/>
      <c r="D1198" s="939"/>
      <c r="E1198" s="940"/>
      <c r="F1198" s="921" t="s">
        <v>739</v>
      </c>
      <c r="G1198" s="922" t="s">
        <v>531</v>
      </c>
      <c r="H1198" s="956">
        <v>43909</v>
      </c>
      <c r="I1198" s="957"/>
      <c r="J1198" s="76" t="s">
        <v>61</v>
      </c>
      <c r="K1198" s="76"/>
      <c r="L1198" s="110" t="s">
        <v>542</v>
      </c>
      <c r="M1198" s="110">
        <v>4.3499999999999996</v>
      </c>
      <c r="N1198" s="274">
        <v>4.4000000000000004</v>
      </c>
      <c r="O1198" s="30"/>
    </row>
    <row r="1199" spans="2:15" ht="22.5" customHeight="1" x14ac:dyDescent="0.55000000000000004">
      <c r="B1199" s="945">
        <v>2104</v>
      </c>
      <c r="C1199" s="922"/>
      <c r="D1199" s="939"/>
      <c r="E1199" s="940"/>
      <c r="F1199" s="921" t="s">
        <v>739</v>
      </c>
      <c r="G1199" s="922" t="s">
        <v>531</v>
      </c>
      <c r="H1199" s="956">
        <v>43909</v>
      </c>
      <c r="I1199" s="957"/>
      <c r="J1199" s="76" t="s">
        <v>61</v>
      </c>
      <c r="K1199" s="76"/>
      <c r="L1199" s="110" t="s">
        <v>155</v>
      </c>
      <c r="M1199" s="110">
        <v>1.81</v>
      </c>
      <c r="N1199" s="274">
        <v>1.8</v>
      </c>
      <c r="O1199" s="30"/>
    </row>
    <row r="1200" spans="2:15" ht="22.5" customHeight="1" x14ac:dyDescent="0.55000000000000004">
      <c r="B1200" s="931">
        <v>2103</v>
      </c>
      <c r="C1200" s="932"/>
      <c r="D1200" s="925"/>
      <c r="E1200" s="926"/>
      <c r="F1200" s="925" t="s">
        <v>627</v>
      </c>
      <c r="G1200" s="926" t="s">
        <v>531</v>
      </c>
      <c r="H1200" s="935">
        <v>43913</v>
      </c>
      <c r="I1200" s="936"/>
      <c r="J1200" s="51" t="s">
        <v>31</v>
      </c>
      <c r="K1200" s="51"/>
      <c r="L1200" s="194" t="s">
        <v>380</v>
      </c>
      <c r="M1200" s="194">
        <v>5.01</v>
      </c>
      <c r="N1200" s="240">
        <v>5</v>
      </c>
      <c r="O1200" s="30"/>
    </row>
    <row r="1201" spans="2:15" ht="22.5" customHeight="1" x14ac:dyDescent="0.55000000000000004">
      <c r="B1201" s="937">
        <v>2102</v>
      </c>
      <c r="C1201" s="938"/>
      <c r="D1201" s="923" t="s">
        <v>740</v>
      </c>
      <c r="E1201" s="924"/>
      <c r="F1201" s="941" t="s">
        <v>189</v>
      </c>
      <c r="G1201" s="942" t="s">
        <v>531</v>
      </c>
      <c r="H1201" s="943">
        <v>43908</v>
      </c>
      <c r="I1201" s="944"/>
      <c r="J1201" s="45" t="s">
        <v>61</v>
      </c>
      <c r="K1201" s="45"/>
      <c r="L1201" s="107">
        <v>2.34</v>
      </c>
      <c r="M1201" s="286">
        <v>31.4</v>
      </c>
      <c r="N1201" s="287">
        <v>34</v>
      </c>
      <c r="O1201" s="30"/>
    </row>
    <row r="1202" spans="2:15" ht="22.5" customHeight="1" x14ac:dyDescent="0.55000000000000004">
      <c r="B1202" s="945">
        <v>2101</v>
      </c>
      <c r="C1202" s="922"/>
      <c r="D1202" s="939"/>
      <c r="E1202" s="940"/>
      <c r="F1202" s="946" t="s">
        <v>63</v>
      </c>
      <c r="G1202" s="947"/>
      <c r="H1202" s="948">
        <v>43909</v>
      </c>
      <c r="I1202" s="949"/>
      <c r="J1202" s="76" t="s">
        <v>61</v>
      </c>
      <c r="K1202" s="76"/>
      <c r="L1202" s="110" t="s">
        <v>375</v>
      </c>
      <c r="M1202" s="110">
        <v>6.92</v>
      </c>
      <c r="N1202" s="273">
        <v>6.9</v>
      </c>
      <c r="O1202" s="30"/>
    </row>
    <row r="1203" spans="2:15" ht="22.5" customHeight="1" x14ac:dyDescent="0.55000000000000004">
      <c r="B1203" s="945">
        <v>2100</v>
      </c>
      <c r="C1203" s="922"/>
      <c r="D1203" s="939"/>
      <c r="E1203" s="940"/>
      <c r="F1203" s="946" t="s">
        <v>741</v>
      </c>
      <c r="G1203" s="947" t="s">
        <v>531</v>
      </c>
      <c r="H1203" s="948">
        <v>43908</v>
      </c>
      <c r="I1203" s="949"/>
      <c r="J1203" s="76" t="s">
        <v>61</v>
      </c>
      <c r="K1203" s="76"/>
      <c r="L1203" s="110" t="s">
        <v>159</v>
      </c>
      <c r="M1203" s="277" t="s">
        <v>107</v>
      </c>
      <c r="N1203" s="278" t="s">
        <v>58</v>
      </c>
      <c r="O1203" s="30"/>
    </row>
    <row r="1204" spans="2:15" ht="22.5" customHeight="1" x14ac:dyDescent="0.55000000000000004">
      <c r="B1204" s="945">
        <v>2099</v>
      </c>
      <c r="C1204" s="922"/>
      <c r="D1204" s="939"/>
      <c r="E1204" s="940"/>
      <c r="F1204" s="946" t="s">
        <v>602</v>
      </c>
      <c r="G1204" s="947" t="s">
        <v>531</v>
      </c>
      <c r="H1204" s="948">
        <v>43908</v>
      </c>
      <c r="I1204" s="949"/>
      <c r="J1204" s="76" t="s">
        <v>61</v>
      </c>
      <c r="K1204" s="76"/>
      <c r="L1204" s="110" t="s">
        <v>742</v>
      </c>
      <c r="M1204" s="110">
        <v>7.78</v>
      </c>
      <c r="N1204" s="274">
        <v>7.8</v>
      </c>
      <c r="O1204" s="30"/>
    </row>
    <row r="1205" spans="2:15" ht="22.5" customHeight="1" x14ac:dyDescent="0.55000000000000004">
      <c r="B1205" s="931">
        <v>2098</v>
      </c>
      <c r="C1205" s="932"/>
      <c r="D1205" s="925"/>
      <c r="E1205" s="926"/>
      <c r="F1205" s="1009" t="s">
        <v>743</v>
      </c>
      <c r="G1205" s="1010" t="s">
        <v>531</v>
      </c>
      <c r="H1205" s="1007">
        <v>43908</v>
      </c>
      <c r="I1205" s="1008"/>
      <c r="J1205" s="51" t="s">
        <v>31</v>
      </c>
      <c r="K1205" s="51"/>
      <c r="L1205" s="194" t="s">
        <v>212</v>
      </c>
      <c r="M1205" s="194">
        <v>2.84</v>
      </c>
      <c r="N1205" s="240">
        <v>2.8</v>
      </c>
      <c r="O1205" s="30"/>
    </row>
    <row r="1206" spans="2:15" ht="22.5" customHeight="1" x14ac:dyDescent="0.55000000000000004">
      <c r="B1206" s="937">
        <v>2097</v>
      </c>
      <c r="C1206" s="938"/>
      <c r="D1206" s="923" t="s">
        <v>744</v>
      </c>
      <c r="E1206" s="924"/>
      <c r="F1206" s="1075" t="s">
        <v>481</v>
      </c>
      <c r="G1206" s="1075"/>
      <c r="H1206" s="1076">
        <v>43906</v>
      </c>
      <c r="I1206" s="1075"/>
      <c r="J1206" s="45" t="s">
        <v>35</v>
      </c>
      <c r="K1206" s="45" t="s">
        <v>68</v>
      </c>
      <c r="L1206" s="45" t="s">
        <v>107</v>
      </c>
      <c r="M1206" s="269" t="s">
        <v>159</v>
      </c>
      <c r="N1206" s="217" t="s">
        <v>58</v>
      </c>
      <c r="O1206" s="30"/>
    </row>
    <row r="1207" spans="2:15" ht="22.5" customHeight="1" x14ac:dyDescent="0.55000000000000004">
      <c r="B1207" s="945">
        <v>2096</v>
      </c>
      <c r="C1207" s="922"/>
      <c r="D1207" s="939"/>
      <c r="E1207" s="940"/>
      <c r="F1207" s="1073" t="s">
        <v>60</v>
      </c>
      <c r="G1207" s="1073"/>
      <c r="H1207" s="1077">
        <v>43907</v>
      </c>
      <c r="I1207" s="1077"/>
      <c r="J1207" s="76" t="s">
        <v>61</v>
      </c>
      <c r="K1207" s="76"/>
      <c r="L1207" s="77" t="s">
        <v>152</v>
      </c>
      <c r="M1207" s="84">
        <v>20.2</v>
      </c>
      <c r="N1207" s="85">
        <v>20</v>
      </c>
      <c r="O1207" s="30"/>
    </row>
    <row r="1208" spans="2:15" ht="22.5" customHeight="1" x14ac:dyDescent="0.55000000000000004">
      <c r="B1208" s="945">
        <v>2095</v>
      </c>
      <c r="C1208" s="922"/>
      <c r="D1208" s="939"/>
      <c r="E1208" s="940"/>
      <c r="F1208" s="1073" t="s">
        <v>135</v>
      </c>
      <c r="G1208" s="1073" t="s">
        <v>211</v>
      </c>
      <c r="H1208" s="1074">
        <v>43907</v>
      </c>
      <c r="I1208" s="1074"/>
      <c r="J1208" s="76" t="s">
        <v>61</v>
      </c>
      <c r="K1208" s="76"/>
      <c r="L1208" s="80" t="s">
        <v>154</v>
      </c>
      <c r="M1208" s="78">
        <v>5.76</v>
      </c>
      <c r="N1208" s="280">
        <v>5.8</v>
      </c>
      <c r="O1208" s="30"/>
    </row>
    <row r="1209" spans="2:15" ht="22.5" customHeight="1" x14ac:dyDescent="0.55000000000000004">
      <c r="B1209" s="945">
        <v>2094</v>
      </c>
      <c r="C1209" s="922"/>
      <c r="D1209" s="939"/>
      <c r="E1209" s="940"/>
      <c r="F1209" s="1073" t="s">
        <v>214</v>
      </c>
      <c r="G1209" s="1073" t="s">
        <v>211</v>
      </c>
      <c r="H1209" s="1074">
        <v>43907</v>
      </c>
      <c r="I1209" s="1074"/>
      <c r="J1209" s="76" t="s">
        <v>61</v>
      </c>
      <c r="K1209" s="76"/>
      <c r="L1209" s="271" t="s">
        <v>95</v>
      </c>
      <c r="M1209" s="84">
        <v>15.2</v>
      </c>
      <c r="N1209" s="85">
        <v>15</v>
      </c>
      <c r="O1209" s="30"/>
    </row>
    <row r="1210" spans="2:15" ht="22.5" customHeight="1" x14ac:dyDescent="0.55000000000000004">
      <c r="B1210" s="945">
        <v>2093</v>
      </c>
      <c r="C1210" s="922"/>
      <c r="D1210" s="939"/>
      <c r="E1210" s="940"/>
      <c r="F1210" s="1073" t="s">
        <v>210</v>
      </c>
      <c r="G1210" s="1078" t="s">
        <v>211</v>
      </c>
      <c r="H1210" s="1074">
        <v>43907</v>
      </c>
      <c r="I1210" s="1074"/>
      <c r="J1210" s="76" t="s">
        <v>61</v>
      </c>
      <c r="K1210" s="76"/>
      <c r="L1210" s="77" t="s">
        <v>428</v>
      </c>
      <c r="M1210" s="84">
        <v>17.7</v>
      </c>
      <c r="N1210" s="85">
        <v>18</v>
      </c>
      <c r="O1210" s="30"/>
    </row>
    <row r="1211" spans="2:15" ht="22.5" customHeight="1" x14ac:dyDescent="0.55000000000000004">
      <c r="B1211" s="945">
        <v>2092</v>
      </c>
      <c r="C1211" s="922"/>
      <c r="D1211" s="939"/>
      <c r="E1211" s="940"/>
      <c r="F1211" s="1073" t="s">
        <v>210</v>
      </c>
      <c r="G1211" s="1078" t="s">
        <v>211</v>
      </c>
      <c r="H1211" s="1074">
        <v>43907</v>
      </c>
      <c r="I1211" s="1074"/>
      <c r="J1211" s="76" t="s">
        <v>61</v>
      </c>
      <c r="K1211" s="76"/>
      <c r="L1211" s="77" t="s">
        <v>618</v>
      </c>
      <c r="M1211" s="301">
        <v>11.5</v>
      </c>
      <c r="N1211" s="85">
        <v>12</v>
      </c>
      <c r="O1211" s="30"/>
    </row>
    <row r="1212" spans="2:15" ht="22.5" customHeight="1" x14ac:dyDescent="0.55000000000000004">
      <c r="B1212" s="945">
        <v>2091</v>
      </c>
      <c r="C1212" s="922"/>
      <c r="D1212" s="939"/>
      <c r="E1212" s="940"/>
      <c r="F1212" s="1073" t="s">
        <v>210</v>
      </c>
      <c r="G1212" s="1078" t="s">
        <v>211</v>
      </c>
      <c r="H1212" s="1074">
        <v>43907</v>
      </c>
      <c r="I1212" s="1074"/>
      <c r="J1212" s="76" t="s">
        <v>61</v>
      </c>
      <c r="K1212" s="76"/>
      <c r="L1212" s="77">
        <v>2.0099999999999998</v>
      </c>
      <c r="M1212" s="84">
        <v>24.2</v>
      </c>
      <c r="N1212" s="85">
        <v>26</v>
      </c>
      <c r="O1212" s="30"/>
    </row>
    <row r="1213" spans="2:15" ht="22.5" customHeight="1" x14ac:dyDescent="0.55000000000000004">
      <c r="B1213" s="931">
        <v>2090</v>
      </c>
      <c r="C1213" s="932"/>
      <c r="D1213" s="925"/>
      <c r="E1213" s="926"/>
      <c r="F1213" s="1079" t="s">
        <v>586</v>
      </c>
      <c r="G1213" s="1080"/>
      <c r="H1213" s="1081">
        <v>43907</v>
      </c>
      <c r="I1213" s="1081"/>
      <c r="J1213" s="64" t="s">
        <v>61</v>
      </c>
      <c r="K1213" s="64"/>
      <c r="L1213" s="86" t="s">
        <v>301</v>
      </c>
      <c r="M1213" s="87">
        <v>1.93</v>
      </c>
      <c r="N1213" s="88">
        <v>1.9</v>
      </c>
      <c r="O1213" s="30"/>
    </row>
    <row r="1214" spans="2:15" ht="22.5" customHeight="1" x14ac:dyDescent="0.55000000000000004">
      <c r="B1214" s="961">
        <v>2089</v>
      </c>
      <c r="C1214" s="962"/>
      <c r="D1214" s="923" t="s">
        <v>745</v>
      </c>
      <c r="E1214" s="924"/>
      <c r="F1214" s="963" t="s">
        <v>746</v>
      </c>
      <c r="G1214" s="962"/>
      <c r="H1214" s="1043">
        <v>43906</v>
      </c>
      <c r="I1214" s="1044"/>
      <c r="J1214" s="90" t="s">
        <v>31</v>
      </c>
      <c r="K1214" s="90"/>
      <c r="L1214" s="229" t="s">
        <v>62</v>
      </c>
      <c r="M1214" s="229" t="s">
        <v>56</v>
      </c>
      <c r="N1214" s="230" t="s">
        <v>58</v>
      </c>
      <c r="O1214" s="30"/>
    </row>
    <row r="1215" spans="2:15" ht="22.5" customHeight="1" x14ac:dyDescent="0.55000000000000004">
      <c r="B1215" s="966">
        <v>2088</v>
      </c>
      <c r="C1215" s="967"/>
      <c r="D1215" s="939"/>
      <c r="E1215" s="940"/>
      <c r="F1215" s="983" t="s">
        <v>747</v>
      </c>
      <c r="G1215" s="967"/>
      <c r="H1215" s="1045">
        <v>43906</v>
      </c>
      <c r="I1215" s="1046"/>
      <c r="J1215" s="93" t="s">
        <v>31</v>
      </c>
      <c r="K1215" s="93"/>
      <c r="L1215" s="232" t="s">
        <v>375</v>
      </c>
      <c r="M1215" s="232">
        <v>4.92</v>
      </c>
      <c r="N1215" s="233">
        <v>4.9000000000000004</v>
      </c>
      <c r="O1215" s="30"/>
    </row>
    <row r="1216" spans="2:15" ht="22.5" customHeight="1" x14ac:dyDescent="0.55000000000000004">
      <c r="B1216" s="975">
        <v>2087</v>
      </c>
      <c r="C1216" s="976"/>
      <c r="D1216" s="925"/>
      <c r="E1216" s="926"/>
      <c r="F1216" s="958" t="s">
        <v>641</v>
      </c>
      <c r="G1216" s="932"/>
      <c r="H1216" s="1007">
        <v>43906</v>
      </c>
      <c r="I1216" s="1008"/>
      <c r="J1216" s="93" t="s">
        <v>31</v>
      </c>
      <c r="K1216" s="51"/>
      <c r="L1216" s="126" t="s">
        <v>483</v>
      </c>
      <c r="M1216" s="235">
        <v>12.1</v>
      </c>
      <c r="N1216" s="236">
        <v>12</v>
      </c>
      <c r="O1216" s="30"/>
    </row>
    <row r="1217" spans="2:15" ht="22.5" customHeight="1" x14ac:dyDescent="0.55000000000000004">
      <c r="B1217" s="961">
        <v>2086</v>
      </c>
      <c r="C1217" s="962"/>
      <c r="D1217" s="923" t="s">
        <v>748</v>
      </c>
      <c r="E1217" s="924"/>
      <c r="F1217" s="963" t="s">
        <v>382</v>
      </c>
      <c r="G1217" s="962"/>
      <c r="H1217" s="1043">
        <v>43902</v>
      </c>
      <c r="I1217" s="1044"/>
      <c r="J1217" s="90" t="s">
        <v>31</v>
      </c>
      <c r="K1217" s="90"/>
      <c r="L1217" s="229" t="s">
        <v>57</v>
      </c>
      <c r="M1217" s="229" t="s">
        <v>155</v>
      </c>
      <c r="N1217" s="230" t="s">
        <v>421</v>
      </c>
      <c r="O1217" s="30"/>
    </row>
    <row r="1218" spans="2:15" ht="22.5" customHeight="1" x14ac:dyDescent="0.55000000000000004">
      <c r="B1218" s="966">
        <v>2085</v>
      </c>
      <c r="C1218" s="967"/>
      <c r="D1218" s="939"/>
      <c r="E1218" s="940"/>
      <c r="F1218" s="983" t="s">
        <v>54</v>
      </c>
      <c r="G1218" s="967"/>
      <c r="H1218" s="1045">
        <v>43902</v>
      </c>
      <c r="I1218" s="1046"/>
      <c r="J1218" s="93" t="s">
        <v>31</v>
      </c>
      <c r="K1218" s="93"/>
      <c r="L1218" s="232" t="s">
        <v>154</v>
      </c>
      <c r="M1218" s="232">
        <v>3.71</v>
      </c>
      <c r="N1218" s="233">
        <v>3.7</v>
      </c>
      <c r="O1218" s="30"/>
    </row>
    <row r="1219" spans="2:15" ht="22.5" customHeight="1" x14ac:dyDescent="0.55000000000000004">
      <c r="B1219" s="975">
        <v>2084</v>
      </c>
      <c r="C1219" s="976"/>
      <c r="D1219" s="925"/>
      <c r="E1219" s="926"/>
      <c r="F1219" s="958" t="s">
        <v>749</v>
      </c>
      <c r="G1219" s="932"/>
      <c r="H1219" s="1007">
        <v>43902</v>
      </c>
      <c r="I1219" s="1008"/>
      <c r="J1219" s="93" t="s">
        <v>31</v>
      </c>
      <c r="K1219" s="51"/>
      <c r="L1219" s="126" t="s">
        <v>483</v>
      </c>
      <c r="M1219" s="126">
        <v>4.4800000000000004</v>
      </c>
      <c r="N1219" s="240">
        <v>4.5</v>
      </c>
      <c r="O1219" s="30"/>
    </row>
    <row r="1220" spans="2:15" ht="22.5" customHeight="1" x14ac:dyDescent="0.55000000000000004">
      <c r="B1220" s="961">
        <v>2083</v>
      </c>
      <c r="C1220" s="962"/>
      <c r="D1220" s="923" t="s">
        <v>750</v>
      </c>
      <c r="E1220" s="924"/>
      <c r="F1220" s="963" t="s">
        <v>127</v>
      </c>
      <c r="G1220" s="962"/>
      <c r="H1220" s="1043">
        <v>43901</v>
      </c>
      <c r="I1220" s="1044"/>
      <c r="J1220" s="90" t="s">
        <v>31</v>
      </c>
      <c r="K1220" s="90"/>
      <c r="L1220" s="229" t="s">
        <v>357</v>
      </c>
      <c r="M1220" s="229">
        <v>6.21</v>
      </c>
      <c r="N1220" s="230">
        <v>6.2</v>
      </c>
      <c r="O1220" s="30"/>
    </row>
    <row r="1221" spans="2:15" ht="22.5" customHeight="1" x14ac:dyDescent="0.55000000000000004">
      <c r="B1221" s="966">
        <v>2082</v>
      </c>
      <c r="C1221" s="967"/>
      <c r="D1221" s="939"/>
      <c r="E1221" s="940"/>
      <c r="F1221" s="983" t="s">
        <v>751</v>
      </c>
      <c r="G1221" s="967"/>
      <c r="H1221" s="1045">
        <v>43901</v>
      </c>
      <c r="I1221" s="1046"/>
      <c r="J1221" s="93" t="s">
        <v>31</v>
      </c>
      <c r="K1221" s="93"/>
      <c r="L1221" s="232" t="s">
        <v>161</v>
      </c>
      <c r="M1221" s="232" t="s">
        <v>107</v>
      </c>
      <c r="N1221" s="233" t="s">
        <v>58</v>
      </c>
      <c r="O1221" s="30"/>
    </row>
    <row r="1222" spans="2:15" ht="22.5" customHeight="1" x14ac:dyDescent="0.55000000000000004">
      <c r="B1222" s="975">
        <v>2081</v>
      </c>
      <c r="C1222" s="976"/>
      <c r="D1222" s="925"/>
      <c r="E1222" s="926"/>
      <c r="F1222" s="958" t="s">
        <v>175</v>
      </c>
      <c r="G1222" s="932"/>
      <c r="H1222" s="1007">
        <v>43900</v>
      </c>
      <c r="I1222" s="1008"/>
      <c r="J1222" s="51" t="s">
        <v>35</v>
      </c>
      <c r="K1222" s="51" t="s">
        <v>130</v>
      </c>
      <c r="L1222" s="126" t="s">
        <v>79</v>
      </c>
      <c r="M1222" s="126">
        <v>5.08</v>
      </c>
      <c r="N1222" s="240">
        <v>5.0999999999999996</v>
      </c>
      <c r="O1222" s="30"/>
    </row>
    <row r="1223" spans="2:15" ht="22.5" customHeight="1" x14ac:dyDescent="0.55000000000000004">
      <c r="B1223" s="937">
        <v>2080</v>
      </c>
      <c r="C1223" s="938"/>
      <c r="D1223" s="923" t="s">
        <v>752</v>
      </c>
      <c r="E1223" s="924"/>
      <c r="F1223" s="1075" t="s">
        <v>612</v>
      </c>
      <c r="G1223" s="1075"/>
      <c r="H1223" s="1076">
        <v>43900</v>
      </c>
      <c r="I1223" s="1075"/>
      <c r="J1223" s="45" t="s">
        <v>35</v>
      </c>
      <c r="K1223" s="45" t="s">
        <v>68</v>
      </c>
      <c r="L1223" s="45" t="s">
        <v>111</v>
      </c>
      <c r="M1223" s="269">
        <v>2.23</v>
      </c>
      <c r="N1223" s="217">
        <v>2.2000000000000002</v>
      </c>
      <c r="O1223" s="30"/>
    </row>
    <row r="1224" spans="2:15" ht="22.5" customHeight="1" x14ac:dyDescent="0.55000000000000004">
      <c r="B1224" s="945">
        <v>2079</v>
      </c>
      <c r="C1224" s="922"/>
      <c r="D1224" s="939"/>
      <c r="E1224" s="940"/>
      <c r="F1224" s="1073" t="s">
        <v>612</v>
      </c>
      <c r="G1224" s="1073"/>
      <c r="H1224" s="1077">
        <v>43900</v>
      </c>
      <c r="I1224" s="1077"/>
      <c r="J1224" s="76" t="s">
        <v>35</v>
      </c>
      <c r="K1224" s="76" t="s">
        <v>130</v>
      </c>
      <c r="L1224" s="77">
        <v>1.63</v>
      </c>
      <c r="M1224" s="84">
        <v>25.6</v>
      </c>
      <c r="N1224" s="85">
        <v>27</v>
      </c>
      <c r="O1224" s="30"/>
    </row>
    <row r="1225" spans="2:15" ht="22.5" customHeight="1" x14ac:dyDescent="0.55000000000000004">
      <c r="B1225" s="945">
        <v>2078</v>
      </c>
      <c r="C1225" s="922"/>
      <c r="D1225" s="939"/>
      <c r="E1225" s="940"/>
      <c r="F1225" s="1073" t="s">
        <v>70</v>
      </c>
      <c r="G1225" s="1073" t="s">
        <v>211</v>
      </c>
      <c r="H1225" s="1074">
        <v>43900</v>
      </c>
      <c r="I1225" s="1074"/>
      <c r="J1225" s="76" t="s">
        <v>35</v>
      </c>
      <c r="K1225" s="76" t="s">
        <v>130</v>
      </c>
      <c r="L1225" s="80" t="s">
        <v>753</v>
      </c>
      <c r="M1225" s="78">
        <v>2.12</v>
      </c>
      <c r="N1225" s="280">
        <v>2.1</v>
      </c>
      <c r="O1225" s="30"/>
    </row>
    <row r="1226" spans="2:15" ht="22.5" customHeight="1" x14ac:dyDescent="0.55000000000000004">
      <c r="B1226" s="945">
        <v>2077</v>
      </c>
      <c r="C1226" s="922"/>
      <c r="D1226" s="939"/>
      <c r="E1226" s="940"/>
      <c r="F1226" s="1073" t="s">
        <v>604</v>
      </c>
      <c r="G1226" s="1073" t="s">
        <v>211</v>
      </c>
      <c r="H1226" s="1074">
        <v>43900</v>
      </c>
      <c r="I1226" s="1074"/>
      <c r="J1226" s="76" t="s">
        <v>61</v>
      </c>
      <c r="K1226" s="76"/>
      <c r="L1226" s="271" t="s">
        <v>357</v>
      </c>
      <c r="M1226" s="78">
        <v>6.14</v>
      </c>
      <c r="N1226" s="82">
        <v>6.1</v>
      </c>
      <c r="O1226" s="30"/>
    </row>
    <row r="1227" spans="2:15" ht="22.5" customHeight="1" x14ac:dyDescent="0.55000000000000004">
      <c r="B1227" s="945">
        <v>2076</v>
      </c>
      <c r="C1227" s="922"/>
      <c r="D1227" s="939"/>
      <c r="E1227" s="940"/>
      <c r="F1227" s="1073" t="s">
        <v>63</v>
      </c>
      <c r="G1227" s="1073" t="s">
        <v>211</v>
      </c>
      <c r="H1227" s="1074">
        <v>43900</v>
      </c>
      <c r="I1227" s="1074"/>
      <c r="J1227" s="76" t="s">
        <v>61</v>
      </c>
      <c r="K1227" s="76"/>
      <c r="L1227" s="77" t="s">
        <v>161</v>
      </c>
      <c r="M1227" s="78">
        <v>7.02</v>
      </c>
      <c r="N1227" s="82">
        <v>7</v>
      </c>
      <c r="O1227" s="30"/>
    </row>
    <row r="1228" spans="2:15" ht="22.5" customHeight="1" x14ac:dyDescent="0.55000000000000004">
      <c r="B1228" s="945">
        <v>2075</v>
      </c>
      <c r="C1228" s="922"/>
      <c r="D1228" s="939"/>
      <c r="E1228" s="940"/>
      <c r="F1228" s="1073" t="s">
        <v>63</v>
      </c>
      <c r="G1228" s="1073" t="s">
        <v>211</v>
      </c>
      <c r="H1228" s="1074">
        <v>43900</v>
      </c>
      <c r="I1228" s="1074"/>
      <c r="J1228" s="76" t="s">
        <v>61</v>
      </c>
      <c r="K1228" s="76"/>
      <c r="L1228" s="77" t="s">
        <v>215</v>
      </c>
      <c r="M1228" s="77">
        <v>3.79</v>
      </c>
      <c r="N1228" s="82">
        <v>3.8</v>
      </c>
      <c r="O1228" s="30"/>
    </row>
    <row r="1229" spans="2:15" ht="22.5" customHeight="1" x14ac:dyDescent="0.55000000000000004">
      <c r="B1229" s="945">
        <v>2074</v>
      </c>
      <c r="C1229" s="922"/>
      <c r="D1229" s="939"/>
      <c r="E1229" s="940"/>
      <c r="F1229" s="1073" t="s">
        <v>63</v>
      </c>
      <c r="G1229" s="1078" t="s">
        <v>211</v>
      </c>
      <c r="H1229" s="1074">
        <v>43900</v>
      </c>
      <c r="I1229" s="1074"/>
      <c r="J1229" s="76" t="s">
        <v>61</v>
      </c>
      <c r="K1229" s="76"/>
      <c r="L1229" s="77" t="s">
        <v>357</v>
      </c>
      <c r="M1229" s="78">
        <v>2.94</v>
      </c>
      <c r="N1229" s="82">
        <v>2.9</v>
      </c>
      <c r="O1229" s="30"/>
    </row>
    <row r="1230" spans="2:15" ht="22.5" customHeight="1" x14ac:dyDescent="0.55000000000000004">
      <c r="B1230" s="931">
        <v>2073</v>
      </c>
      <c r="C1230" s="932"/>
      <c r="D1230" s="925"/>
      <c r="E1230" s="926"/>
      <c r="F1230" s="1079" t="s">
        <v>293</v>
      </c>
      <c r="G1230" s="1080"/>
      <c r="H1230" s="1081">
        <v>43900</v>
      </c>
      <c r="I1230" s="1081"/>
      <c r="J1230" s="64" t="s">
        <v>61</v>
      </c>
      <c r="K1230" s="64"/>
      <c r="L1230" s="86" t="s">
        <v>697</v>
      </c>
      <c r="M1230" s="87">
        <v>6.28</v>
      </c>
      <c r="N1230" s="88">
        <v>6.3</v>
      </c>
      <c r="O1230" s="30"/>
    </row>
    <row r="1231" spans="2:15" ht="22.5" customHeight="1" x14ac:dyDescent="0.55000000000000004">
      <c r="B1231" s="937">
        <v>2072</v>
      </c>
      <c r="C1231" s="938"/>
      <c r="D1231" s="923" t="s">
        <v>754</v>
      </c>
      <c r="E1231" s="924"/>
      <c r="F1231" s="941" t="s">
        <v>755</v>
      </c>
      <c r="G1231" s="942" t="s">
        <v>531</v>
      </c>
      <c r="H1231" s="943">
        <v>43899</v>
      </c>
      <c r="I1231" s="944"/>
      <c r="J1231" s="45" t="s">
        <v>61</v>
      </c>
      <c r="K1231" s="45"/>
      <c r="L1231" s="107" t="s">
        <v>428</v>
      </c>
      <c r="M1231" s="107">
        <v>1.95</v>
      </c>
      <c r="N1231" s="108">
        <v>2</v>
      </c>
      <c r="O1231" s="30"/>
    </row>
    <row r="1232" spans="2:15" ht="22.5" customHeight="1" x14ac:dyDescent="0.55000000000000004">
      <c r="B1232" s="945">
        <v>2071</v>
      </c>
      <c r="C1232" s="922"/>
      <c r="D1232" s="939"/>
      <c r="E1232" s="940"/>
      <c r="F1232" s="946" t="s">
        <v>755</v>
      </c>
      <c r="G1232" s="947" t="s">
        <v>531</v>
      </c>
      <c r="H1232" s="948">
        <v>43899</v>
      </c>
      <c r="I1232" s="949"/>
      <c r="J1232" s="76" t="s">
        <v>61</v>
      </c>
      <c r="K1232" s="76"/>
      <c r="L1232" s="110" t="s">
        <v>532</v>
      </c>
      <c r="M1232" s="277">
        <v>15.1</v>
      </c>
      <c r="N1232" s="278">
        <v>15</v>
      </c>
      <c r="O1232" s="30"/>
    </row>
    <row r="1233" spans="2:15" ht="22.5" customHeight="1" x14ac:dyDescent="0.55000000000000004">
      <c r="B1233" s="945">
        <v>2070</v>
      </c>
      <c r="C1233" s="922"/>
      <c r="D1233" s="939"/>
      <c r="E1233" s="940"/>
      <c r="F1233" s="946" t="s">
        <v>755</v>
      </c>
      <c r="G1233" s="947" t="s">
        <v>531</v>
      </c>
      <c r="H1233" s="948">
        <v>43899</v>
      </c>
      <c r="I1233" s="949"/>
      <c r="J1233" s="76" t="s">
        <v>61</v>
      </c>
      <c r="K1233" s="76"/>
      <c r="L1233" s="110" t="s">
        <v>483</v>
      </c>
      <c r="M1233" s="277">
        <v>10.7</v>
      </c>
      <c r="N1233" s="288">
        <v>11</v>
      </c>
      <c r="O1233" s="30"/>
    </row>
    <row r="1234" spans="2:15" ht="22.5" customHeight="1" x14ac:dyDescent="0.55000000000000004">
      <c r="B1234" s="931">
        <v>2069</v>
      </c>
      <c r="C1234" s="932"/>
      <c r="D1234" s="925"/>
      <c r="E1234" s="926"/>
      <c r="F1234" s="1009" t="s">
        <v>293</v>
      </c>
      <c r="G1234" s="1010" t="s">
        <v>531</v>
      </c>
      <c r="H1234" s="1007">
        <v>43899</v>
      </c>
      <c r="I1234" s="1008"/>
      <c r="J1234" s="51" t="s">
        <v>35</v>
      </c>
      <c r="K1234" s="51" t="s">
        <v>68</v>
      </c>
      <c r="L1234" s="194" t="s">
        <v>618</v>
      </c>
      <c r="M1234" s="194">
        <v>3.81</v>
      </c>
      <c r="N1234" s="240">
        <v>3.8</v>
      </c>
      <c r="O1234" s="30"/>
    </row>
    <row r="1235" spans="2:15" ht="22.5" customHeight="1" x14ac:dyDescent="0.55000000000000004">
      <c r="B1235" s="937">
        <v>2068</v>
      </c>
      <c r="C1235" s="938"/>
      <c r="D1235" s="923" t="s">
        <v>756</v>
      </c>
      <c r="E1235" s="924"/>
      <c r="F1235" s="955" t="s">
        <v>54</v>
      </c>
      <c r="G1235" s="938"/>
      <c r="H1235" s="943">
        <v>43895</v>
      </c>
      <c r="I1235" s="944"/>
      <c r="J1235" s="45" t="s">
        <v>61</v>
      </c>
      <c r="K1235" s="45"/>
      <c r="L1235" s="73" t="s">
        <v>375</v>
      </c>
      <c r="M1235" s="73">
        <v>1.91</v>
      </c>
      <c r="N1235" s="108">
        <v>1.9</v>
      </c>
      <c r="O1235" s="30"/>
    </row>
    <row r="1236" spans="2:15" ht="22.5" customHeight="1" x14ac:dyDescent="0.55000000000000004">
      <c r="B1236" s="931">
        <v>2067</v>
      </c>
      <c r="C1236" s="932"/>
      <c r="D1236" s="925"/>
      <c r="E1236" s="926"/>
      <c r="F1236" s="925" t="s">
        <v>635</v>
      </c>
      <c r="G1236" s="926"/>
      <c r="H1236" s="1007">
        <v>43895</v>
      </c>
      <c r="I1236" s="1008"/>
      <c r="J1236" s="51" t="s">
        <v>31</v>
      </c>
      <c r="K1236" s="51"/>
      <c r="L1236" s="126" t="s">
        <v>688</v>
      </c>
      <c r="M1236" s="126">
        <v>9.02</v>
      </c>
      <c r="N1236" s="240">
        <v>9</v>
      </c>
      <c r="O1236" s="30"/>
    </row>
    <row r="1237" spans="2:15" ht="22.5" customHeight="1" x14ac:dyDescent="0.55000000000000004">
      <c r="B1237" s="990">
        <v>2066</v>
      </c>
      <c r="C1237" s="914"/>
      <c r="D1237" s="913" t="s">
        <v>757</v>
      </c>
      <c r="E1237" s="914"/>
      <c r="F1237" s="913" t="s">
        <v>644</v>
      </c>
      <c r="G1237" s="914"/>
      <c r="H1237" s="917">
        <v>43893</v>
      </c>
      <c r="I1237" s="914"/>
      <c r="J1237" s="31" t="s">
        <v>31</v>
      </c>
      <c r="K1237" s="31"/>
      <c r="L1237" s="31" t="s">
        <v>179</v>
      </c>
      <c r="M1237" s="292">
        <v>6.48</v>
      </c>
      <c r="N1237" s="302">
        <v>6.5</v>
      </c>
      <c r="O1237" s="30"/>
    </row>
    <row r="1238" spans="2:15" ht="22.5" customHeight="1" x14ac:dyDescent="0.55000000000000004">
      <c r="B1238" s="961">
        <v>2065</v>
      </c>
      <c r="C1238" s="962"/>
      <c r="D1238" s="923" t="s">
        <v>758</v>
      </c>
      <c r="E1238" s="924"/>
      <c r="F1238" s="963" t="s">
        <v>127</v>
      </c>
      <c r="G1238" s="962"/>
      <c r="H1238" s="1043">
        <v>43893</v>
      </c>
      <c r="I1238" s="1044"/>
      <c r="J1238" s="90" t="s">
        <v>61</v>
      </c>
      <c r="K1238" s="90"/>
      <c r="L1238" s="229" t="s">
        <v>759</v>
      </c>
      <c r="M1238" s="229">
        <v>4.59</v>
      </c>
      <c r="N1238" s="230">
        <v>4.5999999999999996</v>
      </c>
      <c r="O1238" s="30"/>
    </row>
    <row r="1239" spans="2:15" ht="22.5" customHeight="1" x14ac:dyDescent="0.55000000000000004">
      <c r="B1239" s="966">
        <v>2064</v>
      </c>
      <c r="C1239" s="967"/>
      <c r="D1239" s="939"/>
      <c r="E1239" s="940"/>
      <c r="F1239" s="983" t="s">
        <v>94</v>
      </c>
      <c r="G1239" s="967"/>
      <c r="H1239" s="1045">
        <v>43892</v>
      </c>
      <c r="I1239" s="1046"/>
      <c r="J1239" s="93" t="s">
        <v>31</v>
      </c>
      <c r="K1239" s="93"/>
      <c r="L1239" s="232">
        <v>1.45</v>
      </c>
      <c r="M1239" s="243">
        <v>23</v>
      </c>
      <c r="N1239" s="244">
        <v>24</v>
      </c>
      <c r="O1239" s="30"/>
    </row>
    <row r="1240" spans="2:15" ht="22.5" customHeight="1" x14ac:dyDescent="0.55000000000000004">
      <c r="B1240" s="966">
        <v>2063</v>
      </c>
      <c r="C1240" s="967"/>
      <c r="D1240" s="939"/>
      <c r="E1240" s="940"/>
      <c r="F1240" s="1089" t="s">
        <v>760</v>
      </c>
      <c r="G1240" s="1090"/>
      <c r="H1240" s="1091">
        <v>43893</v>
      </c>
      <c r="I1240" s="1092"/>
      <c r="J1240" s="93" t="s">
        <v>55</v>
      </c>
      <c r="K1240" s="93"/>
      <c r="L1240" s="232" t="s">
        <v>357</v>
      </c>
      <c r="M1240" s="232" t="s">
        <v>380</v>
      </c>
      <c r="N1240" s="233" t="s">
        <v>80</v>
      </c>
      <c r="O1240" s="30"/>
    </row>
    <row r="1241" spans="2:15" ht="22.5" customHeight="1" x14ac:dyDescent="0.55000000000000004">
      <c r="B1241" s="966">
        <v>2062</v>
      </c>
      <c r="C1241" s="967"/>
      <c r="D1241" s="939"/>
      <c r="E1241" s="940"/>
      <c r="F1241" s="983" t="s">
        <v>339</v>
      </c>
      <c r="G1241" s="967"/>
      <c r="H1241" s="1045">
        <v>43892</v>
      </c>
      <c r="I1241" s="1046"/>
      <c r="J1241" s="97" t="s">
        <v>31</v>
      </c>
      <c r="K1241" s="97"/>
      <c r="L1241" s="265" t="s">
        <v>215</v>
      </c>
      <c r="M1241" s="265">
        <v>6.45</v>
      </c>
      <c r="N1241" s="303">
        <v>6.5</v>
      </c>
      <c r="O1241" s="30"/>
    </row>
    <row r="1242" spans="2:15" ht="22.5" customHeight="1" x14ac:dyDescent="0.55000000000000004">
      <c r="B1242" s="975">
        <v>2061</v>
      </c>
      <c r="C1242" s="976"/>
      <c r="D1242" s="925"/>
      <c r="E1242" s="926"/>
      <c r="F1242" s="1047" t="s">
        <v>761</v>
      </c>
      <c r="G1242" s="976"/>
      <c r="H1242" s="1091">
        <v>43893</v>
      </c>
      <c r="I1242" s="1092"/>
      <c r="J1242" s="51" t="s">
        <v>55</v>
      </c>
      <c r="K1242" s="51"/>
      <c r="L1242" s="126" t="s">
        <v>734</v>
      </c>
      <c r="M1242" s="126">
        <v>4.8</v>
      </c>
      <c r="N1242" s="240">
        <v>4.8</v>
      </c>
      <c r="O1242" s="30"/>
    </row>
    <row r="1243" spans="2:15" ht="22.5" customHeight="1" x14ac:dyDescent="0.55000000000000004">
      <c r="B1243" s="990">
        <v>2060</v>
      </c>
      <c r="C1243" s="914"/>
      <c r="D1243" s="913" t="s">
        <v>762</v>
      </c>
      <c r="E1243" s="914"/>
      <c r="F1243" s="913" t="s">
        <v>230</v>
      </c>
      <c r="G1243" s="914"/>
      <c r="H1243" s="917">
        <v>43889</v>
      </c>
      <c r="I1243" s="914"/>
      <c r="J1243" s="31" t="s">
        <v>31</v>
      </c>
      <c r="K1243" s="31"/>
      <c r="L1243" s="31" t="s">
        <v>105</v>
      </c>
      <c r="M1243" s="292">
        <v>6.39</v>
      </c>
      <c r="N1243" s="302">
        <v>6.4</v>
      </c>
      <c r="O1243" s="30"/>
    </row>
    <row r="1244" spans="2:15" ht="22.5" customHeight="1" x14ac:dyDescent="0.55000000000000004">
      <c r="B1244" s="961">
        <v>2059</v>
      </c>
      <c r="C1244" s="962"/>
      <c r="D1244" s="923" t="s">
        <v>763</v>
      </c>
      <c r="E1244" s="924"/>
      <c r="F1244" s="963" t="s">
        <v>54</v>
      </c>
      <c r="G1244" s="962"/>
      <c r="H1244" s="1043">
        <v>43886</v>
      </c>
      <c r="I1244" s="1044"/>
      <c r="J1244" s="90" t="s">
        <v>61</v>
      </c>
      <c r="K1244" s="90"/>
      <c r="L1244" s="229" t="s">
        <v>152</v>
      </c>
      <c r="M1244" s="229">
        <v>2.35</v>
      </c>
      <c r="N1244" s="230">
        <v>2.4</v>
      </c>
      <c r="O1244" s="30"/>
    </row>
    <row r="1245" spans="2:15" ht="22.5" customHeight="1" x14ac:dyDescent="0.55000000000000004">
      <c r="B1245" s="966">
        <v>2058</v>
      </c>
      <c r="C1245" s="967"/>
      <c r="D1245" s="939"/>
      <c r="E1245" s="940"/>
      <c r="F1245" s="983" t="s">
        <v>54</v>
      </c>
      <c r="G1245" s="967"/>
      <c r="H1245" s="1045">
        <v>43886</v>
      </c>
      <c r="I1245" s="1046"/>
      <c r="J1245" s="93" t="s">
        <v>31</v>
      </c>
      <c r="K1245" s="93"/>
      <c r="L1245" s="232" t="s">
        <v>764</v>
      </c>
      <c r="M1245" s="232">
        <v>1.95</v>
      </c>
      <c r="N1245" s="233">
        <v>2</v>
      </c>
      <c r="O1245" s="30"/>
    </row>
    <row r="1246" spans="2:15" ht="22.5" customHeight="1" x14ac:dyDescent="0.55000000000000004">
      <c r="B1246" s="966">
        <v>2057</v>
      </c>
      <c r="C1246" s="967"/>
      <c r="D1246" s="939"/>
      <c r="E1246" s="940"/>
      <c r="F1246" s="1089" t="s">
        <v>54</v>
      </c>
      <c r="G1246" s="1090"/>
      <c r="H1246" s="1091">
        <v>43886</v>
      </c>
      <c r="I1246" s="1092"/>
      <c r="J1246" s="93" t="s">
        <v>55</v>
      </c>
      <c r="K1246" s="93"/>
      <c r="L1246" s="232" t="s">
        <v>212</v>
      </c>
      <c r="M1246" s="232">
        <v>2.11</v>
      </c>
      <c r="N1246" s="233">
        <v>2.1</v>
      </c>
      <c r="O1246" s="30"/>
    </row>
    <row r="1247" spans="2:15" ht="22.5" customHeight="1" x14ac:dyDescent="0.55000000000000004">
      <c r="B1247" s="966">
        <v>2056</v>
      </c>
      <c r="C1247" s="967"/>
      <c r="D1247" s="939"/>
      <c r="E1247" s="940"/>
      <c r="F1247" s="983" t="s">
        <v>733</v>
      </c>
      <c r="G1247" s="967"/>
      <c r="H1247" s="1045">
        <v>43887</v>
      </c>
      <c r="I1247" s="1046"/>
      <c r="J1247" s="97" t="s">
        <v>35</v>
      </c>
      <c r="K1247" s="97" t="s">
        <v>130</v>
      </c>
      <c r="L1247" s="265" t="s">
        <v>180</v>
      </c>
      <c r="M1247" s="266">
        <v>13.3</v>
      </c>
      <c r="N1247" s="267">
        <v>13</v>
      </c>
      <c r="O1247" s="30"/>
    </row>
    <row r="1248" spans="2:15" ht="22.5" customHeight="1" x14ac:dyDescent="0.55000000000000004">
      <c r="B1248" s="975">
        <v>2055</v>
      </c>
      <c r="C1248" s="976"/>
      <c r="D1248" s="925"/>
      <c r="E1248" s="926"/>
      <c r="F1248" s="1047" t="s">
        <v>733</v>
      </c>
      <c r="G1248" s="976"/>
      <c r="H1248" s="1048">
        <v>43888</v>
      </c>
      <c r="I1248" s="1049"/>
      <c r="J1248" s="51" t="s">
        <v>55</v>
      </c>
      <c r="K1248" s="51"/>
      <c r="L1248" s="126" t="s">
        <v>765</v>
      </c>
      <c r="M1248" s="126">
        <v>3.59</v>
      </c>
      <c r="N1248" s="240">
        <v>3.6</v>
      </c>
      <c r="O1248" s="30"/>
    </row>
    <row r="1249" spans="2:15" ht="22.5" customHeight="1" x14ac:dyDescent="0.55000000000000004">
      <c r="B1249" s="937">
        <v>2054</v>
      </c>
      <c r="C1249" s="938"/>
      <c r="D1249" s="923" t="s">
        <v>766</v>
      </c>
      <c r="E1249" s="924"/>
      <c r="F1249" s="955" t="s">
        <v>94</v>
      </c>
      <c r="G1249" s="938"/>
      <c r="H1249" s="943">
        <v>43886</v>
      </c>
      <c r="I1249" s="944"/>
      <c r="J1249" s="45" t="s">
        <v>61</v>
      </c>
      <c r="K1249" s="45"/>
      <c r="L1249" s="73" t="s">
        <v>477</v>
      </c>
      <c r="M1249" s="213">
        <v>19.600000000000001</v>
      </c>
      <c r="N1249" s="188">
        <v>20</v>
      </c>
      <c r="O1249" s="30"/>
    </row>
    <row r="1250" spans="2:15" ht="22.5" customHeight="1" x14ac:dyDescent="0.55000000000000004">
      <c r="B1250" s="931">
        <v>2053</v>
      </c>
      <c r="C1250" s="932"/>
      <c r="D1250" s="925"/>
      <c r="E1250" s="926"/>
      <c r="F1250" s="925" t="s">
        <v>94</v>
      </c>
      <c r="G1250" s="926"/>
      <c r="H1250" s="1007">
        <v>43886</v>
      </c>
      <c r="I1250" s="1008"/>
      <c r="J1250" s="51" t="s">
        <v>31</v>
      </c>
      <c r="K1250" s="51"/>
      <c r="L1250" s="126">
        <v>1.44</v>
      </c>
      <c r="M1250" s="235">
        <v>26.6</v>
      </c>
      <c r="N1250" s="236">
        <v>28</v>
      </c>
      <c r="O1250" s="30"/>
    </row>
    <row r="1251" spans="2:15" ht="22.5" customHeight="1" x14ac:dyDescent="0.55000000000000004">
      <c r="B1251" s="990">
        <v>2052</v>
      </c>
      <c r="C1251" s="914"/>
      <c r="D1251" s="913" t="s">
        <v>767</v>
      </c>
      <c r="E1251" s="914"/>
      <c r="F1251" s="913" t="s">
        <v>255</v>
      </c>
      <c r="G1251" s="914"/>
      <c r="H1251" s="917">
        <v>43886</v>
      </c>
      <c r="I1251" s="914"/>
      <c r="J1251" s="31" t="s">
        <v>31</v>
      </c>
      <c r="K1251" s="31"/>
      <c r="L1251" s="31">
        <v>1.59</v>
      </c>
      <c r="M1251" s="297">
        <v>20.6</v>
      </c>
      <c r="N1251" s="302">
        <v>22</v>
      </c>
      <c r="O1251" s="30"/>
    </row>
    <row r="1252" spans="2:15" ht="22.5" customHeight="1" x14ac:dyDescent="0.55000000000000004">
      <c r="B1252" s="990">
        <v>2051</v>
      </c>
      <c r="C1252" s="914"/>
      <c r="D1252" s="913" t="s">
        <v>768</v>
      </c>
      <c r="E1252" s="914"/>
      <c r="F1252" s="913" t="s">
        <v>769</v>
      </c>
      <c r="G1252" s="914"/>
      <c r="H1252" s="917">
        <v>43881</v>
      </c>
      <c r="I1252" s="914"/>
      <c r="J1252" s="31" t="s">
        <v>31</v>
      </c>
      <c r="K1252" s="31"/>
      <c r="L1252" s="31" t="s">
        <v>107</v>
      </c>
      <c r="M1252" s="292">
        <v>3.25</v>
      </c>
      <c r="N1252" s="302">
        <v>3.3</v>
      </c>
      <c r="O1252" s="30"/>
    </row>
    <row r="1253" spans="2:15" ht="22.5" customHeight="1" x14ac:dyDescent="0.55000000000000004">
      <c r="B1253" s="990">
        <v>2050</v>
      </c>
      <c r="C1253" s="914"/>
      <c r="D1253" s="913" t="s">
        <v>770</v>
      </c>
      <c r="E1253" s="914"/>
      <c r="F1253" s="913" t="s">
        <v>175</v>
      </c>
      <c r="G1253" s="914"/>
      <c r="H1253" s="917">
        <v>43879</v>
      </c>
      <c r="I1253" s="914"/>
      <c r="J1253" s="31" t="s">
        <v>35</v>
      </c>
      <c r="K1253" s="31" t="s">
        <v>130</v>
      </c>
      <c r="L1253" s="31" t="s">
        <v>353</v>
      </c>
      <c r="M1253" s="292">
        <v>7.81</v>
      </c>
      <c r="N1253" s="302">
        <v>7.8</v>
      </c>
      <c r="O1253" s="30"/>
    </row>
    <row r="1254" spans="2:15" ht="30" customHeight="1" x14ac:dyDescent="0.55000000000000004">
      <c r="B1254" s="937">
        <v>2049</v>
      </c>
      <c r="C1254" s="938"/>
      <c r="D1254" s="923" t="s">
        <v>771</v>
      </c>
      <c r="E1254" s="924"/>
      <c r="F1254" s="955" t="s">
        <v>612</v>
      </c>
      <c r="G1254" s="938"/>
      <c r="H1254" s="943">
        <v>43875</v>
      </c>
      <c r="I1254" s="944"/>
      <c r="J1254" s="45" t="s">
        <v>35</v>
      </c>
      <c r="K1254" s="45" t="s">
        <v>68</v>
      </c>
      <c r="L1254" s="181" t="s">
        <v>538</v>
      </c>
      <c r="M1254" s="74">
        <v>3.02</v>
      </c>
      <c r="N1254" s="75">
        <v>3</v>
      </c>
      <c r="O1254" s="30"/>
    </row>
    <row r="1255" spans="2:15" ht="22.5" customHeight="1" x14ac:dyDescent="0.55000000000000004">
      <c r="B1255" s="945">
        <v>2048</v>
      </c>
      <c r="C1255" s="922"/>
      <c r="D1255" s="939"/>
      <c r="E1255" s="940"/>
      <c r="F1255" s="921" t="s">
        <v>150</v>
      </c>
      <c r="G1255" s="922" t="s">
        <v>211</v>
      </c>
      <c r="H1255" s="956">
        <v>43878</v>
      </c>
      <c r="I1255" s="957"/>
      <c r="J1255" s="109" t="s">
        <v>35</v>
      </c>
      <c r="K1255" s="76" t="s">
        <v>130</v>
      </c>
      <c r="L1255" s="279" t="s">
        <v>613</v>
      </c>
      <c r="M1255" s="158" t="s">
        <v>772</v>
      </c>
      <c r="N1255" s="304" t="s">
        <v>121</v>
      </c>
      <c r="O1255" s="30"/>
    </row>
    <row r="1256" spans="2:15" ht="22.5" customHeight="1" x14ac:dyDescent="0.55000000000000004">
      <c r="B1256" s="945">
        <v>2047</v>
      </c>
      <c r="C1256" s="922"/>
      <c r="D1256" s="939"/>
      <c r="E1256" s="940"/>
      <c r="F1256" s="1073" t="s">
        <v>481</v>
      </c>
      <c r="G1256" s="1073" t="s">
        <v>211</v>
      </c>
      <c r="H1256" s="1082">
        <v>43878</v>
      </c>
      <c r="I1256" s="1083"/>
      <c r="J1256" s="76" t="s">
        <v>35</v>
      </c>
      <c r="K1256" s="76" t="s">
        <v>68</v>
      </c>
      <c r="L1256" s="271" t="s">
        <v>773</v>
      </c>
      <c r="M1256" s="78">
        <v>8.89</v>
      </c>
      <c r="N1256" s="82">
        <v>8.9</v>
      </c>
      <c r="O1256" s="30"/>
    </row>
    <row r="1257" spans="2:15" ht="22.5" customHeight="1" x14ac:dyDescent="0.55000000000000004">
      <c r="B1257" s="945">
        <v>2046</v>
      </c>
      <c r="C1257" s="922"/>
      <c r="D1257" s="939"/>
      <c r="E1257" s="940"/>
      <c r="F1257" s="1073" t="s">
        <v>94</v>
      </c>
      <c r="G1257" s="1073" t="s">
        <v>211</v>
      </c>
      <c r="H1257" s="1082">
        <v>43879</v>
      </c>
      <c r="I1257" s="1083"/>
      <c r="J1257" s="76" t="s">
        <v>35</v>
      </c>
      <c r="K1257" s="76" t="s">
        <v>130</v>
      </c>
      <c r="L1257" s="77" t="s">
        <v>357</v>
      </c>
      <c r="M1257" s="78">
        <v>1.39</v>
      </c>
      <c r="N1257" s="82">
        <v>1.4</v>
      </c>
      <c r="O1257" s="30"/>
    </row>
    <row r="1258" spans="2:15" ht="22.5" customHeight="1" x14ac:dyDescent="0.55000000000000004">
      <c r="B1258" s="945">
        <v>2045</v>
      </c>
      <c r="C1258" s="922"/>
      <c r="D1258" s="939"/>
      <c r="E1258" s="940"/>
      <c r="F1258" s="1073" t="s">
        <v>214</v>
      </c>
      <c r="G1258" s="1073"/>
      <c r="H1258" s="956">
        <v>43879</v>
      </c>
      <c r="I1258" s="957"/>
      <c r="J1258" s="76" t="s">
        <v>61</v>
      </c>
      <c r="K1258" s="76"/>
      <c r="L1258" s="77" t="s">
        <v>516</v>
      </c>
      <c r="M1258" s="77">
        <v>4.72</v>
      </c>
      <c r="N1258" s="82">
        <v>4.7</v>
      </c>
      <c r="O1258" s="30"/>
    </row>
    <row r="1259" spans="2:15" ht="22.5" customHeight="1" x14ac:dyDescent="0.55000000000000004">
      <c r="B1259" s="945">
        <v>2044</v>
      </c>
      <c r="C1259" s="922"/>
      <c r="D1259" s="939"/>
      <c r="E1259" s="940"/>
      <c r="F1259" s="1085" t="s">
        <v>127</v>
      </c>
      <c r="G1259" s="1086" t="s">
        <v>450</v>
      </c>
      <c r="H1259" s="1082">
        <v>43879</v>
      </c>
      <c r="I1259" s="1083"/>
      <c r="J1259" s="76" t="s">
        <v>61</v>
      </c>
      <c r="K1259" s="76"/>
      <c r="L1259" s="77" t="s">
        <v>618</v>
      </c>
      <c r="M1259" s="78">
        <v>5.04</v>
      </c>
      <c r="N1259" s="82">
        <v>5</v>
      </c>
      <c r="O1259" s="30"/>
    </row>
    <row r="1260" spans="2:15" ht="22.5" customHeight="1" x14ac:dyDescent="0.55000000000000004">
      <c r="B1260" s="931">
        <v>2043</v>
      </c>
      <c r="C1260" s="932"/>
      <c r="D1260" s="925"/>
      <c r="E1260" s="926"/>
      <c r="F1260" s="958" t="s">
        <v>214</v>
      </c>
      <c r="G1260" s="1084"/>
      <c r="H1260" s="1082">
        <v>43879</v>
      </c>
      <c r="I1260" s="1083"/>
      <c r="J1260" s="64" t="s">
        <v>61</v>
      </c>
      <c r="K1260" s="64"/>
      <c r="L1260" s="279" t="s">
        <v>201</v>
      </c>
      <c r="M1260" s="126">
        <v>5.67</v>
      </c>
      <c r="N1260" s="127">
        <v>5.7</v>
      </c>
      <c r="O1260" s="30"/>
    </row>
    <row r="1261" spans="2:15" ht="22.5" customHeight="1" x14ac:dyDescent="0.55000000000000004">
      <c r="B1261" s="990">
        <v>2042</v>
      </c>
      <c r="C1261" s="914"/>
      <c r="D1261" s="913" t="s">
        <v>774</v>
      </c>
      <c r="E1261" s="914"/>
      <c r="F1261" s="913" t="s">
        <v>225</v>
      </c>
      <c r="G1261" s="914"/>
      <c r="H1261" s="917">
        <v>43878</v>
      </c>
      <c r="I1261" s="914"/>
      <c r="J1261" s="31" t="s">
        <v>35</v>
      </c>
      <c r="K1261" s="31" t="s">
        <v>68</v>
      </c>
      <c r="L1261" s="31" t="s">
        <v>161</v>
      </c>
      <c r="M1261" s="292">
        <v>9.3699999999999992</v>
      </c>
      <c r="N1261" s="302">
        <v>9.4</v>
      </c>
      <c r="O1261" s="30"/>
    </row>
    <row r="1262" spans="2:15" ht="22.5" customHeight="1" x14ac:dyDescent="0.55000000000000004">
      <c r="B1262" s="990">
        <v>2041</v>
      </c>
      <c r="C1262" s="914"/>
      <c r="D1262" s="913" t="s">
        <v>775</v>
      </c>
      <c r="E1262" s="914"/>
      <c r="F1262" s="913" t="s">
        <v>70</v>
      </c>
      <c r="G1262" s="914"/>
      <c r="H1262" s="917">
        <v>43874</v>
      </c>
      <c r="I1262" s="914"/>
      <c r="J1262" s="31" t="s">
        <v>35</v>
      </c>
      <c r="K1262" s="31" t="s">
        <v>130</v>
      </c>
      <c r="L1262" s="31" t="s">
        <v>228</v>
      </c>
      <c r="M1262" s="292">
        <v>1.1399999999999999</v>
      </c>
      <c r="N1262" s="302">
        <v>1.1000000000000001</v>
      </c>
      <c r="O1262" s="30"/>
    </row>
    <row r="1263" spans="2:15" ht="22.5" customHeight="1" x14ac:dyDescent="0.55000000000000004">
      <c r="B1263" s="990">
        <v>2040</v>
      </c>
      <c r="C1263" s="914"/>
      <c r="D1263" s="913" t="s">
        <v>776</v>
      </c>
      <c r="E1263" s="914"/>
      <c r="F1263" s="913" t="s">
        <v>175</v>
      </c>
      <c r="G1263" s="914"/>
      <c r="H1263" s="917">
        <v>43865</v>
      </c>
      <c r="I1263" s="914"/>
      <c r="J1263" s="31" t="s">
        <v>55</v>
      </c>
      <c r="K1263" s="31"/>
      <c r="L1263" s="31" t="s">
        <v>152</v>
      </c>
      <c r="M1263" s="292">
        <v>5.6</v>
      </c>
      <c r="N1263" s="302">
        <v>5.6</v>
      </c>
      <c r="O1263" s="30"/>
    </row>
    <row r="1264" spans="2:15" ht="22.5" customHeight="1" x14ac:dyDescent="0.55000000000000004">
      <c r="B1264" s="990">
        <v>2039</v>
      </c>
      <c r="C1264" s="914"/>
      <c r="D1264" s="913" t="s">
        <v>777</v>
      </c>
      <c r="E1264" s="914"/>
      <c r="F1264" s="913" t="s">
        <v>778</v>
      </c>
      <c r="G1264" s="914"/>
      <c r="H1264" s="917">
        <v>43865</v>
      </c>
      <c r="I1264" s="914"/>
      <c r="J1264" s="31" t="s">
        <v>35</v>
      </c>
      <c r="K1264" s="31" t="s">
        <v>68</v>
      </c>
      <c r="L1264" s="31" t="s">
        <v>642</v>
      </c>
      <c r="M1264" s="31">
        <v>3.45</v>
      </c>
      <c r="N1264" s="302">
        <v>3.5</v>
      </c>
      <c r="O1264" s="30"/>
    </row>
    <row r="1265" spans="2:15" ht="22.5" customHeight="1" x14ac:dyDescent="0.55000000000000004">
      <c r="B1265" s="990">
        <v>2038</v>
      </c>
      <c r="C1265" s="914"/>
      <c r="D1265" s="913" t="s">
        <v>779</v>
      </c>
      <c r="E1265" s="914"/>
      <c r="F1265" s="913" t="s">
        <v>175</v>
      </c>
      <c r="G1265" s="914"/>
      <c r="H1265" s="917">
        <v>43859</v>
      </c>
      <c r="I1265" s="914"/>
      <c r="J1265" s="31" t="s">
        <v>35</v>
      </c>
      <c r="K1265" s="31" t="s">
        <v>130</v>
      </c>
      <c r="L1265" s="305" t="s">
        <v>483</v>
      </c>
      <c r="M1265" s="305">
        <v>2.42</v>
      </c>
      <c r="N1265" s="306">
        <v>2.4</v>
      </c>
      <c r="O1265" s="30"/>
    </row>
    <row r="1266" spans="2:15" ht="22.5" customHeight="1" x14ac:dyDescent="0.55000000000000004">
      <c r="B1266" s="990">
        <v>2037</v>
      </c>
      <c r="C1266" s="914"/>
      <c r="D1266" s="913" t="s">
        <v>780</v>
      </c>
      <c r="E1266" s="914"/>
      <c r="F1266" s="913" t="s">
        <v>362</v>
      </c>
      <c r="G1266" s="914"/>
      <c r="H1266" s="917">
        <v>43853</v>
      </c>
      <c r="I1266" s="914"/>
      <c r="J1266" s="31" t="s">
        <v>35</v>
      </c>
      <c r="K1266" s="31" t="s">
        <v>130</v>
      </c>
      <c r="L1266" s="31" t="s">
        <v>383</v>
      </c>
      <c r="M1266" s="31">
        <v>10.3</v>
      </c>
      <c r="N1266" s="302">
        <v>10</v>
      </c>
      <c r="O1266" s="30"/>
    </row>
    <row r="1267" spans="2:15" ht="22.5" customHeight="1" x14ac:dyDescent="0.55000000000000004">
      <c r="B1267" s="990">
        <v>2036</v>
      </c>
      <c r="C1267" s="914"/>
      <c r="D1267" s="913" t="s">
        <v>781</v>
      </c>
      <c r="E1267" s="914"/>
      <c r="F1267" s="913" t="s">
        <v>94</v>
      </c>
      <c r="G1267" s="914"/>
      <c r="H1267" s="917">
        <v>43852</v>
      </c>
      <c r="I1267" s="914"/>
      <c r="J1267" s="31" t="s">
        <v>35</v>
      </c>
      <c r="K1267" s="31" t="s">
        <v>130</v>
      </c>
      <c r="L1267" s="31" t="s">
        <v>312</v>
      </c>
      <c r="M1267" s="31">
        <v>1.64</v>
      </c>
      <c r="N1267" s="302">
        <v>1.6</v>
      </c>
      <c r="O1267" s="30"/>
    </row>
    <row r="1268" spans="2:15" ht="22.5" customHeight="1" x14ac:dyDescent="0.55000000000000004">
      <c r="B1268" s="990">
        <v>2035</v>
      </c>
      <c r="C1268" s="914"/>
      <c r="D1268" s="913" t="s">
        <v>782</v>
      </c>
      <c r="E1268" s="914"/>
      <c r="F1268" s="913" t="s">
        <v>150</v>
      </c>
      <c r="G1268" s="914"/>
      <c r="H1268" s="917">
        <v>43853</v>
      </c>
      <c r="I1268" s="914"/>
      <c r="J1268" s="31" t="s">
        <v>55</v>
      </c>
      <c r="K1268" s="31"/>
      <c r="L1268" s="305" t="s">
        <v>783</v>
      </c>
      <c r="M1268" s="305" t="s">
        <v>435</v>
      </c>
      <c r="N1268" s="306" t="s">
        <v>784</v>
      </c>
      <c r="O1268" s="30"/>
    </row>
    <row r="1269" spans="2:15" ht="22.5" customHeight="1" x14ac:dyDescent="0.55000000000000004">
      <c r="B1269" s="990">
        <v>2034</v>
      </c>
      <c r="C1269" s="914"/>
      <c r="D1269" s="913" t="s">
        <v>785</v>
      </c>
      <c r="E1269" s="914"/>
      <c r="F1269" s="913" t="s">
        <v>592</v>
      </c>
      <c r="G1269" s="914"/>
      <c r="H1269" s="917">
        <v>43851</v>
      </c>
      <c r="I1269" s="914"/>
      <c r="J1269" s="31" t="s">
        <v>55</v>
      </c>
      <c r="K1269" s="31"/>
      <c r="L1269" s="31" t="s">
        <v>786</v>
      </c>
      <c r="M1269" s="297">
        <v>20.8</v>
      </c>
      <c r="N1269" s="302">
        <v>21</v>
      </c>
      <c r="O1269" s="30"/>
    </row>
    <row r="1270" spans="2:15" ht="22.5" customHeight="1" x14ac:dyDescent="0.55000000000000004">
      <c r="B1270" s="961">
        <v>2033</v>
      </c>
      <c r="C1270" s="962"/>
      <c r="D1270" s="923" t="s">
        <v>787</v>
      </c>
      <c r="E1270" s="924"/>
      <c r="F1270" s="963" t="s">
        <v>150</v>
      </c>
      <c r="G1270" s="962"/>
      <c r="H1270" s="1043">
        <v>43847</v>
      </c>
      <c r="I1270" s="1044"/>
      <c r="J1270" s="90" t="s">
        <v>35</v>
      </c>
      <c r="K1270" s="90" t="s">
        <v>68</v>
      </c>
      <c r="L1270" s="229" t="s">
        <v>536</v>
      </c>
      <c r="M1270" s="229">
        <v>2.4500000000000002</v>
      </c>
      <c r="N1270" s="230">
        <v>2.5</v>
      </c>
      <c r="O1270" s="30"/>
    </row>
    <row r="1271" spans="2:15" ht="22.5" customHeight="1" x14ac:dyDescent="0.55000000000000004">
      <c r="B1271" s="966">
        <v>2032</v>
      </c>
      <c r="C1271" s="967"/>
      <c r="D1271" s="939"/>
      <c r="E1271" s="940"/>
      <c r="F1271" s="983" t="s">
        <v>150</v>
      </c>
      <c r="G1271" s="967"/>
      <c r="H1271" s="1045">
        <v>43847</v>
      </c>
      <c r="I1271" s="1046"/>
      <c r="J1271" s="93" t="s">
        <v>35</v>
      </c>
      <c r="K1271" s="93" t="s">
        <v>130</v>
      </c>
      <c r="L1271" s="231" t="s">
        <v>219</v>
      </c>
      <c r="M1271" s="232">
        <v>1.99</v>
      </c>
      <c r="N1271" s="233">
        <v>2</v>
      </c>
      <c r="O1271" s="30"/>
    </row>
    <row r="1272" spans="2:15" ht="22.5" customHeight="1" x14ac:dyDescent="0.55000000000000004">
      <c r="B1272" s="975">
        <v>2031</v>
      </c>
      <c r="C1272" s="976"/>
      <c r="D1272" s="925"/>
      <c r="E1272" s="926"/>
      <c r="F1272" s="958" t="s">
        <v>70</v>
      </c>
      <c r="G1272" s="932"/>
      <c r="H1272" s="1007">
        <v>43850</v>
      </c>
      <c r="I1272" s="1008"/>
      <c r="J1272" s="51" t="s">
        <v>35</v>
      </c>
      <c r="K1272" s="51" t="s">
        <v>68</v>
      </c>
      <c r="L1272" s="126" t="s">
        <v>144</v>
      </c>
      <c r="M1272" s="126">
        <v>2.8</v>
      </c>
      <c r="N1272" s="240">
        <v>2.8</v>
      </c>
      <c r="O1272" s="30"/>
    </row>
    <row r="1273" spans="2:15" ht="22.5" customHeight="1" x14ac:dyDescent="0.55000000000000004">
      <c r="B1273" s="961">
        <v>2030</v>
      </c>
      <c r="C1273" s="962"/>
      <c r="D1273" s="923" t="s">
        <v>788</v>
      </c>
      <c r="E1273" s="924"/>
      <c r="F1273" s="963" t="s">
        <v>70</v>
      </c>
      <c r="G1273" s="962"/>
      <c r="H1273" s="1043">
        <v>43841</v>
      </c>
      <c r="I1273" s="1044"/>
      <c r="J1273" s="90" t="s">
        <v>35</v>
      </c>
      <c r="K1273" s="90" t="s">
        <v>130</v>
      </c>
      <c r="L1273" s="229" t="s">
        <v>789</v>
      </c>
      <c r="M1273" s="229">
        <v>7.04</v>
      </c>
      <c r="N1273" s="230">
        <v>7</v>
      </c>
      <c r="O1273" s="30"/>
    </row>
    <row r="1274" spans="2:15" ht="22.5" customHeight="1" x14ac:dyDescent="0.55000000000000004">
      <c r="B1274" s="966">
        <v>2029</v>
      </c>
      <c r="C1274" s="967"/>
      <c r="D1274" s="939"/>
      <c r="E1274" s="940"/>
      <c r="F1274" s="983" t="s">
        <v>339</v>
      </c>
      <c r="G1274" s="967"/>
      <c r="H1274" s="1045">
        <v>43844</v>
      </c>
      <c r="I1274" s="1046"/>
      <c r="J1274" s="93" t="s">
        <v>35</v>
      </c>
      <c r="K1274" s="93" t="s">
        <v>130</v>
      </c>
      <c r="L1274" s="232" t="s">
        <v>154</v>
      </c>
      <c r="M1274" s="232">
        <v>7.15</v>
      </c>
      <c r="N1274" s="233">
        <v>7.2</v>
      </c>
      <c r="O1274" s="30"/>
    </row>
    <row r="1275" spans="2:15" ht="22.5" customHeight="1" x14ac:dyDescent="0.55000000000000004">
      <c r="B1275" s="975">
        <v>2028</v>
      </c>
      <c r="C1275" s="976"/>
      <c r="D1275" s="925"/>
      <c r="E1275" s="926"/>
      <c r="F1275" s="958" t="s">
        <v>225</v>
      </c>
      <c r="G1275" s="932"/>
      <c r="H1275" s="1007">
        <v>43840</v>
      </c>
      <c r="I1275" s="1008"/>
      <c r="J1275" s="51" t="s">
        <v>35</v>
      </c>
      <c r="K1275" s="51" t="s">
        <v>68</v>
      </c>
      <c r="L1275" s="126" t="s">
        <v>301</v>
      </c>
      <c r="M1275" s="126">
        <v>9.1999999999999993</v>
      </c>
      <c r="N1275" s="240">
        <v>9.1999999999999993</v>
      </c>
      <c r="O1275" s="30"/>
    </row>
    <row r="1276" spans="2:15" ht="22.5" customHeight="1" x14ac:dyDescent="0.55000000000000004">
      <c r="B1276" s="961">
        <v>2027</v>
      </c>
      <c r="C1276" s="962"/>
      <c r="D1276" s="923" t="s">
        <v>790</v>
      </c>
      <c r="E1276" s="924"/>
      <c r="F1276" s="963" t="s">
        <v>778</v>
      </c>
      <c r="G1276" s="962"/>
      <c r="H1276" s="1043">
        <v>43839</v>
      </c>
      <c r="I1276" s="1044"/>
      <c r="J1276" s="90" t="s">
        <v>61</v>
      </c>
      <c r="K1276" s="90"/>
      <c r="L1276" s="229" t="s">
        <v>89</v>
      </c>
      <c r="M1276" s="229">
        <v>2.08</v>
      </c>
      <c r="N1276" s="230">
        <v>2.1</v>
      </c>
      <c r="O1276" s="30"/>
    </row>
    <row r="1277" spans="2:15" ht="22.5" customHeight="1" x14ac:dyDescent="0.55000000000000004">
      <c r="B1277" s="966">
        <v>2026</v>
      </c>
      <c r="C1277" s="967"/>
      <c r="D1277" s="939"/>
      <c r="E1277" s="940"/>
      <c r="F1277" s="983" t="s">
        <v>296</v>
      </c>
      <c r="G1277" s="967"/>
      <c r="H1277" s="1045">
        <v>43840</v>
      </c>
      <c r="I1277" s="1046"/>
      <c r="J1277" s="93" t="s">
        <v>31</v>
      </c>
      <c r="K1277" s="93"/>
      <c r="L1277" s="232" t="s">
        <v>116</v>
      </c>
      <c r="M1277" s="232">
        <v>5.29</v>
      </c>
      <c r="N1277" s="233">
        <v>5.3</v>
      </c>
      <c r="O1277" s="30"/>
    </row>
    <row r="1278" spans="2:15" ht="22.5" customHeight="1" x14ac:dyDescent="0.55000000000000004">
      <c r="B1278" s="975">
        <v>2025</v>
      </c>
      <c r="C1278" s="976"/>
      <c r="D1278" s="925"/>
      <c r="E1278" s="926"/>
      <c r="F1278" s="958" t="s">
        <v>254</v>
      </c>
      <c r="G1278" s="932"/>
      <c r="H1278" s="1007">
        <v>43815</v>
      </c>
      <c r="I1278" s="1008"/>
      <c r="J1278" s="51" t="s">
        <v>35</v>
      </c>
      <c r="K1278" s="51" t="s">
        <v>68</v>
      </c>
      <c r="L1278" s="126" t="s">
        <v>201</v>
      </c>
      <c r="M1278" s="126">
        <v>9.7200000000000006</v>
      </c>
      <c r="N1278" s="240">
        <v>9.6999999999999993</v>
      </c>
      <c r="O1278" s="30"/>
    </row>
    <row r="1279" spans="2:15" ht="22.5" customHeight="1" x14ac:dyDescent="0.55000000000000004">
      <c r="B1279" s="990">
        <v>2024</v>
      </c>
      <c r="C1279" s="914"/>
      <c r="D1279" s="913" t="s">
        <v>791</v>
      </c>
      <c r="E1279" s="914"/>
      <c r="F1279" s="913" t="s">
        <v>792</v>
      </c>
      <c r="G1279" s="914"/>
      <c r="H1279" s="917">
        <v>43836</v>
      </c>
      <c r="I1279" s="914"/>
      <c r="J1279" s="31" t="s">
        <v>35</v>
      </c>
      <c r="K1279" s="31" t="s">
        <v>68</v>
      </c>
      <c r="L1279" s="31" t="s">
        <v>447</v>
      </c>
      <c r="M1279" s="292">
        <v>5.21</v>
      </c>
      <c r="N1279" s="302">
        <v>5.2</v>
      </c>
      <c r="O1279" s="30"/>
    </row>
    <row r="1280" spans="2:15" ht="22.5" customHeight="1" x14ac:dyDescent="0.55000000000000004">
      <c r="B1280" s="990">
        <v>2023</v>
      </c>
      <c r="C1280" s="914"/>
      <c r="D1280" s="913" t="s">
        <v>793</v>
      </c>
      <c r="E1280" s="914"/>
      <c r="F1280" s="913" t="s">
        <v>592</v>
      </c>
      <c r="G1280" s="914"/>
      <c r="H1280" s="917">
        <v>43825</v>
      </c>
      <c r="I1280" s="914"/>
      <c r="J1280" s="31" t="s">
        <v>35</v>
      </c>
      <c r="K1280" s="31" t="s">
        <v>68</v>
      </c>
      <c r="L1280" s="31" t="s">
        <v>794</v>
      </c>
      <c r="M1280" s="297">
        <v>13</v>
      </c>
      <c r="N1280" s="302">
        <v>13</v>
      </c>
      <c r="O1280" s="30"/>
    </row>
    <row r="1281" spans="2:15" ht="22.5" customHeight="1" x14ac:dyDescent="0.55000000000000004">
      <c r="B1281" s="937">
        <v>2022</v>
      </c>
      <c r="C1281" s="938"/>
      <c r="D1281" s="923" t="s">
        <v>795</v>
      </c>
      <c r="E1281" s="924"/>
      <c r="F1281" s="955" t="s">
        <v>348</v>
      </c>
      <c r="G1281" s="938"/>
      <c r="H1281" s="943">
        <v>43824</v>
      </c>
      <c r="I1281" s="944"/>
      <c r="J1281" s="45" t="s">
        <v>61</v>
      </c>
      <c r="K1281" s="45"/>
      <c r="L1281" s="73" t="s">
        <v>107</v>
      </c>
      <c r="M1281" s="73">
        <v>2.96</v>
      </c>
      <c r="N1281" s="108">
        <v>3</v>
      </c>
      <c r="O1281" s="30"/>
    </row>
    <row r="1282" spans="2:15" ht="22.5" customHeight="1" x14ac:dyDescent="0.55000000000000004">
      <c r="B1282" s="931">
        <v>2021</v>
      </c>
      <c r="C1282" s="932"/>
      <c r="D1282" s="925"/>
      <c r="E1282" s="926"/>
      <c r="F1282" s="925" t="s">
        <v>628</v>
      </c>
      <c r="G1282" s="926"/>
      <c r="H1282" s="1007">
        <v>43825</v>
      </c>
      <c r="I1282" s="1008"/>
      <c r="J1282" s="51" t="s">
        <v>35</v>
      </c>
      <c r="K1282" s="51" t="s">
        <v>68</v>
      </c>
      <c r="L1282" s="126" t="s">
        <v>607</v>
      </c>
      <c r="M1282" s="126" t="s">
        <v>796</v>
      </c>
      <c r="N1282" s="240" t="s">
        <v>121</v>
      </c>
      <c r="O1282" s="30"/>
    </row>
    <row r="1283" spans="2:15" ht="22.5" customHeight="1" x14ac:dyDescent="0.55000000000000004">
      <c r="B1283" s="937">
        <v>2020</v>
      </c>
      <c r="C1283" s="938"/>
      <c r="D1283" s="923" t="s">
        <v>797</v>
      </c>
      <c r="E1283" s="924"/>
      <c r="F1283" s="941" t="s">
        <v>798</v>
      </c>
      <c r="G1283" s="942" t="s">
        <v>531</v>
      </c>
      <c r="H1283" s="943">
        <v>43823</v>
      </c>
      <c r="I1283" s="944"/>
      <c r="J1283" s="45" t="s">
        <v>61</v>
      </c>
      <c r="K1283" s="45"/>
      <c r="L1283" s="107" t="s">
        <v>154</v>
      </c>
      <c r="M1283" s="107">
        <v>2.88</v>
      </c>
      <c r="N1283" s="108">
        <v>2.9</v>
      </c>
      <c r="O1283" s="30"/>
    </row>
    <row r="1284" spans="2:15" ht="22.5" customHeight="1" x14ac:dyDescent="0.55000000000000004">
      <c r="B1284" s="945">
        <v>2019</v>
      </c>
      <c r="C1284" s="922"/>
      <c r="D1284" s="939"/>
      <c r="E1284" s="940"/>
      <c r="F1284" s="946" t="s">
        <v>799</v>
      </c>
      <c r="G1284" s="947" t="s">
        <v>800</v>
      </c>
      <c r="H1284" s="948">
        <v>43823</v>
      </c>
      <c r="I1284" s="949"/>
      <c r="J1284" s="76" t="s">
        <v>35</v>
      </c>
      <c r="K1284" s="76" t="s">
        <v>130</v>
      </c>
      <c r="L1284" s="110" t="s">
        <v>456</v>
      </c>
      <c r="M1284" s="277">
        <v>23.5</v>
      </c>
      <c r="N1284" s="278">
        <v>24</v>
      </c>
      <c r="O1284" s="30"/>
    </row>
    <row r="1285" spans="2:15" ht="22.5" customHeight="1" x14ac:dyDescent="0.55000000000000004">
      <c r="B1285" s="945">
        <v>2018</v>
      </c>
      <c r="C1285" s="922"/>
      <c r="D1285" s="939"/>
      <c r="E1285" s="940"/>
      <c r="F1285" s="946" t="s">
        <v>612</v>
      </c>
      <c r="G1285" s="947" t="s">
        <v>531</v>
      </c>
      <c r="H1285" s="948">
        <v>43822</v>
      </c>
      <c r="I1285" s="949"/>
      <c r="J1285" s="76" t="s">
        <v>35</v>
      </c>
      <c r="K1285" s="76" t="s">
        <v>68</v>
      </c>
      <c r="L1285" s="110" t="s">
        <v>647</v>
      </c>
      <c r="M1285" s="110">
        <v>1.63</v>
      </c>
      <c r="N1285" s="273">
        <v>1.6</v>
      </c>
      <c r="O1285" s="30"/>
    </row>
    <row r="1286" spans="2:15" ht="22.5" customHeight="1" x14ac:dyDescent="0.55000000000000004">
      <c r="B1286" s="931">
        <v>2017</v>
      </c>
      <c r="C1286" s="932"/>
      <c r="D1286" s="925"/>
      <c r="E1286" s="926"/>
      <c r="F1286" s="1009" t="s">
        <v>583</v>
      </c>
      <c r="G1286" s="1010" t="s">
        <v>531</v>
      </c>
      <c r="H1286" s="1007">
        <v>43823</v>
      </c>
      <c r="I1286" s="1008"/>
      <c r="J1286" s="51" t="s">
        <v>35</v>
      </c>
      <c r="K1286" s="51" t="s">
        <v>68</v>
      </c>
      <c r="L1286" s="194" t="s">
        <v>212</v>
      </c>
      <c r="M1286" s="194">
        <v>1.65</v>
      </c>
      <c r="N1286" s="240">
        <v>1.7</v>
      </c>
      <c r="O1286" s="30"/>
    </row>
    <row r="1287" spans="2:15" ht="22.5" customHeight="1" x14ac:dyDescent="0.55000000000000004">
      <c r="B1287" s="990">
        <v>2016</v>
      </c>
      <c r="C1287" s="914"/>
      <c r="D1287" s="913" t="s">
        <v>801</v>
      </c>
      <c r="E1287" s="914"/>
      <c r="F1287" s="913" t="s">
        <v>592</v>
      </c>
      <c r="G1287" s="914"/>
      <c r="H1287" s="917">
        <v>43818</v>
      </c>
      <c r="I1287" s="914"/>
      <c r="J1287" s="31" t="s">
        <v>35</v>
      </c>
      <c r="K1287" s="31" t="s">
        <v>130</v>
      </c>
      <c r="L1287" s="31" t="s">
        <v>802</v>
      </c>
      <c r="M1287" s="292">
        <v>4.26</v>
      </c>
      <c r="N1287" s="302">
        <v>4.3</v>
      </c>
      <c r="O1287" s="30"/>
    </row>
    <row r="1288" spans="2:15" ht="22.5" customHeight="1" x14ac:dyDescent="0.55000000000000004">
      <c r="B1288" s="990">
        <v>2015</v>
      </c>
      <c r="C1288" s="914"/>
      <c r="D1288" s="913" t="s">
        <v>803</v>
      </c>
      <c r="E1288" s="914"/>
      <c r="F1288" s="913" t="s">
        <v>804</v>
      </c>
      <c r="G1288" s="914"/>
      <c r="H1288" s="917">
        <v>43818</v>
      </c>
      <c r="I1288" s="914"/>
      <c r="J1288" s="31" t="s">
        <v>61</v>
      </c>
      <c r="K1288" s="31"/>
      <c r="L1288" s="31" t="s">
        <v>805</v>
      </c>
      <c r="M1288" s="297" t="s">
        <v>107</v>
      </c>
      <c r="N1288" s="302" t="s">
        <v>421</v>
      </c>
      <c r="O1288" s="30"/>
    </row>
    <row r="1289" spans="2:15" ht="22.5" customHeight="1" x14ac:dyDescent="0.55000000000000004">
      <c r="B1289" s="937">
        <v>2014</v>
      </c>
      <c r="C1289" s="938"/>
      <c r="D1289" s="923" t="s">
        <v>806</v>
      </c>
      <c r="E1289" s="924"/>
      <c r="F1289" s="955" t="s">
        <v>807</v>
      </c>
      <c r="G1289" s="938"/>
      <c r="H1289" s="943">
        <v>43812</v>
      </c>
      <c r="I1289" s="944"/>
      <c r="J1289" s="45" t="s">
        <v>31</v>
      </c>
      <c r="K1289" s="45"/>
      <c r="L1289" s="73" t="s">
        <v>380</v>
      </c>
      <c r="M1289" s="73">
        <v>3.23</v>
      </c>
      <c r="N1289" s="108">
        <v>3.2</v>
      </c>
      <c r="O1289" s="30"/>
    </row>
    <row r="1290" spans="2:15" ht="22.5" customHeight="1" x14ac:dyDescent="0.55000000000000004">
      <c r="B1290" s="931">
        <v>2013</v>
      </c>
      <c r="C1290" s="932"/>
      <c r="D1290" s="925"/>
      <c r="E1290" s="926"/>
      <c r="F1290" s="925" t="s">
        <v>255</v>
      </c>
      <c r="G1290" s="926"/>
      <c r="H1290" s="1007">
        <v>43812</v>
      </c>
      <c r="I1290" s="1008"/>
      <c r="J1290" s="51" t="s">
        <v>35</v>
      </c>
      <c r="K1290" s="51" t="s">
        <v>68</v>
      </c>
      <c r="L1290" s="126" t="s">
        <v>477</v>
      </c>
      <c r="M1290" s="126">
        <v>3.01</v>
      </c>
      <c r="N1290" s="240">
        <v>3</v>
      </c>
      <c r="O1290" s="30"/>
    </row>
    <row r="1291" spans="2:15" ht="22.5" customHeight="1" x14ac:dyDescent="0.55000000000000004">
      <c r="B1291" s="990">
        <v>2012</v>
      </c>
      <c r="C1291" s="914"/>
      <c r="D1291" s="913" t="s">
        <v>808</v>
      </c>
      <c r="E1291" s="914"/>
      <c r="F1291" s="913" t="s">
        <v>358</v>
      </c>
      <c r="G1291" s="914"/>
      <c r="H1291" s="917">
        <v>43808</v>
      </c>
      <c r="I1291" s="914"/>
      <c r="J1291" s="31" t="s">
        <v>61</v>
      </c>
      <c r="K1291" s="31"/>
      <c r="L1291" s="31" t="s">
        <v>809</v>
      </c>
      <c r="M1291" s="297">
        <v>12.8</v>
      </c>
      <c r="N1291" s="302">
        <v>13</v>
      </c>
      <c r="O1291" s="30"/>
    </row>
    <row r="1292" spans="2:15" ht="22.5" customHeight="1" x14ac:dyDescent="0.55000000000000004">
      <c r="B1292" s="990">
        <v>2011</v>
      </c>
      <c r="C1292" s="914"/>
      <c r="D1292" s="913" t="s">
        <v>810</v>
      </c>
      <c r="E1292" s="914"/>
      <c r="F1292" s="913" t="s">
        <v>604</v>
      </c>
      <c r="G1292" s="914"/>
      <c r="H1292" s="917">
        <v>43802</v>
      </c>
      <c r="I1292" s="914"/>
      <c r="J1292" s="31" t="s">
        <v>35</v>
      </c>
      <c r="K1292" s="31" t="s">
        <v>68</v>
      </c>
      <c r="L1292" s="31" t="s">
        <v>811</v>
      </c>
      <c r="M1292" s="292">
        <v>3.58</v>
      </c>
      <c r="N1292" s="302">
        <v>3.6</v>
      </c>
      <c r="O1292" s="30"/>
    </row>
    <row r="1293" spans="2:15" ht="22.5" customHeight="1" x14ac:dyDescent="0.55000000000000004">
      <c r="B1293" s="937">
        <v>2010</v>
      </c>
      <c r="C1293" s="938"/>
      <c r="D1293" s="923" t="s">
        <v>812</v>
      </c>
      <c r="E1293" s="1093"/>
      <c r="F1293" s="941" t="s">
        <v>371</v>
      </c>
      <c r="G1293" s="942" t="s">
        <v>813</v>
      </c>
      <c r="H1293" s="981">
        <v>43801</v>
      </c>
      <c r="I1293" s="982"/>
      <c r="J1293" s="45" t="s">
        <v>55</v>
      </c>
      <c r="K1293" s="45"/>
      <c r="L1293" s="307" t="s">
        <v>516</v>
      </c>
      <c r="M1293" s="307" t="s">
        <v>109</v>
      </c>
      <c r="N1293" s="308" t="s">
        <v>181</v>
      </c>
      <c r="O1293" s="30"/>
    </row>
    <row r="1294" spans="2:15" ht="22.5" customHeight="1" x14ac:dyDescent="0.55000000000000004">
      <c r="B1294" s="945">
        <v>2009</v>
      </c>
      <c r="C1294" s="922"/>
      <c r="D1294" s="1094"/>
      <c r="E1294" s="1095"/>
      <c r="F1294" s="946" t="s">
        <v>225</v>
      </c>
      <c r="G1294" s="947" t="s">
        <v>800</v>
      </c>
      <c r="H1294" s="948">
        <v>43801</v>
      </c>
      <c r="I1294" s="949"/>
      <c r="J1294" s="76" t="s">
        <v>35</v>
      </c>
      <c r="K1294" s="76" t="s">
        <v>68</v>
      </c>
      <c r="L1294" s="110" t="s">
        <v>708</v>
      </c>
      <c r="M1294" s="110">
        <v>3.24</v>
      </c>
      <c r="N1294" s="273">
        <v>3.2</v>
      </c>
      <c r="O1294" s="30"/>
    </row>
    <row r="1295" spans="2:15" ht="22.5" customHeight="1" x14ac:dyDescent="0.55000000000000004">
      <c r="B1295" s="931">
        <v>2008</v>
      </c>
      <c r="C1295" s="932"/>
      <c r="D1295" s="1096"/>
      <c r="E1295" s="1097"/>
      <c r="F1295" s="946" t="s">
        <v>362</v>
      </c>
      <c r="G1295" s="947" t="s">
        <v>531</v>
      </c>
      <c r="H1295" s="948">
        <v>43801</v>
      </c>
      <c r="I1295" s="949"/>
      <c r="J1295" s="76" t="s">
        <v>35</v>
      </c>
      <c r="K1295" s="76" t="s">
        <v>68</v>
      </c>
      <c r="L1295" s="110" t="s">
        <v>814</v>
      </c>
      <c r="M1295" s="277">
        <v>10.8</v>
      </c>
      <c r="N1295" s="278">
        <v>11</v>
      </c>
      <c r="O1295" s="30"/>
    </row>
    <row r="1296" spans="2:15" ht="22.5" customHeight="1" x14ac:dyDescent="0.55000000000000004">
      <c r="B1296" s="937">
        <v>2007</v>
      </c>
      <c r="C1296" s="938"/>
      <c r="D1296" s="923" t="s">
        <v>815</v>
      </c>
      <c r="E1296" s="924"/>
      <c r="F1296" s="955" t="s">
        <v>296</v>
      </c>
      <c r="G1296" s="938"/>
      <c r="H1296" s="943">
        <v>43796</v>
      </c>
      <c r="I1296" s="944"/>
      <c r="J1296" s="45" t="s">
        <v>35</v>
      </c>
      <c r="K1296" s="45" t="s">
        <v>68</v>
      </c>
      <c r="L1296" s="73" t="s">
        <v>438</v>
      </c>
      <c r="M1296" s="73">
        <v>3.89</v>
      </c>
      <c r="N1296" s="108">
        <v>3.9</v>
      </c>
      <c r="O1296" s="30"/>
    </row>
    <row r="1297" spans="2:19" ht="22.5" customHeight="1" x14ac:dyDescent="0.55000000000000004">
      <c r="B1297" s="931">
        <v>2006</v>
      </c>
      <c r="C1297" s="932"/>
      <c r="D1297" s="925"/>
      <c r="E1297" s="926"/>
      <c r="F1297" s="925" t="s">
        <v>94</v>
      </c>
      <c r="G1297" s="926"/>
      <c r="H1297" s="1007">
        <v>43797</v>
      </c>
      <c r="I1297" s="1008"/>
      <c r="J1297" s="51" t="s">
        <v>35</v>
      </c>
      <c r="K1297" s="51" t="s">
        <v>68</v>
      </c>
      <c r="L1297" s="126" t="s">
        <v>816</v>
      </c>
      <c r="M1297" s="126">
        <v>3.18</v>
      </c>
      <c r="N1297" s="240">
        <v>3.2</v>
      </c>
      <c r="O1297" s="30"/>
    </row>
    <row r="1298" spans="2:19" ht="22.5" customHeight="1" x14ac:dyDescent="0.55000000000000004">
      <c r="B1298" s="937">
        <v>2005</v>
      </c>
      <c r="C1298" s="938"/>
      <c r="D1298" s="923" t="s">
        <v>817</v>
      </c>
      <c r="E1298" s="924"/>
      <c r="F1298" s="955" t="s">
        <v>70</v>
      </c>
      <c r="G1298" s="938"/>
      <c r="H1298" s="943">
        <v>43796</v>
      </c>
      <c r="I1298" s="944"/>
      <c r="J1298" s="45" t="s">
        <v>35</v>
      </c>
      <c r="K1298" s="45" t="s">
        <v>68</v>
      </c>
      <c r="L1298" s="73" t="s">
        <v>651</v>
      </c>
      <c r="M1298" s="74">
        <v>4.55</v>
      </c>
      <c r="N1298" s="75">
        <v>4.5999999999999996</v>
      </c>
      <c r="O1298" s="30"/>
      <c r="S1298" s="309"/>
    </row>
    <row r="1299" spans="2:19" ht="22.5" customHeight="1" x14ac:dyDescent="0.55000000000000004">
      <c r="B1299" s="931">
        <v>2004</v>
      </c>
      <c r="C1299" s="932"/>
      <c r="D1299" s="925"/>
      <c r="E1299" s="926"/>
      <c r="F1299" s="925" t="s">
        <v>818</v>
      </c>
      <c r="G1299" s="926"/>
      <c r="H1299" s="1007">
        <v>43794</v>
      </c>
      <c r="I1299" s="1008"/>
      <c r="J1299" s="51" t="s">
        <v>35</v>
      </c>
      <c r="K1299" s="51" t="s">
        <v>68</v>
      </c>
      <c r="L1299" s="126" t="s">
        <v>56</v>
      </c>
      <c r="M1299" s="310">
        <v>2.65</v>
      </c>
      <c r="N1299" s="127">
        <v>2.7</v>
      </c>
      <c r="O1299" s="30"/>
    </row>
    <row r="1300" spans="2:19" ht="22.5" customHeight="1" x14ac:dyDescent="0.55000000000000004">
      <c r="B1300" s="990">
        <v>2003</v>
      </c>
      <c r="C1300" s="914"/>
      <c r="D1300" s="913" t="s">
        <v>819</v>
      </c>
      <c r="E1300" s="914"/>
      <c r="F1300" s="913" t="s">
        <v>118</v>
      </c>
      <c r="G1300" s="914"/>
      <c r="H1300" s="917">
        <v>43794</v>
      </c>
      <c r="I1300" s="914"/>
      <c r="J1300" s="31" t="s">
        <v>35</v>
      </c>
      <c r="K1300" s="31" t="s">
        <v>68</v>
      </c>
      <c r="L1300" s="31" t="s">
        <v>820</v>
      </c>
      <c r="M1300" s="292">
        <v>2.2999999999999998</v>
      </c>
      <c r="N1300" s="302">
        <v>2.2999999999999998</v>
      </c>
      <c r="O1300" s="30"/>
    </row>
    <row r="1301" spans="2:19" ht="22.5" customHeight="1" x14ac:dyDescent="0.55000000000000004">
      <c r="B1301" s="990">
        <v>2002</v>
      </c>
      <c r="C1301" s="914"/>
      <c r="D1301" s="913" t="s">
        <v>821</v>
      </c>
      <c r="E1301" s="914"/>
      <c r="F1301" s="913" t="s">
        <v>761</v>
      </c>
      <c r="G1301" s="914"/>
      <c r="H1301" s="917">
        <v>43788</v>
      </c>
      <c r="I1301" s="914"/>
      <c r="J1301" s="31" t="s">
        <v>35</v>
      </c>
      <c r="K1301" s="31" t="s">
        <v>130</v>
      </c>
      <c r="L1301" s="31" t="s">
        <v>822</v>
      </c>
      <c r="M1301" s="292">
        <v>1.1599999999999999</v>
      </c>
      <c r="N1301" s="302">
        <v>1.2</v>
      </c>
      <c r="O1301" s="30"/>
    </row>
    <row r="1302" spans="2:19" ht="22.5" customHeight="1" x14ac:dyDescent="0.55000000000000004">
      <c r="B1302" s="990">
        <v>2001</v>
      </c>
      <c r="C1302" s="914"/>
      <c r="D1302" s="913" t="s">
        <v>823</v>
      </c>
      <c r="E1302" s="914"/>
      <c r="F1302" s="913" t="s">
        <v>824</v>
      </c>
      <c r="G1302" s="914"/>
      <c r="H1302" s="917">
        <v>43787</v>
      </c>
      <c r="I1302" s="914"/>
      <c r="J1302" s="31" t="s">
        <v>35</v>
      </c>
      <c r="K1302" s="31" t="s">
        <v>130</v>
      </c>
      <c r="L1302" s="31" t="s">
        <v>825</v>
      </c>
      <c r="M1302" s="292">
        <v>2.75</v>
      </c>
      <c r="N1302" s="302">
        <v>2.8</v>
      </c>
      <c r="O1302" s="30"/>
      <c r="R1302" s="309"/>
    </row>
    <row r="1303" spans="2:19" ht="22.5" customHeight="1" x14ac:dyDescent="0.55000000000000004">
      <c r="B1303" s="937">
        <v>2000</v>
      </c>
      <c r="C1303" s="938"/>
      <c r="D1303" s="923" t="s">
        <v>826</v>
      </c>
      <c r="E1303" s="1093"/>
      <c r="F1303" s="941" t="s">
        <v>827</v>
      </c>
      <c r="G1303" s="942" t="s">
        <v>813</v>
      </c>
      <c r="H1303" s="981">
        <v>43783</v>
      </c>
      <c r="I1303" s="982"/>
      <c r="J1303" s="45" t="s">
        <v>35</v>
      </c>
      <c r="K1303" s="45" t="s">
        <v>68</v>
      </c>
      <c r="L1303" s="307" t="s">
        <v>735</v>
      </c>
      <c r="M1303" s="307">
        <v>1.55</v>
      </c>
      <c r="N1303" s="308">
        <v>1.6</v>
      </c>
      <c r="O1303" s="30"/>
    </row>
    <row r="1304" spans="2:19" ht="22.5" customHeight="1" x14ac:dyDescent="0.55000000000000004">
      <c r="B1304" s="945">
        <v>1999</v>
      </c>
      <c r="C1304" s="922"/>
      <c r="D1304" s="1094"/>
      <c r="E1304" s="1095"/>
      <c r="F1304" s="946" t="s">
        <v>828</v>
      </c>
      <c r="G1304" s="947" t="s">
        <v>800</v>
      </c>
      <c r="H1304" s="948">
        <v>43783</v>
      </c>
      <c r="I1304" s="949"/>
      <c r="J1304" s="76" t="s">
        <v>35</v>
      </c>
      <c r="K1304" s="76" t="s">
        <v>130</v>
      </c>
      <c r="L1304" s="110" t="s">
        <v>503</v>
      </c>
      <c r="M1304" s="110" t="s">
        <v>168</v>
      </c>
      <c r="N1304" s="273" t="s">
        <v>86</v>
      </c>
      <c r="O1304" s="30"/>
    </row>
    <row r="1305" spans="2:19" ht="22.5" customHeight="1" x14ac:dyDescent="0.55000000000000004">
      <c r="B1305" s="931">
        <v>1998</v>
      </c>
      <c r="C1305" s="932"/>
      <c r="D1305" s="1096"/>
      <c r="E1305" s="1097"/>
      <c r="F1305" s="946" t="s">
        <v>627</v>
      </c>
      <c r="G1305" s="947" t="s">
        <v>531</v>
      </c>
      <c r="H1305" s="948">
        <v>43783</v>
      </c>
      <c r="I1305" s="949"/>
      <c r="J1305" s="76" t="s">
        <v>35</v>
      </c>
      <c r="K1305" s="76" t="s">
        <v>130</v>
      </c>
      <c r="L1305" s="110" t="s">
        <v>509</v>
      </c>
      <c r="M1305" s="110">
        <v>9.3000000000000007</v>
      </c>
      <c r="N1305" s="273">
        <v>9.3000000000000007</v>
      </c>
      <c r="O1305" s="30"/>
    </row>
    <row r="1306" spans="2:19" ht="22.5" customHeight="1" x14ac:dyDescent="0.55000000000000004">
      <c r="B1306" s="937">
        <v>1997</v>
      </c>
      <c r="C1306" s="938"/>
      <c r="D1306" s="923" t="s">
        <v>829</v>
      </c>
      <c r="E1306" s="924"/>
      <c r="F1306" s="955" t="s">
        <v>160</v>
      </c>
      <c r="G1306" s="938"/>
      <c r="H1306" s="943">
        <v>43781</v>
      </c>
      <c r="I1306" s="944"/>
      <c r="J1306" s="45" t="s">
        <v>35</v>
      </c>
      <c r="K1306" s="45" t="s">
        <v>130</v>
      </c>
      <c r="L1306" s="73" t="s">
        <v>201</v>
      </c>
      <c r="M1306" s="74">
        <v>3.24</v>
      </c>
      <c r="N1306" s="75">
        <v>3.2</v>
      </c>
      <c r="O1306" s="30"/>
    </row>
    <row r="1307" spans="2:19" ht="22.5" customHeight="1" x14ac:dyDescent="0.55000000000000004">
      <c r="B1307" s="931">
        <v>1996</v>
      </c>
      <c r="C1307" s="932"/>
      <c r="D1307" s="925"/>
      <c r="E1307" s="926"/>
      <c r="F1307" s="925" t="s">
        <v>569</v>
      </c>
      <c r="G1307" s="926"/>
      <c r="H1307" s="1007">
        <v>43781</v>
      </c>
      <c r="I1307" s="1008"/>
      <c r="J1307" s="51" t="s">
        <v>35</v>
      </c>
      <c r="K1307" s="51" t="s">
        <v>68</v>
      </c>
      <c r="L1307" s="126" t="s">
        <v>128</v>
      </c>
      <c r="M1307" s="310">
        <v>2.48</v>
      </c>
      <c r="N1307" s="127">
        <v>2.5</v>
      </c>
      <c r="O1307" s="30"/>
    </row>
    <row r="1308" spans="2:19" ht="22.5" customHeight="1" x14ac:dyDescent="0.55000000000000004">
      <c r="B1308" s="990">
        <v>1995</v>
      </c>
      <c r="C1308" s="914"/>
      <c r="D1308" s="913" t="s">
        <v>830</v>
      </c>
      <c r="E1308" s="914"/>
      <c r="F1308" s="913" t="s">
        <v>831</v>
      </c>
      <c r="G1308" s="914"/>
      <c r="H1308" s="917">
        <v>43781</v>
      </c>
      <c r="I1308" s="914"/>
      <c r="J1308" s="31" t="s">
        <v>35</v>
      </c>
      <c r="K1308" s="31" t="s">
        <v>68</v>
      </c>
      <c r="L1308" s="31" t="s">
        <v>832</v>
      </c>
      <c r="M1308" s="297">
        <v>11.4</v>
      </c>
      <c r="N1308" s="302">
        <v>11</v>
      </c>
      <c r="O1308" s="30"/>
    </row>
    <row r="1309" spans="2:19" ht="22.5" customHeight="1" x14ac:dyDescent="0.55000000000000004">
      <c r="B1309" s="937">
        <v>1994</v>
      </c>
      <c r="C1309" s="938"/>
      <c r="D1309" s="923" t="s">
        <v>833</v>
      </c>
      <c r="E1309" s="1093"/>
      <c r="F1309" s="941" t="s">
        <v>827</v>
      </c>
      <c r="G1309" s="942" t="s">
        <v>813</v>
      </c>
      <c r="H1309" s="981">
        <v>43780</v>
      </c>
      <c r="I1309" s="982"/>
      <c r="J1309" s="45" t="s">
        <v>35</v>
      </c>
      <c r="K1309" s="45" t="s">
        <v>130</v>
      </c>
      <c r="L1309" s="307" t="s">
        <v>561</v>
      </c>
      <c r="M1309" s="307" t="s">
        <v>124</v>
      </c>
      <c r="N1309" s="308" t="s">
        <v>125</v>
      </c>
      <c r="O1309" s="30"/>
    </row>
    <row r="1310" spans="2:19" ht="22.5" customHeight="1" x14ac:dyDescent="0.55000000000000004">
      <c r="B1310" s="945">
        <v>1993</v>
      </c>
      <c r="C1310" s="922"/>
      <c r="D1310" s="1094"/>
      <c r="E1310" s="1095"/>
      <c r="F1310" s="946" t="s">
        <v>800</v>
      </c>
      <c r="G1310" s="947" t="s">
        <v>800</v>
      </c>
      <c r="H1310" s="948">
        <v>43777</v>
      </c>
      <c r="I1310" s="949"/>
      <c r="J1310" s="76" t="s">
        <v>35</v>
      </c>
      <c r="K1310" s="76" t="s">
        <v>130</v>
      </c>
      <c r="L1310" s="110" t="s">
        <v>79</v>
      </c>
      <c r="M1310" s="110">
        <v>5.1100000000000003</v>
      </c>
      <c r="N1310" s="273">
        <v>5.0999999999999996</v>
      </c>
      <c r="O1310" s="30"/>
    </row>
    <row r="1311" spans="2:19" ht="22.5" customHeight="1" x14ac:dyDescent="0.55000000000000004">
      <c r="B1311" s="931">
        <v>1992</v>
      </c>
      <c r="C1311" s="932"/>
      <c r="D1311" s="1096"/>
      <c r="E1311" s="1097"/>
      <c r="F1311" s="946" t="s">
        <v>330</v>
      </c>
      <c r="G1311" s="947" t="s">
        <v>531</v>
      </c>
      <c r="H1311" s="948">
        <v>43780</v>
      </c>
      <c r="I1311" s="949"/>
      <c r="J1311" s="76" t="s">
        <v>35</v>
      </c>
      <c r="K1311" s="76" t="s">
        <v>130</v>
      </c>
      <c r="L1311" s="110" t="s">
        <v>375</v>
      </c>
      <c r="M1311" s="110">
        <v>7.95</v>
      </c>
      <c r="N1311" s="273">
        <v>8</v>
      </c>
      <c r="O1311" s="30"/>
    </row>
    <row r="1312" spans="2:19" ht="22.5" customHeight="1" x14ac:dyDescent="0.55000000000000004">
      <c r="B1312" s="990">
        <v>1991</v>
      </c>
      <c r="C1312" s="914"/>
      <c r="D1312" s="913" t="s">
        <v>834</v>
      </c>
      <c r="E1312" s="914"/>
      <c r="F1312" s="913" t="s">
        <v>835</v>
      </c>
      <c r="G1312" s="914"/>
      <c r="H1312" s="917">
        <v>43776</v>
      </c>
      <c r="I1312" s="914"/>
      <c r="J1312" s="31" t="s">
        <v>35</v>
      </c>
      <c r="K1312" s="31" t="s">
        <v>130</v>
      </c>
      <c r="L1312" s="31" t="s">
        <v>109</v>
      </c>
      <c r="M1312" s="297">
        <v>10.7</v>
      </c>
      <c r="N1312" s="302">
        <v>11</v>
      </c>
      <c r="O1312" s="30"/>
    </row>
    <row r="1313" spans="2:15" ht="22.5" customHeight="1" x14ac:dyDescent="0.55000000000000004">
      <c r="B1313" s="990">
        <v>1990</v>
      </c>
      <c r="C1313" s="914"/>
      <c r="D1313" s="913" t="s">
        <v>836</v>
      </c>
      <c r="E1313" s="914"/>
      <c r="F1313" s="913" t="s">
        <v>837</v>
      </c>
      <c r="G1313" s="914"/>
      <c r="H1313" s="917">
        <v>43775</v>
      </c>
      <c r="I1313" s="914"/>
      <c r="J1313" s="31" t="s">
        <v>35</v>
      </c>
      <c r="K1313" s="31" t="s">
        <v>130</v>
      </c>
      <c r="L1313" s="31" t="s">
        <v>838</v>
      </c>
      <c r="M1313" s="292">
        <v>4.4000000000000004</v>
      </c>
      <c r="N1313" s="302">
        <v>4.4000000000000004</v>
      </c>
      <c r="O1313" s="30"/>
    </row>
    <row r="1314" spans="2:15" ht="22.5" customHeight="1" x14ac:dyDescent="0.55000000000000004">
      <c r="B1314" s="990">
        <v>1989</v>
      </c>
      <c r="C1314" s="914"/>
      <c r="D1314" s="913" t="s">
        <v>839</v>
      </c>
      <c r="E1314" s="914"/>
      <c r="F1314" s="913" t="s">
        <v>635</v>
      </c>
      <c r="G1314" s="914"/>
      <c r="H1314" s="917">
        <v>43770</v>
      </c>
      <c r="I1314" s="914"/>
      <c r="J1314" s="31" t="s">
        <v>35</v>
      </c>
      <c r="K1314" s="31" t="s">
        <v>130</v>
      </c>
      <c r="L1314" s="31" t="s">
        <v>333</v>
      </c>
      <c r="M1314" s="292" t="s">
        <v>332</v>
      </c>
      <c r="N1314" s="302" t="s">
        <v>315</v>
      </c>
      <c r="O1314" s="30"/>
    </row>
    <row r="1315" spans="2:15" ht="22.5" customHeight="1" x14ac:dyDescent="0.55000000000000004">
      <c r="B1315" s="937">
        <v>1988</v>
      </c>
      <c r="C1315" s="938"/>
      <c r="D1315" s="923" t="s">
        <v>840</v>
      </c>
      <c r="E1315" s="924"/>
      <c r="F1315" s="941" t="s">
        <v>556</v>
      </c>
      <c r="G1315" s="942" t="s">
        <v>531</v>
      </c>
      <c r="H1315" s="943">
        <v>43769</v>
      </c>
      <c r="I1315" s="944"/>
      <c r="J1315" s="45" t="s">
        <v>35</v>
      </c>
      <c r="K1315" s="45" t="s">
        <v>130</v>
      </c>
      <c r="L1315" s="107" t="s">
        <v>428</v>
      </c>
      <c r="M1315" s="107">
        <v>2.99</v>
      </c>
      <c r="N1315" s="108">
        <v>3</v>
      </c>
      <c r="O1315" s="89"/>
    </row>
    <row r="1316" spans="2:15" ht="22.5" customHeight="1" x14ac:dyDescent="0.55000000000000004">
      <c r="B1316" s="945">
        <v>1987</v>
      </c>
      <c r="C1316" s="922"/>
      <c r="D1316" s="939"/>
      <c r="E1316" s="940"/>
      <c r="F1316" s="946" t="s">
        <v>368</v>
      </c>
      <c r="G1316" s="947" t="s">
        <v>800</v>
      </c>
      <c r="H1316" s="948">
        <v>43768</v>
      </c>
      <c r="I1316" s="949"/>
      <c r="J1316" s="76" t="s">
        <v>35</v>
      </c>
      <c r="K1316" s="76" t="s">
        <v>68</v>
      </c>
      <c r="L1316" s="110" t="s">
        <v>841</v>
      </c>
      <c r="M1316" s="277">
        <v>12</v>
      </c>
      <c r="N1316" s="278">
        <v>12</v>
      </c>
      <c r="O1316" s="30"/>
    </row>
    <row r="1317" spans="2:15" ht="22.5" customHeight="1" x14ac:dyDescent="0.55000000000000004">
      <c r="B1317" s="945">
        <v>1986</v>
      </c>
      <c r="C1317" s="922"/>
      <c r="D1317" s="939"/>
      <c r="E1317" s="940"/>
      <c r="F1317" s="946" t="s">
        <v>842</v>
      </c>
      <c r="G1317" s="947" t="s">
        <v>531</v>
      </c>
      <c r="H1317" s="948">
        <v>43768</v>
      </c>
      <c r="I1317" s="949"/>
      <c r="J1317" s="76" t="s">
        <v>35</v>
      </c>
      <c r="K1317" s="76" t="s">
        <v>68</v>
      </c>
      <c r="L1317" s="110" t="s">
        <v>540</v>
      </c>
      <c r="M1317" s="110">
        <v>2.91</v>
      </c>
      <c r="N1317" s="273">
        <v>2.9</v>
      </c>
      <c r="O1317" s="30"/>
    </row>
    <row r="1318" spans="2:15" ht="22.5" customHeight="1" x14ac:dyDescent="0.55000000000000004">
      <c r="B1318" s="931">
        <v>1985</v>
      </c>
      <c r="C1318" s="932"/>
      <c r="D1318" s="925"/>
      <c r="E1318" s="926"/>
      <c r="F1318" s="1009" t="s">
        <v>843</v>
      </c>
      <c r="G1318" s="1010" t="s">
        <v>531</v>
      </c>
      <c r="H1318" s="1007">
        <v>43770</v>
      </c>
      <c r="I1318" s="1008"/>
      <c r="J1318" s="51" t="s">
        <v>35</v>
      </c>
      <c r="K1318" s="51" t="s">
        <v>130</v>
      </c>
      <c r="L1318" s="194" t="s">
        <v>115</v>
      </c>
      <c r="M1318" s="194" t="s">
        <v>107</v>
      </c>
      <c r="N1318" s="240" t="s">
        <v>844</v>
      </c>
      <c r="O1318" s="30"/>
    </row>
    <row r="1319" spans="2:15" ht="22.5" customHeight="1" x14ac:dyDescent="0.55000000000000004">
      <c r="B1319" s="990">
        <v>1984</v>
      </c>
      <c r="C1319" s="914"/>
      <c r="D1319" s="913" t="s">
        <v>845</v>
      </c>
      <c r="E1319" s="914"/>
      <c r="F1319" s="913" t="s">
        <v>846</v>
      </c>
      <c r="G1319" s="914"/>
      <c r="H1319" s="917">
        <v>43768</v>
      </c>
      <c r="I1319" s="914"/>
      <c r="J1319" s="31" t="s">
        <v>35</v>
      </c>
      <c r="K1319" s="31" t="s">
        <v>68</v>
      </c>
      <c r="L1319" s="31" t="s">
        <v>847</v>
      </c>
      <c r="M1319" s="292">
        <v>1.55</v>
      </c>
      <c r="N1319" s="302">
        <v>1.6</v>
      </c>
      <c r="O1319" s="30"/>
    </row>
    <row r="1320" spans="2:15" ht="22.5" customHeight="1" x14ac:dyDescent="0.55000000000000004">
      <c r="B1320" s="937">
        <v>1983</v>
      </c>
      <c r="C1320" s="938"/>
      <c r="D1320" s="923" t="s">
        <v>848</v>
      </c>
      <c r="E1320" s="924"/>
      <c r="F1320" s="955" t="s">
        <v>746</v>
      </c>
      <c r="G1320" s="938"/>
      <c r="H1320" s="943">
        <v>43766</v>
      </c>
      <c r="I1320" s="944"/>
      <c r="J1320" s="45" t="s">
        <v>35</v>
      </c>
      <c r="K1320" s="45" t="s">
        <v>130</v>
      </c>
      <c r="L1320" s="73" t="s">
        <v>849</v>
      </c>
      <c r="M1320" s="74" t="s">
        <v>346</v>
      </c>
      <c r="N1320" s="75" t="s">
        <v>169</v>
      </c>
      <c r="O1320" s="30"/>
    </row>
    <row r="1321" spans="2:15" ht="22.5" customHeight="1" x14ac:dyDescent="0.55000000000000004">
      <c r="B1321" s="931">
        <v>1982</v>
      </c>
      <c r="C1321" s="932"/>
      <c r="D1321" s="925"/>
      <c r="E1321" s="926"/>
      <c r="F1321" s="925" t="s">
        <v>850</v>
      </c>
      <c r="G1321" s="926"/>
      <c r="H1321" s="1007">
        <v>43767</v>
      </c>
      <c r="I1321" s="1008"/>
      <c r="J1321" s="51" t="s">
        <v>35</v>
      </c>
      <c r="K1321" s="51" t="s">
        <v>130</v>
      </c>
      <c r="L1321" s="126" t="s">
        <v>178</v>
      </c>
      <c r="M1321" s="310">
        <v>1.56</v>
      </c>
      <c r="N1321" s="127">
        <v>1.6</v>
      </c>
      <c r="O1321" s="30"/>
    </row>
    <row r="1322" spans="2:15" ht="22.5" customHeight="1" x14ac:dyDescent="0.55000000000000004">
      <c r="B1322" s="937">
        <v>1981</v>
      </c>
      <c r="C1322" s="938"/>
      <c r="D1322" s="923" t="s">
        <v>851</v>
      </c>
      <c r="E1322" s="924"/>
      <c r="F1322" s="955" t="s">
        <v>612</v>
      </c>
      <c r="G1322" s="938"/>
      <c r="H1322" s="943">
        <v>43766</v>
      </c>
      <c r="I1322" s="944"/>
      <c r="J1322" s="45" t="s">
        <v>35</v>
      </c>
      <c r="K1322" s="45" t="s">
        <v>130</v>
      </c>
      <c r="L1322" s="181">
        <v>0.83699999999999997</v>
      </c>
      <c r="M1322" s="281">
        <v>15.8</v>
      </c>
      <c r="N1322" s="282">
        <v>17</v>
      </c>
      <c r="O1322" s="30"/>
    </row>
    <row r="1323" spans="2:15" ht="22.5" customHeight="1" x14ac:dyDescent="0.55000000000000004">
      <c r="B1323" s="945">
        <v>1980</v>
      </c>
      <c r="C1323" s="922"/>
      <c r="D1323" s="939"/>
      <c r="E1323" s="940"/>
      <c r="F1323" s="921" t="s">
        <v>592</v>
      </c>
      <c r="G1323" s="922" t="s">
        <v>211</v>
      </c>
      <c r="H1323" s="956">
        <v>43766</v>
      </c>
      <c r="I1323" s="957"/>
      <c r="J1323" s="109" t="s">
        <v>35</v>
      </c>
      <c r="K1323" s="76" t="s">
        <v>130</v>
      </c>
      <c r="L1323" s="279" t="s">
        <v>698</v>
      </c>
      <c r="M1323" s="158">
        <v>2.04</v>
      </c>
      <c r="N1323" s="304">
        <v>2</v>
      </c>
      <c r="O1323" s="30"/>
    </row>
    <row r="1324" spans="2:15" ht="22.5" customHeight="1" x14ac:dyDescent="0.55000000000000004">
      <c r="B1324" s="945">
        <v>1979</v>
      </c>
      <c r="C1324" s="922"/>
      <c r="D1324" s="939"/>
      <c r="E1324" s="940"/>
      <c r="F1324" s="1073" t="s">
        <v>118</v>
      </c>
      <c r="G1324" s="1073" t="s">
        <v>211</v>
      </c>
      <c r="H1324" s="1082">
        <v>43766</v>
      </c>
      <c r="I1324" s="1083"/>
      <c r="J1324" s="76" t="s">
        <v>35</v>
      </c>
      <c r="K1324" s="76" t="s">
        <v>130</v>
      </c>
      <c r="L1324" s="271" t="s">
        <v>852</v>
      </c>
      <c r="M1324" s="78">
        <v>1.37</v>
      </c>
      <c r="N1324" s="82">
        <v>1.4</v>
      </c>
      <c r="O1324" s="30"/>
    </row>
    <row r="1325" spans="2:15" ht="22.5" customHeight="1" x14ac:dyDescent="0.55000000000000004">
      <c r="B1325" s="945">
        <v>1978</v>
      </c>
      <c r="C1325" s="922"/>
      <c r="D1325" s="939"/>
      <c r="E1325" s="940"/>
      <c r="F1325" s="1073" t="s">
        <v>296</v>
      </c>
      <c r="G1325" s="1073" t="s">
        <v>211</v>
      </c>
      <c r="H1325" s="1082">
        <v>43766</v>
      </c>
      <c r="I1325" s="1083"/>
      <c r="J1325" s="76" t="s">
        <v>35</v>
      </c>
      <c r="K1325" s="76" t="s">
        <v>130</v>
      </c>
      <c r="L1325" s="77" t="s">
        <v>57</v>
      </c>
      <c r="M1325" s="78" t="s">
        <v>516</v>
      </c>
      <c r="N1325" s="82" t="s">
        <v>58</v>
      </c>
      <c r="O1325" s="30"/>
    </row>
    <row r="1326" spans="2:15" ht="22.5" customHeight="1" x14ac:dyDescent="0.55000000000000004">
      <c r="B1326" s="945">
        <v>1977</v>
      </c>
      <c r="C1326" s="922"/>
      <c r="D1326" s="939"/>
      <c r="E1326" s="940"/>
      <c r="F1326" s="1073" t="s">
        <v>853</v>
      </c>
      <c r="G1326" s="1073"/>
      <c r="H1326" s="956">
        <v>43766</v>
      </c>
      <c r="I1326" s="957"/>
      <c r="J1326" s="76" t="s">
        <v>35</v>
      </c>
      <c r="K1326" s="76" t="s">
        <v>68</v>
      </c>
      <c r="L1326" s="77" t="s">
        <v>419</v>
      </c>
      <c r="M1326" s="301">
        <v>12.8</v>
      </c>
      <c r="N1326" s="85">
        <v>13</v>
      </c>
      <c r="O1326" s="30"/>
    </row>
    <row r="1327" spans="2:15" ht="22.5" customHeight="1" x14ac:dyDescent="0.55000000000000004">
      <c r="B1327" s="945">
        <v>1976</v>
      </c>
      <c r="C1327" s="922"/>
      <c r="D1327" s="939"/>
      <c r="E1327" s="940"/>
      <c r="F1327" s="1085" t="s">
        <v>627</v>
      </c>
      <c r="G1327" s="1086" t="s">
        <v>450</v>
      </c>
      <c r="H1327" s="1082">
        <v>43766</v>
      </c>
      <c r="I1327" s="1083"/>
      <c r="J1327" s="76" t="s">
        <v>35</v>
      </c>
      <c r="K1327" s="76" t="s">
        <v>68</v>
      </c>
      <c r="L1327" s="77" t="s">
        <v>854</v>
      </c>
      <c r="M1327" s="78">
        <v>1.24</v>
      </c>
      <c r="N1327" s="82">
        <v>1.2</v>
      </c>
      <c r="O1327" s="89"/>
    </row>
    <row r="1328" spans="2:15" ht="22.5" customHeight="1" x14ac:dyDescent="0.55000000000000004">
      <c r="B1328" s="931">
        <v>1975</v>
      </c>
      <c r="C1328" s="932"/>
      <c r="D1328" s="925"/>
      <c r="E1328" s="926"/>
      <c r="F1328" s="958" t="s">
        <v>628</v>
      </c>
      <c r="G1328" s="1084" t="s">
        <v>855</v>
      </c>
      <c r="H1328" s="1082">
        <v>43766</v>
      </c>
      <c r="I1328" s="1083"/>
      <c r="J1328" s="64" t="s">
        <v>35</v>
      </c>
      <c r="K1328" s="64" t="s">
        <v>130</v>
      </c>
      <c r="L1328" s="279" t="s">
        <v>548</v>
      </c>
      <c r="M1328" s="126">
        <v>1.0900000000000001</v>
      </c>
      <c r="N1328" s="127">
        <v>1.1000000000000001</v>
      </c>
      <c r="O1328" s="30"/>
    </row>
    <row r="1329" spans="2:15" ht="22.5" customHeight="1" x14ac:dyDescent="0.55000000000000004">
      <c r="B1329" s="937">
        <v>1974</v>
      </c>
      <c r="C1329" s="938"/>
      <c r="D1329" s="923" t="s">
        <v>856</v>
      </c>
      <c r="E1329" s="924"/>
      <c r="F1329" s="955" t="s">
        <v>349</v>
      </c>
      <c r="G1329" s="938"/>
      <c r="H1329" s="943">
        <v>43762</v>
      </c>
      <c r="I1329" s="944"/>
      <c r="J1329" s="45" t="s">
        <v>35</v>
      </c>
      <c r="K1329" s="45" t="s">
        <v>68</v>
      </c>
      <c r="L1329" s="311" t="s">
        <v>857</v>
      </c>
      <c r="M1329" s="312">
        <v>14.2</v>
      </c>
      <c r="N1329" s="313">
        <v>14</v>
      </c>
      <c r="O1329" s="30"/>
    </row>
    <row r="1330" spans="2:15" ht="22.5" customHeight="1" x14ac:dyDescent="0.55000000000000004">
      <c r="B1330" s="945">
        <v>1973</v>
      </c>
      <c r="C1330" s="922"/>
      <c r="D1330" s="939"/>
      <c r="E1330" s="940"/>
      <c r="F1330" s="939" t="s">
        <v>371</v>
      </c>
      <c r="G1330" s="940"/>
      <c r="H1330" s="948">
        <v>43762</v>
      </c>
      <c r="I1330" s="949"/>
      <c r="J1330" s="76" t="s">
        <v>35</v>
      </c>
      <c r="K1330" s="76" t="s">
        <v>68</v>
      </c>
      <c r="L1330" s="76" t="s">
        <v>805</v>
      </c>
      <c r="M1330" s="314">
        <v>5.07</v>
      </c>
      <c r="N1330" s="315">
        <v>5.0999999999999996</v>
      </c>
      <c r="O1330" s="30"/>
    </row>
    <row r="1331" spans="2:15" ht="22.5" customHeight="1" x14ac:dyDescent="0.55000000000000004">
      <c r="B1331" s="945">
        <v>1972</v>
      </c>
      <c r="C1331" s="922"/>
      <c r="D1331" s="939"/>
      <c r="E1331" s="940"/>
      <c r="F1331" s="921" t="s">
        <v>858</v>
      </c>
      <c r="G1331" s="922"/>
      <c r="H1331" s="979">
        <v>43763</v>
      </c>
      <c r="I1331" s="984"/>
      <c r="J1331" s="109" t="s">
        <v>35</v>
      </c>
      <c r="K1331" s="76" t="s">
        <v>130</v>
      </c>
      <c r="L1331" s="252" t="s">
        <v>859</v>
      </c>
      <c r="M1331" s="158">
        <v>3.69</v>
      </c>
      <c r="N1331" s="316">
        <v>3.7</v>
      </c>
      <c r="O1331" s="30"/>
    </row>
    <row r="1332" spans="2:15" ht="22.5" customHeight="1" x14ac:dyDescent="0.55000000000000004">
      <c r="B1332" s="931">
        <v>1971</v>
      </c>
      <c r="C1332" s="932"/>
      <c r="D1332" s="925"/>
      <c r="E1332" s="926"/>
      <c r="F1332" s="925" t="s">
        <v>369</v>
      </c>
      <c r="G1332" s="926"/>
      <c r="H1332" s="1007">
        <v>43763</v>
      </c>
      <c r="I1332" s="1008"/>
      <c r="J1332" s="51" t="s">
        <v>35</v>
      </c>
      <c r="K1332" s="51" t="s">
        <v>130</v>
      </c>
      <c r="L1332" s="64" t="s">
        <v>860</v>
      </c>
      <c r="M1332" s="317">
        <v>1.77</v>
      </c>
      <c r="N1332" s="318">
        <v>1.8</v>
      </c>
      <c r="O1332" s="30"/>
    </row>
    <row r="1333" spans="2:15" ht="22.5" customHeight="1" x14ac:dyDescent="0.55000000000000004">
      <c r="B1333" s="937">
        <v>1970</v>
      </c>
      <c r="C1333" s="938"/>
      <c r="D1333" s="923" t="s">
        <v>861</v>
      </c>
      <c r="E1333" s="924"/>
      <c r="F1333" s="955" t="s">
        <v>336</v>
      </c>
      <c r="G1333" s="938"/>
      <c r="H1333" s="943">
        <v>43761</v>
      </c>
      <c r="I1333" s="944"/>
      <c r="J1333" s="45" t="s">
        <v>35</v>
      </c>
      <c r="K1333" s="45" t="s">
        <v>68</v>
      </c>
      <c r="L1333" s="311" t="s">
        <v>862</v>
      </c>
      <c r="M1333" s="319" t="s">
        <v>432</v>
      </c>
      <c r="N1333" s="320" t="s">
        <v>863</v>
      </c>
      <c r="O1333" s="30"/>
    </row>
    <row r="1334" spans="2:15" ht="22.5" customHeight="1" x14ac:dyDescent="0.55000000000000004">
      <c r="B1334" s="931">
        <v>1969</v>
      </c>
      <c r="C1334" s="932"/>
      <c r="D1334" s="925"/>
      <c r="E1334" s="926"/>
      <c r="F1334" s="925" t="s">
        <v>336</v>
      </c>
      <c r="G1334" s="926"/>
      <c r="H1334" s="1007">
        <v>43761</v>
      </c>
      <c r="I1334" s="1008"/>
      <c r="J1334" s="51" t="s">
        <v>35</v>
      </c>
      <c r="K1334" s="51" t="s">
        <v>130</v>
      </c>
      <c r="L1334" s="64" t="s">
        <v>864</v>
      </c>
      <c r="M1334" s="317" t="s">
        <v>865</v>
      </c>
      <c r="N1334" s="318" t="s">
        <v>866</v>
      </c>
      <c r="O1334" s="30"/>
    </row>
    <row r="1335" spans="2:15" ht="22.5" customHeight="1" x14ac:dyDescent="0.55000000000000004">
      <c r="B1335" s="937">
        <v>1968</v>
      </c>
      <c r="C1335" s="938"/>
      <c r="D1335" s="923" t="s">
        <v>867</v>
      </c>
      <c r="E1335" s="924"/>
      <c r="F1335" s="955" t="s">
        <v>271</v>
      </c>
      <c r="G1335" s="938"/>
      <c r="H1335" s="943">
        <v>43759</v>
      </c>
      <c r="I1335" s="944"/>
      <c r="J1335" s="45" t="s">
        <v>35</v>
      </c>
      <c r="K1335" s="45" t="s">
        <v>130</v>
      </c>
      <c r="L1335" s="73" t="s">
        <v>868</v>
      </c>
      <c r="M1335" s="74">
        <v>1.7</v>
      </c>
      <c r="N1335" s="75">
        <v>1.7</v>
      </c>
      <c r="O1335" s="30"/>
    </row>
    <row r="1336" spans="2:15" ht="22.5" customHeight="1" x14ac:dyDescent="0.55000000000000004">
      <c r="B1336" s="931">
        <v>1967</v>
      </c>
      <c r="C1336" s="932"/>
      <c r="D1336" s="925"/>
      <c r="E1336" s="926"/>
      <c r="F1336" s="925" t="s">
        <v>714</v>
      </c>
      <c r="G1336" s="926"/>
      <c r="H1336" s="1007">
        <v>43759</v>
      </c>
      <c r="I1336" s="1008"/>
      <c r="J1336" s="51" t="s">
        <v>35</v>
      </c>
      <c r="K1336" s="51" t="s">
        <v>130</v>
      </c>
      <c r="L1336" s="126" t="s">
        <v>869</v>
      </c>
      <c r="M1336" s="310">
        <v>2.62</v>
      </c>
      <c r="N1336" s="127">
        <v>2.6</v>
      </c>
      <c r="O1336" s="30"/>
    </row>
    <row r="1337" spans="2:15" ht="22.5" customHeight="1" x14ac:dyDescent="0.55000000000000004">
      <c r="B1337" s="937">
        <v>1966</v>
      </c>
      <c r="C1337" s="938"/>
      <c r="D1337" s="923" t="s">
        <v>870</v>
      </c>
      <c r="E1337" s="924"/>
      <c r="F1337" s="955" t="s">
        <v>374</v>
      </c>
      <c r="G1337" s="938"/>
      <c r="H1337" s="943">
        <v>43759</v>
      </c>
      <c r="I1337" s="944"/>
      <c r="J1337" s="45" t="s">
        <v>35</v>
      </c>
      <c r="K1337" s="45" t="s">
        <v>130</v>
      </c>
      <c r="L1337" s="73" t="s">
        <v>168</v>
      </c>
      <c r="M1337" s="74" t="s">
        <v>499</v>
      </c>
      <c r="N1337" s="75" t="s">
        <v>320</v>
      </c>
      <c r="O1337" s="30"/>
    </row>
    <row r="1338" spans="2:15" ht="22.5" customHeight="1" x14ac:dyDescent="0.55000000000000004">
      <c r="B1338" s="931">
        <v>1965</v>
      </c>
      <c r="C1338" s="932"/>
      <c r="D1338" s="925"/>
      <c r="E1338" s="926"/>
      <c r="F1338" s="925" t="s">
        <v>871</v>
      </c>
      <c r="G1338" s="926"/>
      <c r="H1338" s="1007">
        <v>43756</v>
      </c>
      <c r="I1338" s="1008"/>
      <c r="J1338" s="51" t="s">
        <v>35</v>
      </c>
      <c r="K1338" s="51" t="s">
        <v>130</v>
      </c>
      <c r="L1338" s="126" t="s">
        <v>872</v>
      </c>
      <c r="M1338" s="310">
        <v>7.38</v>
      </c>
      <c r="N1338" s="127">
        <v>7.4</v>
      </c>
      <c r="O1338" s="30"/>
    </row>
    <row r="1339" spans="2:15" ht="22.5" customHeight="1" x14ac:dyDescent="0.55000000000000004">
      <c r="B1339" s="937">
        <v>1964</v>
      </c>
      <c r="C1339" s="938"/>
      <c r="D1339" s="923" t="s">
        <v>873</v>
      </c>
      <c r="E1339" s="924"/>
      <c r="F1339" s="955" t="s">
        <v>592</v>
      </c>
      <c r="G1339" s="938"/>
      <c r="H1339" s="943">
        <v>43754</v>
      </c>
      <c r="I1339" s="944"/>
      <c r="J1339" s="45" t="s">
        <v>35</v>
      </c>
      <c r="K1339" s="45" t="s">
        <v>68</v>
      </c>
      <c r="L1339" s="73" t="s">
        <v>874</v>
      </c>
      <c r="M1339" s="74">
        <v>6.18</v>
      </c>
      <c r="N1339" s="75">
        <v>6.2</v>
      </c>
      <c r="O1339" s="30"/>
    </row>
    <row r="1340" spans="2:15" ht="22.5" customHeight="1" x14ac:dyDescent="0.55000000000000004">
      <c r="B1340" s="931">
        <v>1963</v>
      </c>
      <c r="C1340" s="932"/>
      <c r="D1340" s="925"/>
      <c r="E1340" s="926"/>
      <c r="F1340" s="925" t="s">
        <v>769</v>
      </c>
      <c r="G1340" s="926"/>
      <c r="H1340" s="1007">
        <v>43754</v>
      </c>
      <c r="I1340" s="1008"/>
      <c r="J1340" s="51" t="s">
        <v>35</v>
      </c>
      <c r="K1340" s="51" t="s">
        <v>68</v>
      </c>
      <c r="L1340" s="126" t="s">
        <v>213</v>
      </c>
      <c r="M1340" s="310">
        <v>2.5099999999999998</v>
      </c>
      <c r="N1340" s="127">
        <v>2.5</v>
      </c>
      <c r="O1340" s="30"/>
    </row>
    <row r="1341" spans="2:15" ht="22.5" customHeight="1" x14ac:dyDescent="0.55000000000000004">
      <c r="B1341" s="990">
        <v>1962</v>
      </c>
      <c r="C1341" s="914"/>
      <c r="D1341" s="913" t="s">
        <v>875</v>
      </c>
      <c r="E1341" s="914"/>
      <c r="F1341" s="913" t="s">
        <v>262</v>
      </c>
      <c r="G1341" s="914"/>
      <c r="H1341" s="917">
        <v>43748</v>
      </c>
      <c r="I1341" s="914"/>
      <c r="J1341" s="31" t="s">
        <v>35</v>
      </c>
      <c r="K1341" s="31" t="s">
        <v>68</v>
      </c>
      <c r="L1341" s="31" t="s">
        <v>876</v>
      </c>
      <c r="M1341" s="292">
        <v>1.84</v>
      </c>
      <c r="N1341" s="302">
        <v>1.8</v>
      </c>
      <c r="O1341" s="30"/>
    </row>
    <row r="1342" spans="2:15" ht="22.5" customHeight="1" x14ac:dyDescent="0.55000000000000004">
      <c r="B1342" s="990">
        <v>1961</v>
      </c>
      <c r="C1342" s="914"/>
      <c r="D1342" s="913" t="s">
        <v>877</v>
      </c>
      <c r="E1342" s="914"/>
      <c r="F1342" s="913" t="s">
        <v>878</v>
      </c>
      <c r="G1342" s="914"/>
      <c r="H1342" s="917">
        <v>43746</v>
      </c>
      <c r="I1342" s="914"/>
      <c r="J1342" s="31" t="s">
        <v>35</v>
      </c>
      <c r="K1342" s="31" t="s">
        <v>68</v>
      </c>
      <c r="L1342" s="31" t="s">
        <v>879</v>
      </c>
      <c r="M1342" s="292">
        <v>1.92</v>
      </c>
      <c r="N1342" s="302">
        <v>1.9</v>
      </c>
      <c r="O1342" s="30"/>
    </row>
    <row r="1343" spans="2:15" ht="22.5" customHeight="1" x14ac:dyDescent="0.55000000000000004">
      <c r="B1343" s="990">
        <v>1960</v>
      </c>
      <c r="C1343" s="914"/>
      <c r="D1343" s="913" t="s">
        <v>880</v>
      </c>
      <c r="E1343" s="914"/>
      <c r="F1343" s="913" t="s">
        <v>881</v>
      </c>
      <c r="G1343" s="914"/>
      <c r="H1343" s="917">
        <v>43745</v>
      </c>
      <c r="I1343" s="914"/>
      <c r="J1343" s="31" t="s">
        <v>35</v>
      </c>
      <c r="K1343" s="31" t="s">
        <v>68</v>
      </c>
      <c r="L1343" s="51" t="s">
        <v>882</v>
      </c>
      <c r="M1343" s="321">
        <v>1.77</v>
      </c>
      <c r="N1343" s="205">
        <v>1.8</v>
      </c>
      <c r="O1343" s="30"/>
    </row>
    <row r="1344" spans="2:15" ht="22.5" customHeight="1" x14ac:dyDescent="0.55000000000000004">
      <c r="B1344" s="937">
        <v>1959</v>
      </c>
      <c r="C1344" s="938"/>
      <c r="D1344" s="923" t="s">
        <v>883</v>
      </c>
      <c r="E1344" s="924"/>
      <c r="F1344" s="955" t="s">
        <v>728</v>
      </c>
      <c r="G1344" s="938"/>
      <c r="H1344" s="943">
        <v>43740</v>
      </c>
      <c r="I1344" s="944"/>
      <c r="J1344" s="45" t="s">
        <v>35</v>
      </c>
      <c r="K1344" s="45" t="s">
        <v>130</v>
      </c>
      <c r="L1344" s="73" t="s">
        <v>222</v>
      </c>
      <c r="M1344" s="74">
        <v>4.4400000000000004</v>
      </c>
      <c r="N1344" s="75">
        <v>4.4000000000000004</v>
      </c>
      <c r="O1344" s="30"/>
    </row>
    <row r="1345" spans="2:15" ht="22.5" customHeight="1" x14ac:dyDescent="0.55000000000000004">
      <c r="B1345" s="931">
        <v>1958</v>
      </c>
      <c r="C1345" s="932"/>
      <c r="D1345" s="925"/>
      <c r="E1345" s="926"/>
      <c r="F1345" s="925" t="s">
        <v>63</v>
      </c>
      <c r="G1345" s="926"/>
      <c r="H1345" s="1007">
        <v>43740</v>
      </c>
      <c r="I1345" s="1008"/>
      <c r="J1345" s="51" t="s">
        <v>35</v>
      </c>
      <c r="K1345" s="51" t="s">
        <v>68</v>
      </c>
      <c r="L1345" s="126" t="s">
        <v>884</v>
      </c>
      <c r="M1345" s="310">
        <v>2.27</v>
      </c>
      <c r="N1345" s="127">
        <v>2.2999999999999998</v>
      </c>
      <c r="O1345" s="30"/>
    </row>
    <row r="1346" spans="2:15" ht="22.5" customHeight="1" x14ac:dyDescent="0.55000000000000004">
      <c r="B1346" s="990">
        <v>1957</v>
      </c>
      <c r="C1346" s="914"/>
      <c r="D1346" s="913" t="s">
        <v>885</v>
      </c>
      <c r="E1346" s="914"/>
      <c r="F1346" s="913" t="s">
        <v>264</v>
      </c>
      <c r="G1346" s="914"/>
      <c r="H1346" s="917">
        <v>43733</v>
      </c>
      <c r="I1346" s="914"/>
      <c r="J1346" s="31" t="s">
        <v>35</v>
      </c>
      <c r="K1346" s="31" t="s">
        <v>68</v>
      </c>
      <c r="L1346" s="31" t="s">
        <v>886</v>
      </c>
      <c r="M1346" s="292">
        <v>4.3</v>
      </c>
      <c r="N1346" s="205">
        <v>4.3</v>
      </c>
      <c r="O1346" s="30"/>
    </row>
    <row r="1347" spans="2:15" ht="22.5" customHeight="1" x14ac:dyDescent="0.55000000000000004">
      <c r="B1347" s="937">
        <v>1956</v>
      </c>
      <c r="C1347" s="938"/>
      <c r="D1347" s="923" t="s">
        <v>887</v>
      </c>
      <c r="E1347" s="924"/>
      <c r="F1347" s="955" t="s">
        <v>150</v>
      </c>
      <c r="G1347" s="938"/>
      <c r="H1347" s="943">
        <v>43733</v>
      </c>
      <c r="I1347" s="944"/>
      <c r="J1347" s="45" t="s">
        <v>35</v>
      </c>
      <c r="K1347" s="45" t="s">
        <v>68</v>
      </c>
      <c r="L1347" s="73" t="s">
        <v>79</v>
      </c>
      <c r="M1347" s="74">
        <v>3.52</v>
      </c>
      <c r="N1347" s="75">
        <v>3.5</v>
      </c>
      <c r="O1347" s="30"/>
    </row>
    <row r="1348" spans="2:15" ht="22.5" customHeight="1" x14ac:dyDescent="0.55000000000000004">
      <c r="B1348" s="931">
        <v>1955</v>
      </c>
      <c r="C1348" s="932"/>
      <c r="D1348" s="925"/>
      <c r="E1348" s="926"/>
      <c r="F1348" s="925" t="s">
        <v>160</v>
      </c>
      <c r="G1348" s="926"/>
      <c r="H1348" s="1007">
        <v>43732</v>
      </c>
      <c r="I1348" s="1008"/>
      <c r="J1348" s="51" t="s">
        <v>35</v>
      </c>
      <c r="K1348" s="51" t="s">
        <v>68</v>
      </c>
      <c r="L1348" s="126" t="s">
        <v>712</v>
      </c>
      <c r="M1348" s="310">
        <v>3.18</v>
      </c>
      <c r="N1348" s="127">
        <v>3.2</v>
      </c>
      <c r="O1348" s="30"/>
    </row>
    <row r="1349" spans="2:15" ht="22.5" customHeight="1" x14ac:dyDescent="0.55000000000000004">
      <c r="B1349" s="990">
        <v>1954</v>
      </c>
      <c r="C1349" s="914"/>
      <c r="D1349" s="913" t="s">
        <v>888</v>
      </c>
      <c r="E1349" s="914"/>
      <c r="F1349" s="913" t="s">
        <v>831</v>
      </c>
      <c r="G1349" s="914"/>
      <c r="H1349" s="917">
        <v>43731</v>
      </c>
      <c r="I1349" s="914"/>
      <c r="J1349" s="31" t="s">
        <v>35</v>
      </c>
      <c r="K1349" s="31" t="s">
        <v>130</v>
      </c>
      <c r="L1349" s="31" t="s">
        <v>889</v>
      </c>
      <c r="M1349" s="292">
        <v>6.6</v>
      </c>
      <c r="N1349" s="205">
        <v>6.6</v>
      </c>
      <c r="O1349" s="30"/>
    </row>
    <row r="1350" spans="2:15" ht="22.5" customHeight="1" x14ac:dyDescent="0.55000000000000004">
      <c r="B1350" s="937">
        <v>1953</v>
      </c>
      <c r="C1350" s="938"/>
      <c r="D1350" s="923" t="s">
        <v>890</v>
      </c>
      <c r="E1350" s="924"/>
      <c r="F1350" s="955" t="s">
        <v>382</v>
      </c>
      <c r="G1350" s="938"/>
      <c r="H1350" s="943">
        <v>43727</v>
      </c>
      <c r="I1350" s="944"/>
      <c r="J1350" s="45" t="s">
        <v>35</v>
      </c>
      <c r="K1350" s="45" t="s">
        <v>130</v>
      </c>
      <c r="L1350" s="73" t="s">
        <v>891</v>
      </c>
      <c r="M1350" s="74">
        <v>7.79</v>
      </c>
      <c r="N1350" s="75">
        <v>7.8</v>
      </c>
      <c r="O1350" s="89"/>
    </row>
    <row r="1351" spans="2:15" ht="22.5" customHeight="1" x14ac:dyDescent="0.55000000000000004">
      <c r="B1351" s="931">
        <v>1952</v>
      </c>
      <c r="C1351" s="932"/>
      <c r="D1351" s="925"/>
      <c r="E1351" s="926"/>
      <c r="F1351" s="925" t="s">
        <v>371</v>
      </c>
      <c r="G1351" s="926"/>
      <c r="H1351" s="1007">
        <v>43728</v>
      </c>
      <c r="I1351" s="1008"/>
      <c r="J1351" s="51" t="s">
        <v>35</v>
      </c>
      <c r="K1351" s="51" t="s">
        <v>130</v>
      </c>
      <c r="L1351" s="126" t="s">
        <v>219</v>
      </c>
      <c r="M1351" s="310">
        <v>1.01</v>
      </c>
      <c r="N1351" s="127">
        <v>1</v>
      </c>
      <c r="O1351" s="30"/>
    </row>
    <row r="1352" spans="2:15" ht="22.5" customHeight="1" x14ac:dyDescent="0.55000000000000004">
      <c r="B1352" s="990">
        <v>1951</v>
      </c>
      <c r="C1352" s="914"/>
      <c r="D1352" s="913" t="s">
        <v>892</v>
      </c>
      <c r="E1352" s="914"/>
      <c r="F1352" s="913" t="s">
        <v>225</v>
      </c>
      <c r="G1352" s="914"/>
      <c r="H1352" s="997">
        <v>43725</v>
      </c>
      <c r="I1352" s="998"/>
      <c r="J1352" s="31" t="s">
        <v>35</v>
      </c>
      <c r="K1352" s="31" t="s">
        <v>68</v>
      </c>
      <c r="L1352" s="250" t="s">
        <v>893</v>
      </c>
      <c r="M1352" s="134">
        <v>4.29</v>
      </c>
      <c r="N1352" s="322">
        <v>4.3</v>
      </c>
      <c r="O1352" s="30"/>
    </row>
    <row r="1353" spans="2:15" ht="22.5" customHeight="1" x14ac:dyDescent="0.55000000000000004">
      <c r="B1353" s="990">
        <v>1950</v>
      </c>
      <c r="C1353" s="914"/>
      <c r="D1353" s="913" t="s">
        <v>894</v>
      </c>
      <c r="E1353" s="914"/>
      <c r="F1353" s="913" t="s">
        <v>225</v>
      </c>
      <c r="G1353" s="914"/>
      <c r="H1353" s="997">
        <v>43683</v>
      </c>
      <c r="I1353" s="998"/>
      <c r="J1353" s="31" t="s">
        <v>35</v>
      </c>
      <c r="K1353" s="31" t="s">
        <v>68</v>
      </c>
      <c r="L1353" s="250" t="s">
        <v>895</v>
      </c>
      <c r="M1353" s="134">
        <v>3.91</v>
      </c>
      <c r="N1353" s="322">
        <v>3.9</v>
      </c>
      <c r="O1353" s="30"/>
    </row>
    <row r="1354" spans="2:15" ht="22.5" customHeight="1" x14ac:dyDescent="0.55000000000000004">
      <c r="B1354" s="990">
        <v>1949</v>
      </c>
      <c r="C1354" s="914"/>
      <c r="D1354" s="913" t="s">
        <v>896</v>
      </c>
      <c r="E1354" s="914"/>
      <c r="F1354" s="913" t="s">
        <v>481</v>
      </c>
      <c r="G1354" s="914"/>
      <c r="H1354" s="997">
        <v>43662</v>
      </c>
      <c r="I1354" s="998"/>
      <c r="J1354" s="31" t="s">
        <v>35</v>
      </c>
      <c r="K1354" s="31" t="s">
        <v>68</v>
      </c>
      <c r="L1354" s="250" t="s">
        <v>897</v>
      </c>
      <c r="M1354" s="134">
        <v>9.01</v>
      </c>
      <c r="N1354" s="322">
        <v>9</v>
      </c>
      <c r="O1354" s="30"/>
    </row>
    <row r="1355" spans="2:15" ht="22.5" customHeight="1" x14ac:dyDescent="0.55000000000000004">
      <c r="B1355" s="990">
        <v>1948</v>
      </c>
      <c r="C1355" s="914"/>
      <c r="D1355" s="913" t="s">
        <v>898</v>
      </c>
      <c r="E1355" s="914"/>
      <c r="F1355" s="913" t="s">
        <v>225</v>
      </c>
      <c r="G1355" s="914"/>
      <c r="H1355" s="997">
        <v>43656</v>
      </c>
      <c r="I1355" s="998"/>
      <c r="J1355" s="31" t="s">
        <v>35</v>
      </c>
      <c r="K1355" s="31" t="s">
        <v>68</v>
      </c>
      <c r="L1355" s="250" t="s">
        <v>899</v>
      </c>
      <c r="M1355" s="134">
        <v>3.58</v>
      </c>
      <c r="N1355" s="322">
        <v>3.6</v>
      </c>
      <c r="O1355" s="30"/>
    </row>
    <row r="1356" spans="2:15" ht="22.5" customHeight="1" x14ac:dyDescent="0.55000000000000004">
      <c r="B1356" s="990">
        <v>1947</v>
      </c>
      <c r="C1356" s="914"/>
      <c r="D1356" s="913" t="s">
        <v>900</v>
      </c>
      <c r="E1356" s="914"/>
      <c r="F1356" s="913" t="s">
        <v>150</v>
      </c>
      <c r="G1356" s="914"/>
      <c r="H1356" s="997">
        <v>43649</v>
      </c>
      <c r="I1356" s="998"/>
      <c r="J1356" s="31" t="s">
        <v>35</v>
      </c>
      <c r="K1356" s="31" t="s">
        <v>68</v>
      </c>
      <c r="L1356" s="250" t="s">
        <v>901</v>
      </c>
      <c r="M1356" s="134">
        <v>3.55</v>
      </c>
      <c r="N1356" s="322">
        <v>3.6</v>
      </c>
      <c r="O1356" s="30"/>
    </row>
    <row r="1357" spans="2:15" ht="22.5" customHeight="1" x14ac:dyDescent="0.55000000000000004">
      <c r="B1357" s="990">
        <v>1946</v>
      </c>
      <c r="C1357" s="914"/>
      <c r="D1357" s="913" t="s">
        <v>902</v>
      </c>
      <c r="E1357" s="914"/>
      <c r="F1357" s="913" t="s">
        <v>481</v>
      </c>
      <c r="G1357" s="914"/>
      <c r="H1357" s="997">
        <v>43638</v>
      </c>
      <c r="I1357" s="998"/>
      <c r="J1357" s="31" t="s">
        <v>35</v>
      </c>
      <c r="K1357" s="31" t="s">
        <v>68</v>
      </c>
      <c r="L1357" s="250" t="s">
        <v>697</v>
      </c>
      <c r="M1357" s="134">
        <v>1.4</v>
      </c>
      <c r="N1357" s="322">
        <v>1.4</v>
      </c>
      <c r="O1357" s="30"/>
    </row>
    <row r="1358" spans="2:15" ht="22.5" customHeight="1" x14ac:dyDescent="0.55000000000000004">
      <c r="B1358" s="937">
        <v>1945</v>
      </c>
      <c r="C1358" s="938"/>
      <c r="D1358" s="923" t="s">
        <v>903</v>
      </c>
      <c r="E1358" s="924"/>
      <c r="F1358" s="955" t="s">
        <v>150</v>
      </c>
      <c r="G1358" s="938"/>
      <c r="H1358" s="929">
        <v>43622</v>
      </c>
      <c r="I1358" s="930"/>
      <c r="J1358" s="45" t="s">
        <v>35</v>
      </c>
      <c r="K1358" s="45" t="s">
        <v>68</v>
      </c>
      <c r="L1358" s="311" t="s">
        <v>383</v>
      </c>
      <c r="M1358" s="74">
        <v>1.98</v>
      </c>
      <c r="N1358" s="75">
        <v>2</v>
      </c>
      <c r="O1358" s="30"/>
    </row>
    <row r="1359" spans="2:15" ht="22.5" customHeight="1" x14ac:dyDescent="0.55000000000000004">
      <c r="B1359" s="931">
        <v>1944</v>
      </c>
      <c r="C1359" s="932"/>
      <c r="D1359" s="925"/>
      <c r="E1359" s="926"/>
      <c r="F1359" s="958" t="s">
        <v>225</v>
      </c>
      <c r="G1359" s="1084"/>
      <c r="H1359" s="959">
        <v>43626</v>
      </c>
      <c r="I1359" s="960"/>
      <c r="J1359" s="64" t="s">
        <v>35</v>
      </c>
      <c r="K1359" s="64" t="s">
        <v>68</v>
      </c>
      <c r="L1359" s="87" t="s">
        <v>895</v>
      </c>
      <c r="M1359" s="323">
        <v>16.100000000000001</v>
      </c>
      <c r="N1359" s="324">
        <v>16</v>
      </c>
      <c r="O1359" s="30"/>
    </row>
    <row r="1360" spans="2:15" ht="22.5" customHeight="1" x14ac:dyDescent="0.55000000000000004">
      <c r="B1360" s="990">
        <v>1943</v>
      </c>
      <c r="C1360" s="914"/>
      <c r="D1360" s="913" t="s">
        <v>904</v>
      </c>
      <c r="E1360" s="914"/>
      <c r="F1360" s="913" t="s">
        <v>481</v>
      </c>
      <c r="G1360" s="914"/>
      <c r="H1360" s="997" t="s">
        <v>905</v>
      </c>
      <c r="I1360" s="998"/>
      <c r="J1360" s="31" t="s">
        <v>35</v>
      </c>
      <c r="K1360" s="31" t="s">
        <v>68</v>
      </c>
      <c r="L1360" s="250" t="s">
        <v>710</v>
      </c>
      <c r="M1360" s="134">
        <v>3.94</v>
      </c>
      <c r="N1360" s="322">
        <v>3.9</v>
      </c>
      <c r="O1360" s="30"/>
    </row>
    <row r="1361" spans="2:15" ht="22.5" customHeight="1" x14ac:dyDescent="0.55000000000000004">
      <c r="B1361" s="937">
        <v>1942</v>
      </c>
      <c r="C1361" s="938"/>
      <c r="D1361" s="939" t="s">
        <v>906</v>
      </c>
      <c r="E1361" s="940"/>
      <c r="F1361" s="939" t="s">
        <v>612</v>
      </c>
      <c r="G1361" s="940"/>
      <c r="H1361" s="1026" t="s">
        <v>907</v>
      </c>
      <c r="I1361" s="1027"/>
      <c r="J1361" s="60" t="s">
        <v>35</v>
      </c>
      <c r="K1361" s="60" t="s">
        <v>68</v>
      </c>
      <c r="L1361" s="325" t="s">
        <v>908</v>
      </c>
      <c r="M1361" s="326">
        <v>1.87</v>
      </c>
      <c r="N1361" s="283">
        <v>1.9</v>
      </c>
      <c r="O1361" s="30"/>
    </row>
    <row r="1362" spans="2:15" ht="22.5" customHeight="1" x14ac:dyDescent="0.55000000000000004">
      <c r="B1362" s="945">
        <v>1941</v>
      </c>
      <c r="C1362" s="922"/>
      <c r="D1362" s="939"/>
      <c r="E1362" s="940"/>
      <c r="F1362" s="921" t="s">
        <v>54</v>
      </c>
      <c r="G1362" s="1098"/>
      <c r="H1362" s="956" t="s">
        <v>909</v>
      </c>
      <c r="I1362" s="957"/>
      <c r="J1362" s="76" t="s">
        <v>55</v>
      </c>
      <c r="K1362" s="76"/>
      <c r="L1362" s="81" t="s">
        <v>57</v>
      </c>
      <c r="M1362" s="327" t="s">
        <v>380</v>
      </c>
      <c r="N1362" s="270" t="s">
        <v>80</v>
      </c>
      <c r="O1362" s="30"/>
    </row>
    <row r="1363" spans="2:15" ht="22.5" customHeight="1" x14ac:dyDescent="0.55000000000000004">
      <c r="B1363" s="945">
        <v>1940</v>
      </c>
      <c r="C1363" s="922"/>
      <c r="D1363" s="939"/>
      <c r="E1363" s="940"/>
      <c r="F1363" s="921" t="s">
        <v>94</v>
      </c>
      <c r="G1363" s="1098"/>
      <c r="H1363" s="956" t="s">
        <v>907</v>
      </c>
      <c r="I1363" s="957"/>
      <c r="J1363" s="76" t="s">
        <v>61</v>
      </c>
      <c r="K1363" s="76"/>
      <c r="L1363" s="81" t="s">
        <v>131</v>
      </c>
      <c r="M1363" s="328">
        <v>4.08</v>
      </c>
      <c r="N1363" s="280">
        <v>4.0999999999999996</v>
      </c>
      <c r="O1363" s="30"/>
    </row>
    <row r="1364" spans="2:15" ht="22.5" customHeight="1" x14ac:dyDescent="0.55000000000000004">
      <c r="B1364" s="945">
        <v>1939</v>
      </c>
      <c r="C1364" s="922"/>
      <c r="D1364" s="939"/>
      <c r="E1364" s="940"/>
      <c r="F1364" s="921" t="s">
        <v>196</v>
      </c>
      <c r="G1364" s="1098"/>
      <c r="H1364" s="956" t="s">
        <v>907</v>
      </c>
      <c r="I1364" s="957"/>
      <c r="J1364" s="76" t="s">
        <v>55</v>
      </c>
      <c r="K1364" s="76"/>
      <c r="L1364" s="81" t="s">
        <v>414</v>
      </c>
      <c r="M1364" s="328">
        <v>3.32</v>
      </c>
      <c r="N1364" s="280">
        <v>3.3</v>
      </c>
      <c r="O1364" s="30"/>
    </row>
    <row r="1365" spans="2:15" ht="22.5" customHeight="1" x14ac:dyDescent="0.55000000000000004">
      <c r="B1365" s="931">
        <v>1938</v>
      </c>
      <c r="C1365" s="932"/>
      <c r="D1365" s="925"/>
      <c r="E1365" s="926"/>
      <c r="F1365" s="925" t="s">
        <v>427</v>
      </c>
      <c r="G1365" s="1099"/>
      <c r="H1365" s="935" t="s">
        <v>909</v>
      </c>
      <c r="I1365" s="936"/>
      <c r="J1365" s="51" t="s">
        <v>35</v>
      </c>
      <c r="K1365" s="51" t="s">
        <v>68</v>
      </c>
      <c r="L1365" s="329" t="s">
        <v>228</v>
      </c>
      <c r="M1365" s="330">
        <v>4.09</v>
      </c>
      <c r="N1365" s="331">
        <v>4.0999999999999996</v>
      </c>
      <c r="O1365" s="30"/>
    </row>
    <row r="1366" spans="2:15" ht="22.5" customHeight="1" x14ac:dyDescent="0.55000000000000004">
      <c r="B1366" s="937">
        <v>1937</v>
      </c>
      <c r="C1366" s="938"/>
      <c r="D1366" s="939" t="s">
        <v>910</v>
      </c>
      <c r="E1366" s="940"/>
      <c r="F1366" s="1100" t="s">
        <v>200</v>
      </c>
      <c r="G1366" s="1100"/>
      <c r="H1366" s="1063" t="s">
        <v>911</v>
      </c>
      <c r="I1366" s="1064"/>
      <c r="J1366" s="60" t="s">
        <v>31</v>
      </c>
      <c r="K1366" s="60"/>
      <c r="L1366" s="112" t="s">
        <v>893</v>
      </c>
      <c r="M1366" s="332" t="s">
        <v>912</v>
      </c>
      <c r="N1366" s="333" t="s">
        <v>302</v>
      </c>
      <c r="O1366" s="30"/>
    </row>
    <row r="1367" spans="2:15" ht="22.5" customHeight="1" x14ac:dyDescent="0.55000000000000004">
      <c r="B1367" s="945">
        <v>1936</v>
      </c>
      <c r="C1367" s="922"/>
      <c r="D1367" s="939"/>
      <c r="E1367" s="940"/>
      <c r="F1367" s="1101" t="s">
        <v>191</v>
      </c>
      <c r="G1367" s="1102"/>
      <c r="H1367" s="956" t="s">
        <v>913</v>
      </c>
      <c r="I1367" s="957"/>
      <c r="J1367" s="76" t="s">
        <v>61</v>
      </c>
      <c r="K1367" s="76"/>
      <c r="L1367" s="332" t="s">
        <v>99</v>
      </c>
      <c r="M1367" s="332" t="s">
        <v>483</v>
      </c>
      <c r="N1367" s="333" t="s">
        <v>156</v>
      </c>
      <c r="O1367" s="30"/>
    </row>
    <row r="1368" spans="2:15" ht="22.5" customHeight="1" x14ac:dyDescent="0.55000000000000004">
      <c r="B1368" s="945">
        <v>1935</v>
      </c>
      <c r="C1368" s="922"/>
      <c r="D1368" s="939"/>
      <c r="E1368" s="940"/>
      <c r="F1368" s="1073" t="s">
        <v>487</v>
      </c>
      <c r="G1368" s="1073"/>
      <c r="H1368" s="956" t="s">
        <v>913</v>
      </c>
      <c r="I1368" s="957"/>
      <c r="J1368" s="76" t="s">
        <v>61</v>
      </c>
      <c r="K1368" s="76"/>
      <c r="L1368" s="77" t="s">
        <v>914</v>
      </c>
      <c r="M1368" s="112">
        <v>4.51</v>
      </c>
      <c r="N1368" s="280">
        <v>4.5</v>
      </c>
      <c r="O1368" s="30"/>
    </row>
    <row r="1369" spans="2:15" ht="22.5" customHeight="1" x14ac:dyDescent="0.55000000000000004">
      <c r="B1369" s="945">
        <v>1934</v>
      </c>
      <c r="C1369" s="922"/>
      <c r="D1369" s="939"/>
      <c r="E1369" s="940"/>
      <c r="F1369" s="1073" t="s">
        <v>96</v>
      </c>
      <c r="G1369" s="1073"/>
      <c r="H1369" s="956" t="s">
        <v>913</v>
      </c>
      <c r="I1369" s="957"/>
      <c r="J1369" s="76" t="s">
        <v>61</v>
      </c>
      <c r="K1369" s="76"/>
      <c r="L1369" s="77">
        <v>1.34</v>
      </c>
      <c r="M1369" s="334">
        <v>10.1</v>
      </c>
      <c r="N1369" s="335">
        <v>11</v>
      </c>
      <c r="O1369" s="30"/>
    </row>
    <row r="1370" spans="2:15" ht="22.5" customHeight="1" x14ac:dyDescent="0.55000000000000004">
      <c r="B1370" s="945">
        <v>1933</v>
      </c>
      <c r="C1370" s="922"/>
      <c r="D1370" s="939"/>
      <c r="E1370" s="940"/>
      <c r="F1370" s="1073" t="s">
        <v>88</v>
      </c>
      <c r="G1370" s="1073"/>
      <c r="H1370" s="956" t="s">
        <v>913</v>
      </c>
      <c r="I1370" s="957"/>
      <c r="J1370" s="76" t="s">
        <v>61</v>
      </c>
      <c r="K1370" s="76"/>
      <c r="L1370" s="77" t="s">
        <v>406</v>
      </c>
      <c r="M1370" s="77">
        <v>3.52</v>
      </c>
      <c r="N1370" s="336">
        <v>3.5</v>
      </c>
      <c r="O1370" s="30"/>
    </row>
    <row r="1371" spans="2:15" ht="22.5" customHeight="1" x14ac:dyDescent="0.55000000000000004">
      <c r="B1371" s="945">
        <v>1932</v>
      </c>
      <c r="C1371" s="922"/>
      <c r="D1371" s="939"/>
      <c r="E1371" s="940"/>
      <c r="F1371" s="1087" t="s">
        <v>196</v>
      </c>
      <c r="G1371" s="1088"/>
      <c r="H1371" s="956" t="s">
        <v>913</v>
      </c>
      <c r="I1371" s="957"/>
      <c r="J1371" s="76" t="s">
        <v>61</v>
      </c>
      <c r="K1371" s="76"/>
      <c r="L1371" s="77" t="s">
        <v>538</v>
      </c>
      <c r="M1371" s="77">
        <v>2.92</v>
      </c>
      <c r="N1371" s="273">
        <v>2.9</v>
      </c>
      <c r="O1371" s="30"/>
    </row>
    <row r="1372" spans="2:15" ht="22.5" customHeight="1" x14ac:dyDescent="0.55000000000000004">
      <c r="B1372" s="931">
        <v>1931</v>
      </c>
      <c r="C1372" s="932"/>
      <c r="D1372" s="925"/>
      <c r="E1372" s="926"/>
      <c r="F1372" s="958" t="s">
        <v>462</v>
      </c>
      <c r="G1372" s="1084"/>
      <c r="H1372" s="959" t="s">
        <v>915</v>
      </c>
      <c r="I1372" s="960"/>
      <c r="J1372" s="64" t="s">
        <v>61</v>
      </c>
      <c r="K1372" s="64"/>
      <c r="L1372" s="279" t="s">
        <v>646</v>
      </c>
      <c r="M1372" s="330">
        <v>1.45</v>
      </c>
      <c r="N1372" s="331">
        <v>1.5</v>
      </c>
      <c r="O1372" s="89"/>
    </row>
    <row r="1373" spans="2:15" ht="22.5" customHeight="1" x14ac:dyDescent="0.55000000000000004">
      <c r="B1373" s="937">
        <v>1930</v>
      </c>
      <c r="C1373" s="938"/>
      <c r="D1373" s="923" t="s">
        <v>916</v>
      </c>
      <c r="E1373" s="924"/>
      <c r="F1373" s="955" t="s">
        <v>122</v>
      </c>
      <c r="G1373" s="938"/>
      <c r="H1373" s="929">
        <v>43592</v>
      </c>
      <c r="I1373" s="930"/>
      <c r="J1373" s="45" t="s">
        <v>61</v>
      </c>
      <c r="K1373" s="45"/>
      <c r="L1373" s="311" t="s">
        <v>105</v>
      </c>
      <c r="M1373" s="74">
        <v>5.9</v>
      </c>
      <c r="N1373" s="75">
        <v>5.9</v>
      </c>
      <c r="O1373" s="30"/>
    </row>
    <row r="1374" spans="2:15" ht="22.5" customHeight="1" x14ac:dyDescent="0.55000000000000004">
      <c r="B1374" s="931">
        <v>1929</v>
      </c>
      <c r="C1374" s="932"/>
      <c r="D1374" s="925"/>
      <c r="E1374" s="926"/>
      <c r="F1374" s="958" t="s">
        <v>135</v>
      </c>
      <c r="G1374" s="1084"/>
      <c r="H1374" s="959">
        <v>43592</v>
      </c>
      <c r="I1374" s="960"/>
      <c r="J1374" s="64" t="s">
        <v>61</v>
      </c>
      <c r="K1374" s="64"/>
      <c r="L1374" s="87" t="s">
        <v>917</v>
      </c>
      <c r="M1374" s="337">
        <v>2.91</v>
      </c>
      <c r="N1374" s="324">
        <v>2.9</v>
      </c>
      <c r="O1374" s="30"/>
    </row>
    <row r="1375" spans="2:15" ht="22.5" customHeight="1" x14ac:dyDescent="0.55000000000000004">
      <c r="B1375" s="937">
        <v>1928</v>
      </c>
      <c r="C1375" s="938"/>
      <c r="D1375" s="923" t="s">
        <v>918</v>
      </c>
      <c r="E1375" s="924"/>
      <c r="F1375" s="955" t="s">
        <v>122</v>
      </c>
      <c r="G1375" s="938"/>
      <c r="H1375" s="929">
        <v>43578</v>
      </c>
      <c r="I1375" s="930"/>
      <c r="J1375" s="45" t="s">
        <v>61</v>
      </c>
      <c r="K1375" s="45"/>
      <c r="L1375" s="311" t="s">
        <v>107</v>
      </c>
      <c r="M1375" s="73">
        <v>3.45</v>
      </c>
      <c r="N1375" s="108">
        <v>3.5</v>
      </c>
      <c r="O1375" s="30"/>
    </row>
    <row r="1376" spans="2:15" ht="22.5" customHeight="1" x14ac:dyDescent="0.55000000000000004">
      <c r="B1376" s="945">
        <v>1927</v>
      </c>
      <c r="C1376" s="922"/>
      <c r="D1376" s="939"/>
      <c r="E1376" s="940"/>
      <c r="F1376" s="921" t="s">
        <v>122</v>
      </c>
      <c r="G1376" s="1098"/>
      <c r="H1376" s="956">
        <v>43578</v>
      </c>
      <c r="I1376" s="957"/>
      <c r="J1376" s="76" t="s">
        <v>61</v>
      </c>
      <c r="K1376" s="76"/>
      <c r="L1376" s="77" t="s">
        <v>131</v>
      </c>
      <c r="M1376" s="83">
        <v>5.41</v>
      </c>
      <c r="N1376" s="336">
        <v>5.4</v>
      </c>
      <c r="O1376" s="30"/>
    </row>
    <row r="1377" spans="2:15" ht="22.5" customHeight="1" x14ac:dyDescent="0.55000000000000004">
      <c r="B1377" s="945">
        <v>1926</v>
      </c>
      <c r="C1377" s="922"/>
      <c r="D1377" s="939"/>
      <c r="E1377" s="940"/>
      <c r="F1377" s="1101" t="s">
        <v>200</v>
      </c>
      <c r="G1377" s="1102"/>
      <c r="H1377" s="972">
        <v>43579</v>
      </c>
      <c r="I1377" s="973"/>
      <c r="J1377" s="109" t="s">
        <v>61</v>
      </c>
      <c r="K1377" s="109"/>
      <c r="L1377" s="338">
        <v>1.05</v>
      </c>
      <c r="M1377" s="279">
        <v>16.600000000000001</v>
      </c>
      <c r="N1377" s="333">
        <v>18</v>
      </c>
      <c r="O1377" s="30"/>
    </row>
    <row r="1378" spans="2:15" ht="22.5" customHeight="1" x14ac:dyDescent="0.55000000000000004">
      <c r="B1378" s="945">
        <v>1925</v>
      </c>
      <c r="C1378" s="922"/>
      <c r="D1378" s="939"/>
      <c r="E1378" s="940"/>
      <c r="F1378" s="1073" t="s">
        <v>191</v>
      </c>
      <c r="G1378" s="1073"/>
      <c r="H1378" s="1082">
        <v>43579</v>
      </c>
      <c r="I1378" s="1083"/>
      <c r="J1378" s="339" t="s">
        <v>61</v>
      </c>
      <c r="K1378" s="339"/>
      <c r="L1378" s="77" t="s">
        <v>681</v>
      </c>
      <c r="M1378" s="80">
        <v>2.34</v>
      </c>
      <c r="N1378" s="280">
        <v>2.2999999999999998</v>
      </c>
      <c r="O1378" s="30"/>
    </row>
    <row r="1379" spans="2:15" ht="22.5" customHeight="1" x14ac:dyDescent="0.55000000000000004">
      <c r="B1379" s="945">
        <v>1924</v>
      </c>
      <c r="C1379" s="922"/>
      <c r="D1379" s="939"/>
      <c r="E1379" s="940"/>
      <c r="F1379" s="1101" t="s">
        <v>94</v>
      </c>
      <c r="G1379" s="1102"/>
      <c r="H1379" s="956">
        <v>43579</v>
      </c>
      <c r="I1379" s="957"/>
      <c r="J1379" s="76" t="s">
        <v>61</v>
      </c>
      <c r="K1379" s="76"/>
      <c r="L1379" s="112" t="s">
        <v>428</v>
      </c>
      <c r="M1379" s="332">
        <v>1.76</v>
      </c>
      <c r="N1379" s="340">
        <v>1.8</v>
      </c>
      <c r="O1379" s="30"/>
    </row>
    <row r="1380" spans="2:15" ht="22.5" customHeight="1" x14ac:dyDescent="0.55000000000000004">
      <c r="B1380" s="945">
        <v>1923</v>
      </c>
      <c r="C1380" s="922"/>
      <c r="D1380" s="939"/>
      <c r="E1380" s="940"/>
      <c r="F1380" s="1073" t="s">
        <v>210</v>
      </c>
      <c r="G1380" s="1073"/>
      <c r="H1380" s="956">
        <v>43579</v>
      </c>
      <c r="I1380" s="957"/>
      <c r="J1380" s="76" t="s">
        <v>61</v>
      </c>
      <c r="K1380" s="76"/>
      <c r="L1380" s="77" t="s">
        <v>618</v>
      </c>
      <c r="M1380" s="332">
        <v>2.64</v>
      </c>
      <c r="N1380" s="280">
        <v>2.6</v>
      </c>
      <c r="O1380" s="30"/>
    </row>
    <row r="1381" spans="2:15" ht="22.5" customHeight="1" x14ac:dyDescent="0.55000000000000004">
      <c r="B1381" s="945">
        <v>1922</v>
      </c>
      <c r="C1381" s="922"/>
      <c r="D1381" s="939"/>
      <c r="E1381" s="940"/>
      <c r="F1381" s="1073" t="s">
        <v>63</v>
      </c>
      <c r="G1381" s="1073"/>
      <c r="H1381" s="956">
        <v>43579</v>
      </c>
      <c r="I1381" s="957"/>
      <c r="J1381" s="76" t="s">
        <v>61</v>
      </c>
      <c r="K1381" s="76"/>
      <c r="L1381" s="77" t="s">
        <v>205</v>
      </c>
      <c r="M1381" s="83">
        <v>3.27</v>
      </c>
      <c r="N1381" s="341">
        <v>3.3</v>
      </c>
      <c r="O1381" s="30"/>
    </row>
    <row r="1382" spans="2:15" ht="22.5" customHeight="1" x14ac:dyDescent="0.55000000000000004">
      <c r="B1382" s="945">
        <v>1921</v>
      </c>
      <c r="C1382" s="922"/>
      <c r="D1382" s="939"/>
      <c r="E1382" s="940"/>
      <c r="F1382" s="1073" t="s">
        <v>127</v>
      </c>
      <c r="G1382" s="1073"/>
      <c r="H1382" s="956">
        <v>43579</v>
      </c>
      <c r="I1382" s="957"/>
      <c r="J1382" s="76" t="s">
        <v>61</v>
      </c>
      <c r="K1382" s="76"/>
      <c r="L1382" s="77" t="s">
        <v>532</v>
      </c>
      <c r="M1382" s="77">
        <v>7.06</v>
      </c>
      <c r="N1382" s="336">
        <v>7.1</v>
      </c>
      <c r="O1382" s="30"/>
    </row>
    <row r="1383" spans="2:15" ht="22.5" customHeight="1" x14ac:dyDescent="0.55000000000000004">
      <c r="B1383" s="945">
        <v>1920</v>
      </c>
      <c r="C1383" s="922"/>
      <c r="D1383" s="939"/>
      <c r="E1383" s="940"/>
      <c r="F1383" s="1087" t="s">
        <v>462</v>
      </c>
      <c r="G1383" s="1088"/>
      <c r="H1383" s="956">
        <v>43578</v>
      </c>
      <c r="I1383" s="957"/>
      <c r="J1383" s="76" t="s">
        <v>61</v>
      </c>
      <c r="K1383" s="76"/>
      <c r="L1383" s="77" t="s">
        <v>201</v>
      </c>
      <c r="M1383" s="77">
        <v>3.49</v>
      </c>
      <c r="N1383" s="273">
        <v>3.5</v>
      </c>
      <c r="O1383" s="30"/>
    </row>
    <row r="1384" spans="2:15" ht="22.5" customHeight="1" x14ac:dyDescent="0.55000000000000004">
      <c r="B1384" s="931">
        <v>1919</v>
      </c>
      <c r="C1384" s="932"/>
      <c r="D1384" s="925"/>
      <c r="E1384" s="926"/>
      <c r="F1384" s="958" t="s">
        <v>98</v>
      </c>
      <c r="G1384" s="1084"/>
      <c r="H1384" s="959">
        <v>43577</v>
      </c>
      <c r="I1384" s="960"/>
      <c r="J1384" s="64" t="s">
        <v>61</v>
      </c>
      <c r="K1384" s="64"/>
      <c r="L1384" s="125" t="s">
        <v>397</v>
      </c>
      <c r="M1384" s="330">
        <v>1.49</v>
      </c>
      <c r="N1384" s="331">
        <v>1.5</v>
      </c>
      <c r="O1384" s="30"/>
    </row>
    <row r="1385" spans="2:15" ht="22.5" customHeight="1" x14ac:dyDescent="0.55000000000000004">
      <c r="B1385" s="937">
        <v>1918</v>
      </c>
      <c r="C1385" s="938"/>
      <c r="D1385" s="923" t="s">
        <v>919</v>
      </c>
      <c r="E1385" s="924"/>
      <c r="F1385" s="955" t="s">
        <v>589</v>
      </c>
      <c r="G1385" s="938"/>
      <c r="H1385" s="943">
        <v>43578</v>
      </c>
      <c r="I1385" s="944"/>
      <c r="J1385" s="45" t="s">
        <v>61</v>
      </c>
      <c r="K1385" s="45"/>
      <c r="L1385" s="73" t="s">
        <v>920</v>
      </c>
      <c r="M1385" s="74">
        <v>1.1299999999999999</v>
      </c>
      <c r="N1385" s="75">
        <v>1.1000000000000001</v>
      </c>
      <c r="O1385" s="30"/>
    </row>
    <row r="1386" spans="2:15" ht="22.5" customHeight="1" x14ac:dyDescent="0.55000000000000004">
      <c r="B1386" s="945">
        <v>1917</v>
      </c>
      <c r="C1386" s="922"/>
      <c r="D1386" s="939"/>
      <c r="E1386" s="940"/>
      <c r="F1386" s="1073" t="s">
        <v>200</v>
      </c>
      <c r="G1386" s="1073" t="s">
        <v>211</v>
      </c>
      <c r="H1386" s="1063">
        <v>43577</v>
      </c>
      <c r="I1386" s="1064"/>
      <c r="J1386" s="109" t="s">
        <v>61</v>
      </c>
      <c r="K1386" s="76"/>
      <c r="L1386" s="279" t="s">
        <v>536</v>
      </c>
      <c r="M1386" s="158" t="s">
        <v>874</v>
      </c>
      <c r="N1386" s="304" t="s">
        <v>416</v>
      </c>
      <c r="O1386" s="30"/>
    </row>
    <row r="1387" spans="2:15" ht="22.5" customHeight="1" x14ac:dyDescent="0.55000000000000004">
      <c r="B1387" s="945">
        <v>1916</v>
      </c>
      <c r="C1387" s="922"/>
      <c r="D1387" s="939"/>
      <c r="E1387" s="940"/>
      <c r="F1387" s="1073" t="s">
        <v>467</v>
      </c>
      <c r="G1387" s="1073" t="s">
        <v>211</v>
      </c>
      <c r="H1387" s="1082">
        <v>43577</v>
      </c>
      <c r="I1387" s="1083"/>
      <c r="J1387" s="76" t="s">
        <v>61</v>
      </c>
      <c r="K1387" s="76"/>
      <c r="L1387" s="271" t="s">
        <v>406</v>
      </c>
      <c r="M1387" s="78">
        <v>3.53</v>
      </c>
      <c r="N1387" s="82">
        <v>3.5</v>
      </c>
      <c r="O1387" s="89"/>
    </row>
    <row r="1388" spans="2:15" ht="22.5" customHeight="1" x14ac:dyDescent="0.55000000000000004">
      <c r="B1388" s="945">
        <v>1915</v>
      </c>
      <c r="C1388" s="922"/>
      <c r="D1388" s="939"/>
      <c r="E1388" s="940"/>
      <c r="F1388" s="1073" t="s">
        <v>437</v>
      </c>
      <c r="G1388" s="1073" t="s">
        <v>211</v>
      </c>
      <c r="H1388" s="1082">
        <v>43577</v>
      </c>
      <c r="I1388" s="1083"/>
      <c r="J1388" s="76" t="s">
        <v>61</v>
      </c>
      <c r="K1388" s="76"/>
      <c r="L1388" s="77" t="s">
        <v>178</v>
      </c>
      <c r="M1388" s="78">
        <v>1.71</v>
      </c>
      <c r="N1388" s="82">
        <v>1.7</v>
      </c>
      <c r="O1388" s="30"/>
    </row>
    <row r="1389" spans="2:15" ht="22.5" customHeight="1" x14ac:dyDescent="0.55000000000000004">
      <c r="B1389" s="945">
        <v>1914</v>
      </c>
      <c r="C1389" s="922"/>
      <c r="D1389" s="939"/>
      <c r="E1389" s="940"/>
      <c r="F1389" s="1073" t="s">
        <v>193</v>
      </c>
      <c r="G1389" s="1073"/>
      <c r="H1389" s="956">
        <v>43577</v>
      </c>
      <c r="I1389" s="957"/>
      <c r="J1389" s="76" t="s">
        <v>61</v>
      </c>
      <c r="K1389" s="76"/>
      <c r="L1389" s="77" t="s">
        <v>921</v>
      </c>
      <c r="M1389" s="77">
        <v>7.23</v>
      </c>
      <c r="N1389" s="82">
        <v>7.2</v>
      </c>
      <c r="O1389" s="30"/>
    </row>
    <row r="1390" spans="2:15" ht="22.5" customHeight="1" x14ac:dyDescent="0.55000000000000004">
      <c r="B1390" s="945">
        <v>1913</v>
      </c>
      <c r="C1390" s="922"/>
      <c r="D1390" s="939"/>
      <c r="E1390" s="940"/>
      <c r="F1390" s="1085" t="s">
        <v>165</v>
      </c>
      <c r="G1390" s="1086" t="s">
        <v>450</v>
      </c>
      <c r="H1390" s="1082">
        <v>43577</v>
      </c>
      <c r="I1390" s="1083"/>
      <c r="J1390" s="76" t="s">
        <v>61</v>
      </c>
      <c r="K1390" s="76"/>
      <c r="L1390" s="77" t="s">
        <v>922</v>
      </c>
      <c r="M1390" s="78" t="s">
        <v>178</v>
      </c>
      <c r="N1390" s="82" t="s">
        <v>80</v>
      </c>
      <c r="O1390" s="30"/>
    </row>
    <row r="1391" spans="2:15" ht="22.5" customHeight="1" x14ac:dyDescent="0.55000000000000004">
      <c r="B1391" s="931">
        <v>1912</v>
      </c>
      <c r="C1391" s="932"/>
      <c r="D1391" s="925"/>
      <c r="E1391" s="926"/>
      <c r="F1391" s="958" t="s">
        <v>196</v>
      </c>
      <c r="G1391" s="1084" t="s">
        <v>855</v>
      </c>
      <c r="H1391" s="1082">
        <v>43577</v>
      </c>
      <c r="I1391" s="1083"/>
      <c r="J1391" s="64" t="s">
        <v>61</v>
      </c>
      <c r="K1391" s="64"/>
      <c r="L1391" s="279" t="s">
        <v>923</v>
      </c>
      <c r="M1391" s="126" t="s">
        <v>634</v>
      </c>
      <c r="N1391" s="127" t="s">
        <v>125</v>
      </c>
      <c r="O1391" s="30"/>
    </row>
    <row r="1392" spans="2:15" ht="22.5" customHeight="1" x14ac:dyDescent="0.55000000000000004">
      <c r="B1392" s="990">
        <v>1911</v>
      </c>
      <c r="C1392" s="914"/>
      <c r="D1392" s="913" t="s">
        <v>924</v>
      </c>
      <c r="E1392" s="914"/>
      <c r="F1392" s="955" t="s">
        <v>106</v>
      </c>
      <c r="G1392" s="938"/>
      <c r="H1392" s="943">
        <v>43573</v>
      </c>
      <c r="I1392" s="944"/>
      <c r="J1392" s="45" t="s">
        <v>61</v>
      </c>
      <c r="K1392" s="45"/>
      <c r="L1392" s="73" t="s">
        <v>925</v>
      </c>
      <c r="M1392" s="74">
        <v>1.34</v>
      </c>
      <c r="N1392" s="75">
        <v>1.3</v>
      </c>
      <c r="O1392" s="30"/>
    </row>
    <row r="1393" spans="2:15" ht="22.5" customHeight="1" x14ac:dyDescent="0.55000000000000004">
      <c r="B1393" s="937">
        <v>1910</v>
      </c>
      <c r="C1393" s="938"/>
      <c r="D1393" s="923" t="s">
        <v>926</v>
      </c>
      <c r="E1393" s="924"/>
      <c r="F1393" s="955" t="s">
        <v>60</v>
      </c>
      <c r="G1393" s="938"/>
      <c r="H1393" s="943">
        <v>43571</v>
      </c>
      <c r="I1393" s="944"/>
      <c r="J1393" s="45" t="s">
        <v>61</v>
      </c>
      <c r="K1393" s="45"/>
      <c r="L1393" s="73" t="s">
        <v>927</v>
      </c>
      <c r="M1393" s="74">
        <v>7.26</v>
      </c>
      <c r="N1393" s="75">
        <v>7.3</v>
      </c>
      <c r="O1393" s="30"/>
    </row>
    <row r="1394" spans="2:15" ht="22.5" customHeight="1" x14ac:dyDescent="0.55000000000000004">
      <c r="B1394" s="945">
        <v>1909</v>
      </c>
      <c r="C1394" s="922"/>
      <c r="D1394" s="939"/>
      <c r="E1394" s="940"/>
      <c r="F1394" s="1073" t="s">
        <v>449</v>
      </c>
      <c r="G1394" s="1073"/>
      <c r="H1394" s="948">
        <v>43572</v>
      </c>
      <c r="I1394" s="949"/>
      <c r="J1394" s="76" t="s">
        <v>61</v>
      </c>
      <c r="K1394" s="76"/>
      <c r="L1394" s="77" t="s">
        <v>380</v>
      </c>
      <c r="M1394" s="78">
        <v>5.36</v>
      </c>
      <c r="N1394" s="82">
        <v>5.4</v>
      </c>
      <c r="O1394" s="30"/>
    </row>
    <row r="1395" spans="2:15" ht="22.5" customHeight="1" x14ac:dyDescent="0.55000000000000004">
      <c r="B1395" s="945">
        <v>1908</v>
      </c>
      <c r="C1395" s="922"/>
      <c r="D1395" s="939"/>
      <c r="E1395" s="940"/>
      <c r="F1395" s="1103" t="s">
        <v>467</v>
      </c>
      <c r="G1395" s="1095"/>
      <c r="H1395" s="979">
        <v>43572</v>
      </c>
      <c r="I1395" s="984"/>
      <c r="J1395" s="76" t="s">
        <v>61</v>
      </c>
      <c r="K1395" s="76"/>
      <c r="L1395" s="77">
        <v>1.32</v>
      </c>
      <c r="M1395" s="342">
        <v>18.3</v>
      </c>
      <c r="N1395" s="343">
        <v>20</v>
      </c>
      <c r="O1395" s="30"/>
    </row>
    <row r="1396" spans="2:15" ht="22.5" customHeight="1" x14ac:dyDescent="0.55000000000000004">
      <c r="B1396" s="931">
        <v>1907</v>
      </c>
      <c r="C1396" s="932"/>
      <c r="D1396" s="925"/>
      <c r="E1396" s="926"/>
      <c r="F1396" s="958" t="s">
        <v>498</v>
      </c>
      <c r="G1396" s="1084"/>
      <c r="H1396" s="952">
        <v>43572</v>
      </c>
      <c r="I1396" s="953"/>
      <c r="J1396" s="64" t="s">
        <v>61</v>
      </c>
      <c r="K1396" s="64"/>
      <c r="L1396" s="125" t="s">
        <v>179</v>
      </c>
      <c r="M1396" s="235" t="s">
        <v>212</v>
      </c>
      <c r="N1396" s="344" t="s">
        <v>58</v>
      </c>
      <c r="O1396" s="30"/>
    </row>
    <row r="1397" spans="2:15" ht="22.5" customHeight="1" x14ac:dyDescent="0.55000000000000004">
      <c r="B1397" s="937">
        <v>1906</v>
      </c>
      <c r="C1397" s="938"/>
      <c r="D1397" s="923" t="s">
        <v>928</v>
      </c>
      <c r="E1397" s="924"/>
      <c r="F1397" s="955" t="s">
        <v>94</v>
      </c>
      <c r="G1397" s="938"/>
      <c r="H1397" s="943">
        <v>43570</v>
      </c>
      <c r="I1397" s="944"/>
      <c r="J1397" s="45" t="s">
        <v>61</v>
      </c>
      <c r="K1397" s="45"/>
      <c r="L1397" s="73" t="s">
        <v>57</v>
      </c>
      <c r="M1397" s="74">
        <v>1.91</v>
      </c>
      <c r="N1397" s="75">
        <v>1.9</v>
      </c>
      <c r="O1397" s="30"/>
    </row>
    <row r="1398" spans="2:15" ht="22.5" customHeight="1" x14ac:dyDescent="0.55000000000000004">
      <c r="B1398" s="945">
        <v>1905</v>
      </c>
      <c r="C1398" s="922"/>
      <c r="D1398" s="939"/>
      <c r="E1398" s="940"/>
      <c r="F1398" s="1073" t="s">
        <v>200</v>
      </c>
      <c r="G1398" s="1073"/>
      <c r="H1398" s="948">
        <v>43570</v>
      </c>
      <c r="I1398" s="949"/>
      <c r="J1398" s="76" t="s">
        <v>61</v>
      </c>
      <c r="K1398" s="76"/>
      <c r="L1398" s="77" t="s">
        <v>929</v>
      </c>
      <c r="M1398" s="78">
        <v>2.89</v>
      </c>
      <c r="N1398" s="82">
        <v>2.9</v>
      </c>
      <c r="O1398" s="30"/>
    </row>
    <row r="1399" spans="2:15" ht="22.5" customHeight="1" x14ac:dyDescent="0.55000000000000004">
      <c r="B1399" s="945">
        <v>1904</v>
      </c>
      <c r="C1399" s="922"/>
      <c r="D1399" s="939"/>
      <c r="E1399" s="940"/>
      <c r="F1399" s="1087" t="s">
        <v>214</v>
      </c>
      <c r="G1399" s="1088"/>
      <c r="H1399" s="1104">
        <v>43570</v>
      </c>
      <c r="I1399" s="1105"/>
      <c r="J1399" s="76" t="s">
        <v>61</v>
      </c>
      <c r="K1399" s="76"/>
      <c r="L1399" s="271">
        <v>0.94099999999999995</v>
      </c>
      <c r="M1399" s="342">
        <v>11.7</v>
      </c>
      <c r="N1399" s="343">
        <v>13</v>
      </c>
      <c r="O1399" s="30"/>
    </row>
    <row r="1400" spans="2:15" ht="22.5" customHeight="1" x14ac:dyDescent="0.55000000000000004">
      <c r="B1400" s="931">
        <v>1903</v>
      </c>
      <c r="C1400" s="932"/>
      <c r="D1400" s="925"/>
      <c r="E1400" s="926"/>
      <c r="F1400" s="958" t="s">
        <v>193</v>
      </c>
      <c r="G1400" s="1084"/>
      <c r="H1400" s="952">
        <v>43570</v>
      </c>
      <c r="I1400" s="953"/>
      <c r="J1400" s="64" t="s">
        <v>61</v>
      </c>
      <c r="K1400" s="64"/>
      <c r="L1400" s="125">
        <v>1.64</v>
      </c>
      <c r="M1400" s="235">
        <v>25.8</v>
      </c>
      <c r="N1400" s="344">
        <v>27</v>
      </c>
      <c r="O1400" s="30"/>
    </row>
    <row r="1401" spans="2:15" ht="22.5" customHeight="1" x14ac:dyDescent="0.55000000000000004">
      <c r="B1401" s="937">
        <v>1902</v>
      </c>
      <c r="C1401" s="938"/>
      <c r="D1401" s="939" t="s">
        <v>930</v>
      </c>
      <c r="E1401" s="940"/>
      <c r="F1401" s="1100" t="s">
        <v>70</v>
      </c>
      <c r="G1401" s="1100"/>
      <c r="H1401" s="1063">
        <v>43565</v>
      </c>
      <c r="I1401" s="1064"/>
      <c r="J1401" s="60" t="s">
        <v>35</v>
      </c>
      <c r="K1401" s="60" t="s">
        <v>68</v>
      </c>
      <c r="L1401" s="112">
        <v>1.59</v>
      </c>
      <c r="M1401" s="345">
        <v>15.1</v>
      </c>
      <c r="N1401" s="346">
        <v>17</v>
      </c>
      <c r="O1401" s="30"/>
    </row>
    <row r="1402" spans="2:15" ht="22.5" customHeight="1" x14ac:dyDescent="0.55000000000000004">
      <c r="B1402" s="945">
        <v>1901</v>
      </c>
      <c r="C1402" s="922"/>
      <c r="D1402" s="939"/>
      <c r="E1402" s="940"/>
      <c r="F1402" s="1101" t="s">
        <v>122</v>
      </c>
      <c r="G1402" s="1102"/>
      <c r="H1402" s="956">
        <v>43564</v>
      </c>
      <c r="I1402" s="957"/>
      <c r="J1402" s="76" t="s">
        <v>61</v>
      </c>
      <c r="K1402" s="76"/>
      <c r="L1402" s="332">
        <v>1.74</v>
      </c>
      <c r="M1402" s="345">
        <v>15.7</v>
      </c>
      <c r="N1402" s="346">
        <v>17</v>
      </c>
      <c r="O1402" s="89"/>
    </row>
    <row r="1403" spans="2:15" ht="22.5" customHeight="1" x14ac:dyDescent="0.55000000000000004">
      <c r="B1403" s="945">
        <v>1900</v>
      </c>
      <c r="C1403" s="922"/>
      <c r="D1403" s="939"/>
      <c r="E1403" s="940"/>
      <c r="F1403" s="1073" t="s">
        <v>755</v>
      </c>
      <c r="G1403" s="1073"/>
      <c r="H1403" s="956">
        <v>43565</v>
      </c>
      <c r="I1403" s="957"/>
      <c r="J1403" s="76" t="s">
        <v>61</v>
      </c>
      <c r="K1403" s="76"/>
      <c r="L1403" s="77" t="s">
        <v>62</v>
      </c>
      <c r="M1403" s="347">
        <v>1.6</v>
      </c>
      <c r="N1403" s="348">
        <v>1.6</v>
      </c>
      <c r="O1403" s="30"/>
    </row>
    <row r="1404" spans="2:15" ht="22.5" customHeight="1" x14ac:dyDescent="0.55000000000000004">
      <c r="B1404" s="945">
        <v>1899</v>
      </c>
      <c r="C1404" s="922"/>
      <c r="D1404" s="939"/>
      <c r="E1404" s="940"/>
      <c r="F1404" s="1073" t="s">
        <v>96</v>
      </c>
      <c r="G1404" s="1073"/>
      <c r="H1404" s="956">
        <v>43564</v>
      </c>
      <c r="I1404" s="957"/>
      <c r="J1404" s="76" t="s">
        <v>61</v>
      </c>
      <c r="K1404" s="76"/>
      <c r="L1404" s="77" t="s">
        <v>408</v>
      </c>
      <c r="M1404" s="296">
        <v>5.39</v>
      </c>
      <c r="N1404" s="349">
        <v>5.4</v>
      </c>
      <c r="O1404" s="30"/>
    </row>
    <row r="1405" spans="2:15" ht="22.5" customHeight="1" x14ac:dyDescent="0.55000000000000004">
      <c r="B1405" s="945">
        <v>1898</v>
      </c>
      <c r="C1405" s="922"/>
      <c r="D1405" s="939"/>
      <c r="E1405" s="940"/>
      <c r="F1405" s="1073" t="s">
        <v>931</v>
      </c>
      <c r="G1405" s="1073"/>
      <c r="H1405" s="956">
        <v>43565</v>
      </c>
      <c r="I1405" s="957"/>
      <c r="J1405" s="76" t="s">
        <v>61</v>
      </c>
      <c r="K1405" s="76"/>
      <c r="L1405" s="77" t="s">
        <v>213</v>
      </c>
      <c r="M1405" s="78">
        <v>3.52</v>
      </c>
      <c r="N1405" s="79">
        <v>3.5</v>
      </c>
      <c r="O1405" s="30"/>
    </row>
    <row r="1406" spans="2:15" ht="22.5" customHeight="1" x14ac:dyDescent="0.55000000000000004">
      <c r="B1406" s="945">
        <v>1897</v>
      </c>
      <c r="C1406" s="922"/>
      <c r="D1406" s="939"/>
      <c r="E1406" s="940"/>
      <c r="F1406" s="1087" t="s">
        <v>254</v>
      </c>
      <c r="G1406" s="1088"/>
      <c r="H1406" s="956">
        <v>43565</v>
      </c>
      <c r="I1406" s="957"/>
      <c r="J1406" s="76" t="s">
        <v>61</v>
      </c>
      <c r="K1406" s="76"/>
      <c r="L1406" s="77" t="s">
        <v>884</v>
      </c>
      <c r="M1406" s="78" t="s">
        <v>406</v>
      </c>
      <c r="N1406" s="273" t="s">
        <v>932</v>
      </c>
      <c r="O1406" s="30"/>
    </row>
    <row r="1407" spans="2:15" ht="22.5" customHeight="1" x14ac:dyDescent="0.55000000000000004">
      <c r="B1407" s="931">
        <v>1896</v>
      </c>
      <c r="C1407" s="932"/>
      <c r="D1407" s="925"/>
      <c r="E1407" s="926"/>
      <c r="F1407" s="958" t="s">
        <v>462</v>
      </c>
      <c r="G1407" s="1084"/>
      <c r="H1407" s="959">
        <v>43565</v>
      </c>
      <c r="I1407" s="960"/>
      <c r="J1407" s="64" t="s">
        <v>61</v>
      </c>
      <c r="K1407" s="64"/>
      <c r="L1407" s="279" t="s">
        <v>618</v>
      </c>
      <c r="M1407" s="330">
        <v>1.78</v>
      </c>
      <c r="N1407" s="350">
        <v>1.8</v>
      </c>
      <c r="O1407" s="30"/>
    </row>
    <row r="1408" spans="2:15" ht="22.5" customHeight="1" x14ac:dyDescent="0.55000000000000004">
      <c r="B1408" s="990">
        <v>1895</v>
      </c>
      <c r="C1408" s="914"/>
      <c r="D1408" s="913" t="s">
        <v>933</v>
      </c>
      <c r="E1408" s="914"/>
      <c r="F1408" s="913" t="s">
        <v>628</v>
      </c>
      <c r="G1408" s="914"/>
      <c r="H1408" s="917">
        <v>43564</v>
      </c>
      <c r="I1408" s="918"/>
      <c r="J1408" s="31" t="s">
        <v>31</v>
      </c>
      <c r="K1408" s="31"/>
      <c r="L1408" s="351" t="s">
        <v>934</v>
      </c>
      <c r="M1408" s="352">
        <v>1.56</v>
      </c>
      <c r="N1408" s="353">
        <v>1.6</v>
      </c>
      <c r="O1408" s="30"/>
    </row>
    <row r="1409" spans="2:15" ht="22.5" customHeight="1" x14ac:dyDescent="0.55000000000000004">
      <c r="B1409" s="937">
        <v>1894</v>
      </c>
      <c r="C1409" s="938"/>
      <c r="D1409" s="939" t="s">
        <v>935</v>
      </c>
      <c r="E1409" s="940"/>
      <c r="F1409" s="939" t="s">
        <v>200</v>
      </c>
      <c r="G1409" s="940"/>
      <c r="H1409" s="1063">
        <v>43563</v>
      </c>
      <c r="I1409" s="1064"/>
      <c r="J1409" s="60" t="s">
        <v>61</v>
      </c>
      <c r="K1409" s="60"/>
      <c r="L1409" s="325" t="s">
        <v>936</v>
      </c>
      <c r="M1409" s="326">
        <v>4.6399999999999997</v>
      </c>
      <c r="N1409" s="283">
        <v>4.5999999999999996</v>
      </c>
      <c r="O1409" s="30"/>
    </row>
    <row r="1410" spans="2:15" ht="22.5" customHeight="1" x14ac:dyDescent="0.55000000000000004">
      <c r="B1410" s="945">
        <v>1893</v>
      </c>
      <c r="C1410" s="922"/>
      <c r="D1410" s="939"/>
      <c r="E1410" s="940"/>
      <c r="F1410" s="921" t="s">
        <v>94</v>
      </c>
      <c r="G1410" s="1098"/>
      <c r="H1410" s="956">
        <v>43563</v>
      </c>
      <c r="I1410" s="957"/>
      <c r="J1410" s="76" t="s">
        <v>55</v>
      </c>
      <c r="K1410" s="76"/>
      <c r="L1410" s="81" t="s">
        <v>937</v>
      </c>
      <c r="M1410" s="328">
        <v>1.37</v>
      </c>
      <c r="N1410" s="280">
        <v>1.4</v>
      </c>
      <c r="O1410" s="30"/>
    </row>
    <row r="1411" spans="2:15" ht="22.5" customHeight="1" x14ac:dyDescent="0.55000000000000004">
      <c r="B1411" s="945">
        <v>1892</v>
      </c>
      <c r="C1411" s="922"/>
      <c r="D1411" s="939"/>
      <c r="E1411" s="940"/>
      <c r="F1411" s="921" t="s">
        <v>127</v>
      </c>
      <c r="G1411" s="1098"/>
      <c r="H1411" s="956">
        <v>43563</v>
      </c>
      <c r="I1411" s="957"/>
      <c r="J1411" s="76" t="s">
        <v>61</v>
      </c>
      <c r="K1411" s="76"/>
      <c r="L1411" s="81" t="s">
        <v>938</v>
      </c>
      <c r="M1411" s="328">
        <v>3.03</v>
      </c>
      <c r="N1411" s="280">
        <v>3</v>
      </c>
      <c r="O1411" s="30"/>
    </row>
    <row r="1412" spans="2:15" ht="22.5" customHeight="1" x14ac:dyDescent="0.55000000000000004">
      <c r="B1412" s="945">
        <v>1891</v>
      </c>
      <c r="C1412" s="922"/>
      <c r="D1412" s="939"/>
      <c r="E1412" s="940"/>
      <c r="F1412" s="921" t="s">
        <v>939</v>
      </c>
      <c r="G1412" s="1098"/>
      <c r="H1412" s="956">
        <v>43563</v>
      </c>
      <c r="I1412" s="957"/>
      <c r="J1412" s="76" t="s">
        <v>55</v>
      </c>
      <c r="K1412" s="76"/>
      <c r="L1412" s="81" t="s">
        <v>940</v>
      </c>
      <c r="M1412" s="328">
        <v>6.42</v>
      </c>
      <c r="N1412" s="280">
        <v>6.4</v>
      </c>
      <c r="O1412" s="30"/>
    </row>
    <row r="1413" spans="2:15" ht="22.5" customHeight="1" x14ac:dyDescent="0.55000000000000004">
      <c r="B1413" s="931">
        <v>1890</v>
      </c>
      <c r="C1413" s="932"/>
      <c r="D1413" s="925"/>
      <c r="E1413" s="926"/>
      <c r="F1413" s="925" t="s">
        <v>941</v>
      </c>
      <c r="G1413" s="1099"/>
      <c r="H1413" s="935">
        <v>43563</v>
      </c>
      <c r="I1413" s="936"/>
      <c r="J1413" s="51" t="s">
        <v>35</v>
      </c>
      <c r="K1413" s="51" t="s">
        <v>68</v>
      </c>
      <c r="L1413" s="329" t="s">
        <v>759</v>
      </c>
      <c r="M1413" s="330">
        <v>6.25</v>
      </c>
      <c r="N1413" s="331">
        <v>6.3</v>
      </c>
      <c r="O1413" s="30"/>
    </row>
    <row r="1414" spans="2:15" ht="22.5" customHeight="1" x14ac:dyDescent="0.55000000000000004">
      <c r="B1414" s="937">
        <v>1889</v>
      </c>
      <c r="C1414" s="938"/>
      <c r="D1414" s="923" t="s">
        <v>942</v>
      </c>
      <c r="E1414" s="924"/>
      <c r="F1414" s="923" t="s">
        <v>592</v>
      </c>
      <c r="G1414" s="924"/>
      <c r="H1414" s="993">
        <v>43558</v>
      </c>
      <c r="I1414" s="994"/>
      <c r="J1414" s="339" t="s">
        <v>35</v>
      </c>
      <c r="K1414" s="339" t="s">
        <v>130</v>
      </c>
      <c r="L1414" s="325" t="s">
        <v>372</v>
      </c>
      <c r="M1414" s="326">
        <v>2.84</v>
      </c>
      <c r="N1414" s="283">
        <v>2.8</v>
      </c>
      <c r="O1414" s="30"/>
    </row>
    <row r="1415" spans="2:15" ht="22.5" customHeight="1" x14ac:dyDescent="0.55000000000000004">
      <c r="B1415" s="945">
        <v>1888</v>
      </c>
      <c r="C1415" s="922"/>
      <c r="D1415" s="939"/>
      <c r="E1415" s="940"/>
      <c r="F1415" s="921" t="s">
        <v>96</v>
      </c>
      <c r="G1415" s="1098"/>
      <c r="H1415" s="956">
        <v>43560</v>
      </c>
      <c r="I1415" s="957"/>
      <c r="J1415" s="76" t="s">
        <v>55</v>
      </c>
      <c r="K1415" s="76"/>
      <c r="L1415" s="81">
        <v>1.25</v>
      </c>
      <c r="M1415" s="327">
        <v>17.8</v>
      </c>
      <c r="N1415" s="270">
        <v>19</v>
      </c>
      <c r="O1415" s="30"/>
    </row>
    <row r="1416" spans="2:15" ht="22.5" customHeight="1" x14ac:dyDescent="0.55000000000000004">
      <c r="B1416" s="945">
        <v>1887</v>
      </c>
      <c r="C1416" s="922"/>
      <c r="D1416" s="939"/>
      <c r="E1416" s="940"/>
      <c r="F1416" s="921" t="s">
        <v>306</v>
      </c>
      <c r="G1416" s="1098"/>
      <c r="H1416" s="956">
        <v>43559</v>
      </c>
      <c r="I1416" s="957"/>
      <c r="J1416" s="76" t="s">
        <v>61</v>
      </c>
      <c r="K1416" s="76"/>
      <c r="L1416" s="81" t="s">
        <v>108</v>
      </c>
      <c r="M1416" s="328">
        <v>3.36</v>
      </c>
      <c r="N1416" s="280">
        <v>3.4</v>
      </c>
      <c r="O1416" s="30"/>
    </row>
    <row r="1417" spans="2:15" ht="22.5" customHeight="1" x14ac:dyDescent="0.55000000000000004">
      <c r="B1417" s="945">
        <v>1886</v>
      </c>
      <c r="C1417" s="922"/>
      <c r="D1417" s="939"/>
      <c r="E1417" s="940"/>
      <c r="F1417" s="921" t="s">
        <v>437</v>
      </c>
      <c r="G1417" s="1098"/>
      <c r="H1417" s="956">
        <v>43559</v>
      </c>
      <c r="I1417" s="957"/>
      <c r="J1417" s="76" t="s">
        <v>55</v>
      </c>
      <c r="K1417" s="76"/>
      <c r="L1417" s="81" t="s">
        <v>433</v>
      </c>
      <c r="M1417" s="328">
        <v>4.55</v>
      </c>
      <c r="N1417" s="280">
        <v>4.5999999999999996</v>
      </c>
      <c r="O1417" s="30"/>
    </row>
    <row r="1418" spans="2:15" ht="22.5" customHeight="1" x14ac:dyDescent="0.55000000000000004">
      <c r="B1418" s="931">
        <v>1885</v>
      </c>
      <c r="C1418" s="932"/>
      <c r="D1418" s="925"/>
      <c r="E1418" s="926"/>
      <c r="F1418" s="925" t="s">
        <v>714</v>
      </c>
      <c r="G1418" s="1099"/>
      <c r="H1418" s="935">
        <v>43559</v>
      </c>
      <c r="I1418" s="936"/>
      <c r="J1418" s="51" t="s">
        <v>55</v>
      </c>
      <c r="K1418" s="51"/>
      <c r="L1418" s="329" t="s">
        <v>95</v>
      </c>
      <c r="M1418" s="330" t="s">
        <v>483</v>
      </c>
      <c r="N1418" s="331" t="s">
        <v>58</v>
      </c>
      <c r="O1418" s="30"/>
    </row>
    <row r="1419" spans="2:15" ht="22.5" customHeight="1" x14ac:dyDescent="0.55000000000000004">
      <c r="B1419" s="937">
        <v>1884</v>
      </c>
      <c r="C1419" s="938"/>
      <c r="D1419" s="923" t="s">
        <v>943</v>
      </c>
      <c r="E1419" s="924"/>
      <c r="F1419" s="955" t="s">
        <v>612</v>
      </c>
      <c r="G1419" s="938"/>
      <c r="H1419" s="929">
        <v>43557</v>
      </c>
      <c r="I1419" s="930"/>
      <c r="J1419" s="45" t="s">
        <v>35</v>
      </c>
      <c r="K1419" s="45" t="s">
        <v>68</v>
      </c>
      <c r="L1419" s="354" t="s">
        <v>944</v>
      </c>
      <c r="M1419" s="355">
        <v>1.85</v>
      </c>
      <c r="N1419" s="356">
        <v>1.9</v>
      </c>
      <c r="O1419" s="30"/>
    </row>
    <row r="1420" spans="2:15" ht="22.5" customHeight="1" x14ac:dyDescent="0.55000000000000004">
      <c r="B1420" s="945">
        <v>1883</v>
      </c>
      <c r="C1420" s="922"/>
      <c r="D1420" s="939"/>
      <c r="E1420" s="940"/>
      <c r="F1420" s="1101" t="s">
        <v>612</v>
      </c>
      <c r="G1420" s="1106"/>
      <c r="H1420" s="972">
        <v>43557</v>
      </c>
      <c r="I1420" s="973"/>
      <c r="J1420" s="109" t="s">
        <v>35</v>
      </c>
      <c r="K1420" s="109" t="s">
        <v>130</v>
      </c>
      <c r="L1420" s="158">
        <v>2.0299999999999998</v>
      </c>
      <c r="M1420" s="175">
        <v>21.6</v>
      </c>
      <c r="N1420" s="176">
        <v>24</v>
      </c>
      <c r="O1420" s="30"/>
    </row>
    <row r="1421" spans="2:15" ht="22.5" customHeight="1" x14ac:dyDescent="0.55000000000000004">
      <c r="B1421" s="945">
        <v>1882</v>
      </c>
      <c r="C1421" s="922"/>
      <c r="D1421" s="939"/>
      <c r="E1421" s="940"/>
      <c r="F1421" s="921" t="s">
        <v>122</v>
      </c>
      <c r="G1421" s="1098"/>
      <c r="H1421" s="956">
        <v>43557</v>
      </c>
      <c r="I1421" s="957"/>
      <c r="J1421" s="76" t="s">
        <v>61</v>
      </c>
      <c r="K1421" s="76"/>
      <c r="L1421" s="78" t="s">
        <v>945</v>
      </c>
      <c r="M1421" s="334">
        <v>17.100000000000001</v>
      </c>
      <c r="N1421" s="336">
        <v>17</v>
      </c>
      <c r="O1421" s="30"/>
    </row>
    <row r="1422" spans="2:15" ht="22.5" customHeight="1" x14ac:dyDescent="0.55000000000000004">
      <c r="B1422" s="945">
        <v>1881</v>
      </c>
      <c r="C1422" s="922"/>
      <c r="D1422" s="939"/>
      <c r="E1422" s="940"/>
      <c r="F1422" s="1101" t="s">
        <v>200</v>
      </c>
      <c r="G1422" s="1102"/>
      <c r="H1422" s="972">
        <v>43558</v>
      </c>
      <c r="I1422" s="973"/>
      <c r="J1422" s="109" t="s">
        <v>61</v>
      </c>
      <c r="K1422" s="109"/>
      <c r="L1422" s="357" t="s">
        <v>180</v>
      </c>
      <c r="M1422" s="279">
        <v>8.84</v>
      </c>
      <c r="N1422" s="340">
        <v>8.8000000000000007</v>
      </c>
      <c r="O1422" s="30"/>
    </row>
    <row r="1423" spans="2:15" ht="22.5" customHeight="1" x14ac:dyDescent="0.55000000000000004">
      <c r="B1423" s="945">
        <v>1880</v>
      </c>
      <c r="C1423" s="922"/>
      <c r="D1423" s="939"/>
      <c r="E1423" s="940"/>
      <c r="F1423" s="1073" t="s">
        <v>200</v>
      </c>
      <c r="G1423" s="1073"/>
      <c r="H1423" s="1082">
        <v>43558</v>
      </c>
      <c r="I1423" s="1083"/>
      <c r="J1423" s="339" t="s">
        <v>61</v>
      </c>
      <c r="K1423" s="339"/>
      <c r="L1423" s="78" t="s">
        <v>180</v>
      </c>
      <c r="M1423" s="80">
        <v>5.25</v>
      </c>
      <c r="N1423" s="280">
        <v>5.3</v>
      </c>
      <c r="O1423" s="30"/>
    </row>
    <row r="1424" spans="2:15" ht="22.5" customHeight="1" x14ac:dyDescent="0.55000000000000004">
      <c r="B1424" s="945">
        <v>1879</v>
      </c>
      <c r="C1424" s="922"/>
      <c r="D1424" s="939"/>
      <c r="E1424" s="940"/>
      <c r="F1424" s="1101" t="s">
        <v>200</v>
      </c>
      <c r="G1424" s="1102"/>
      <c r="H1424" s="956">
        <v>43558</v>
      </c>
      <c r="I1424" s="957"/>
      <c r="J1424" s="76" t="s">
        <v>61</v>
      </c>
      <c r="K1424" s="76"/>
      <c r="L1424" s="347" t="s">
        <v>109</v>
      </c>
      <c r="M1424" s="332">
        <v>1.66</v>
      </c>
      <c r="N1424" s="340">
        <v>1.7</v>
      </c>
      <c r="O1424" s="30"/>
    </row>
    <row r="1425" spans="2:15" ht="22.5" customHeight="1" x14ac:dyDescent="0.55000000000000004">
      <c r="B1425" s="945">
        <v>1878</v>
      </c>
      <c r="C1425" s="922"/>
      <c r="D1425" s="939"/>
      <c r="E1425" s="940"/>
      <c r="F1425" s="1073" t="s">
        <v>946</v>
      </c>
      <c r="G1425" s="1073"/>
      <c r="H1425" s="956">
        <v>43558</v>
      </c>
      <c r="I1425" s="957"/>
      <c r="J1425" s="76" t="s">
        <v>61</v>
      </c>
      <c r="K1425" s="76"/>
      <c r="L1425" s="78" t="s">
        <v>734</v>
      </c>
      <c r="M1425" s="332">
        <v>3.07</v>
      </c>
      <c r="N1425" s="280">
        <v>3.1</v>
      </c>
      <c r="O1425" s="30"/>
    </row>
    <row r="1426" spans="2:15" ht="22.5" customHeight="1" x14ac:dyDescent="0.55000000000000004">
      <c r="B1426" s="945">
        <v>1877</v>
      </c>
      <c r="C1426" s="922"/>
      <c r="D1426" s="939"/>
      <c r="E1426" s="940"/>
      <c r="F1426" s="1073" t="s">
        <v>931</v>
      </c>
      <c r="G1426" s="1073"/>
      <c r="H1426" s="956">
        <v>43558</v>
      </c>
      <c r="I1426" s="957"/>
      <c r="J1426" s="76" t="s">
        <v>61</v>
      </c>
      <c r="K1426" s="76"/>
      <c r="L1426" s="78" t="s">
        <v>57</v>
      </c>
      <c r="M1426" s="334">
        <v>17.5</v>
      </c>
      <c r="N1426" s="335">
        <v>18</v>
      </c>
      <c r="O1426" s="30"/>
    </row>
    <row r="1427" spans="2:15" ht="22.5" customHeight="1" x14ac:dyDescent="0.55000000000000004">
      <c r="B1427" s="945">
        <v>1876</v>
      </c>
      <c r="C1427" s="922"/>
      <c r="D1427" s="939"/>
      <c r="E1427" s="940"/>
      <c r="F1427" s="1073" t="s">
        <v>947</v>
      </c>
      <c r="G1427" s="1073"/>
      <c r="H1427" s="956">
        <v>43558</v>
      </c>
      <c r="I1427" s="957"/>
      <c r="J1427" s="76" t="s">
        <v>61</v>
      </c>
      <c r="K1427" s="76"/>
      <c r="L1427" s="78" t="s">
        <v>79</v>
      </c>
      <c r="M1427" s="77">
        <v>8.52</v>
      </c>
      <c r="N1427" s="336">
        <v>8.5</v>
      </c>
      <c r="O1427" s="30"/>
    </row>
    <row r="1428" spans="2:15" ht="22.5" customHeight="1" x14ac:dyDescent="0.55000000000000004">
      <c r="B1428" s="945">
        <v>1875</v>
      </c>
      <c r="C1428" s="922"/>
      <c r="D1428" s="939"/>
      <c r="E1428" s="940"/>
      <c r="F1428" s="1087" t="s">
        <v>196</v>
      </c>
      <c r="G1428" s="1088"/>
      <c r="H1428" s="956">
        <v>43558</v>
      </c>
      <c r="I1428" s="957"/>
      <c r="J1428" s="76" t="s">
        <v>61</v>
      </c>
      <c r="K1428" s="76"/>
      <c r="L1428" s="78" t="s">
        <v>686</v>
      </c>
      <c r="M1428" s="77">
        <v>3.98</v>
      </c>
      <c r="N1428" s="273">
        <v>4</v>
      </c>
      <c r="O1428" s="30"/>
    </row>
    <row r="1429" spans="2:15" ht="22.5" customHeight="1" x14ac:dyDescent="0.55000000000000004">
      <c r="B1429" s="931">
        <v>1874</v>
      </c>
      <c r="C1429" s="932"/>
      <c r="D1429" s="925"/>
      <c r="E1429" s="926"/>
      <c r="F1429" s="958" t="s">
        <v>462</v>
      </c>
      <c r="G1429" s="1084"/>
      <c r="H1429" s="959">
        <v>43558</v>
      </c>
      <c r="I1429" s="960"/>
      <c r="J1429" s="64" t="s">
        <v>61</v>
      </c>
      <c r="K1429" s="64"/>
      <c r="L1429" s="329" t="s">
        <v>456</v>
      </c>
      <c r="M1429" s="330">
        <v>1.22</v>
      </c>
      <c r="N1429" s="331">
        <v>1.2</v>
      </c>
      <c r="O1429" s="30"/>
    </row>
    <row r="1430" spans="2:15" ht="22.5" customHeight="1" x14ac:dyDescent="0.55000000000000004">
      <c r="B1430" s="990">
        <v>1873</v>
      </c>
      <c r="C1430" s="914"/>
      <c r="D1430" s="925" t="s">
        <v>948</v>
      </c>
      <c r="E1430" s="926"/>
      <c r="F1430" s="1101" t="s">
        <v>949</v>
      </c>
      <c r="G1430" s="1106"/>
      <c r="H1430" s="972">
        <v>43557</v>
      </c>
      <c r="I1430" s="973"/>
      <c r="J1430" s="60" t="s">
        <v>31</v>
      </c>
      <c r="K1430" s="60"/>
      <c r="L1430" s="338" t="s">
        <v>950</v>
      </c>
      <c r="M1430" s="358">
        <v>1.68</v>
      </c>
      <c r="N1430" s="359">
        <v>1.7</v>
      </c>
      <c r="O1430" s="30"/>
    </row>
    <row r="1431" spans="2:15" ht="22.5" customHeight="1" x14ac:dyDescent="0.55000000000000004">
      <c r="B1431" s="937">
        <v>1872</v>
      </c>
      <c r="C1431" s="938"/>
      <c r="D1431" s="923" t="s">
        <v>951</v>
      </c>
      <c r="E1431" s="1093"/>
      <c r="F1431" s="941" t="s">
        <v>952</v>
      </c>
      <c r="G1431" s="942" t="s">
        <v>531</v>
      </c>
      <c r="H1431" s="981">
        <v>43556</v>
      </c>
      <c r="I1431" s="982"/>
      <c r="J1431" s="45" t="s">
        <v>61</v>
      </c>
      <c r="K1431" s="45"/>
      <c r="L1431" s="307">
        <v>0.997</v>
      </c>
      <c r="M1431" s="307">
        <v>7.6</v>
      </c>
      <c r="N1431" s="308">
        <v>8.6</v>
      </c>
      <c r="O1431" s="30"/>
    </row>
    <row r="1432" spans="2:15" ht="22.5" customHeight="1" x14ac:dyDescent="0.55000000000000004">
      <c r="B1432" s="945">
        <v>1871</v>
      </c>
      <c r="C1432" s="922"/>
      <c r="D1432" s="1094"/>
      <c r="E1432" s="1095"/>
      <c r="F1432" s="946" t="s">
        <v>792</v>
      </c>
      <c r="G1432" s="947" t="s">
        <v>800</v>
      </c>
      <c r="H1432" s="948">
        <v>43556</v>
      </c>
      <c r="I1432" s="949"/>
      <c r="J1432" s="76" t="s">
        <v>61</v>
      </c>
      <c r="K1432" s="76"/>
      <c r="L1432" s="110" t="s">
        <v>294</v>
      </c>
      <c r="M1432" s="110">
        <v>3.7</v>
      </c>
      <c r="N1432" s="273">
        <v>3.7</v>
      </c>
      <c r="O1432" s="30"/>
    </row>
    <row r="1433" spans="2:15" ht="22.5" customHeight="1" x14ac:dyDescent="0.55000000000000004">
      <c r="B1433" s="931">
        <v>1870</v>
      </c>
      <c r="C1433" s="932"/>
      <c r="D1433" s="1096"/>
      <c r="E1433" s="1097"/>
      <c r="F1433" s="999" t="s">
        <v>953</v>
      </c>
      <c r="G1433" s="1000" t="s">
        <v>531</v>
      </c>
      <c r="H1433" s="952">
        <v>43556</v>
      </c>
      <c r="I1433" s="953"/>
      <c r="J1433" s="64" t="s">
        <v>61</v>
      </c>
      <c r="K1433" s="64"/>
      <c r="L1433" s="114" t="s">
        <v>317</v>
      </c>
      <c r="M1433" s="114" t="s">
        <v>84</v>
      </c>
      <c r="N1433" s="360" t="s">
        <v>844</v>
      </c>
      <c r="O1433" s="30"/>
    </row>
    <row r="1434" spans="2:15" ht="22.5" customHeight="1" x14ac:dyDescent="0.55000000000000004">
      <c r="B1434" s="990">
        <v>1869</v>
      </c>
      <c r="C1434" s="914"/>
      <c r="D1434" s="925" t="s">
        <v>954</v>
      </c>
      <c r="E1434" s="926"/>
      <c r="F1434" s="1101" t="s">
        <v>755</v>
      </c>
      <c r="G1434" s="1106"/>
      <c r="H1434" s="972">
        <v>43552</v>
      </c>
      <c r="I1434" s="973"/>
      <c r="J1434" s="60" t="s">
        <v>31</v>
      </c>
      <c r="K1434" s="60"/>
      <c r="L1434" s="338" t="s">
        <v>955</v>
      </c>
      <c r="M1434" s="358">
        <v>8.25</v>
      </c>
      <c r="N1434" s="359">
        <v>8.3000000000000007</v>
      </c>
      <c r="O1434" s="30"/>
    </row>
    <row r="1435" spans="2:15" ht="22.5" customHeight="1" x14ac:dyDescent="0.55000000000000004">
      <c r="B1435" s="937">
        <v>1868</v>
      </c>
      <c r="C1435" s="938"/>
      <c r="D1435" s="923" t="s">
        <v>956</v>
      </c>
      <c r="E1435" s="924"/>
      <c r="F1435" s="955" t="s">
        <v>957</v>
      </c>
      <c r="G1435" s="938"/>
      <c r="H1435" s="929">
        <v>43551</v>
      </c>
      <c r="I1435" s="930"/>
      <c r="J1435" s="45" t="s">
        <v>61</v>
      </c>
      <c r="K1435" s="45"/>
      <c r="L1435" s="319" t="s">
        <v>178</v>
      </c>
      <c r="M1435" s="73">
        <v>8.57</v>
      </c>
      <c r="N1435" s="108">
        <v>8.6</v>
      </c>
      <c r="O1435" s="30"/>
    </row>
    <row r="1436" spans="2:15" ht="22.5" customHeight="1" x14ac:dyDescent="0.55000000000000004">
      <c r="B1436" s="945">
        <v>1867</v>
      </c>
      <c r="C1436" s="922"/>
      <c r="D1436" s="939"/>
      <c r="E1436" s="940"/>
      <c r="F1436" s="921" t="s">
        <v>958</v>
      </c>
      <c r="G1436" s="1098"/>
      <c r="H1436" s="956">
        <v>43551</v>
      </c>
      <c r="I1436" s="957"/>
      <c r="J1436" s="76" t="s">
        <v>61</v>
      </c>
      <c r="K1436" s="76"/>
      <c r="L1436" s="78" t="s">
        <v>229</v>
      </c>
      <c r="M1436" s="83">
        <v>5.19</v>
      </c>
      <c r="N1436" s="336">
        <v>5.2</v>
      </c>
      <c r="O1436" s="30"/>
    </row>
    <row r="1437" spans="2:15" ht="22.5" customHeight="1" x14ac:dyDescent="0.55000000000000004">
      <c r="B1437" s="945">
        <v>1866</v>
      </c>
      <c r="C1437" s="922"/>
      <c r="D1437" s="939"/>
      <c r="E1437" s="940"/>
      <c r="F1437" s="1101" t="s">
        <v>122</v>
      </c>
      <c r="G1437" s="1102"/>
      <c r="H1437" s="972">
        <v>43550</v>
      </c>
      <c r="I1437" s="973"/>
      <c r="J1437" s="109" t="s">
        <v>61</v>
      </c>
      <c r="K1437" s="109"/>
      <c r="L1437" s="357" t="s">
        <v>97</v>
      </c>
      <c r="M1437" s="279">
        <v>4.54</v>
      </c>
      <c r="N1437" s="340">
        <v>4.5</v>
      </c>
      <c r="O1437" s="30"/>
    </row>
    <row r="1438" spans="2:15" ht="22.5" customHeight="1" x14ac:dyDescent="0.55000000000000004">
      <c r="B1438" s="945">
        <v>1865</v>
      </c>
      <c r="C1438" s="922"/>
      <c r="D1438" s="939"/>
      <c r="E1438" s="940"/>
      <c r="F1438" s="1073" t="s">
        <v>210</v>
      </c>
      <c r="G1438" s="1073"/>
      <c r="H1438" s="1082">
        <v>43550</v>
      </c>
      <c r="I1438" s="1083"/>
      <c r="J1438" s="339" t="s">
        <v>61</v>
      </c>
      <c r="K1438" s="339"/>
      <c r="L1438" s="78">
        <v>1.55</v>
      </c>
      <c r="M1438" s="80">
        <v>18.5</v>
      </c>
      <c r="N1438" s="270">
        <v>20</v>
      </c>
      <c r="O1438" s="30"/>
    </row>
    <row r="1439" spans="2:15" ht="22.5" customHeight="1" x14ac:dyDescent="0.55000000000000004">
      <c r="B1439" s="945">
        <v>1864</v>
      </c>
      <c r="C1439" s="922"/>
      <c r="D1439" s="939"/>
      <c r="E1439" s="940"/>
      <c r="F1439" s="1101" t="s">
        <v>210</v>
      </c>
      <c r="G1439" s="1102"/>
      <c r="H1439" s="956">
        <v>43550</v>
      </c>
      <c r="I1439" s="957"/>
      <c r="J1439" s="76" t="s">
        <v>61</v>
      </c>
      <c r="K1439" s="76"/>
      <c r="L1439" s="347">
        <v>2</v>
      </c>
      <c r="M1439" s="332">
        <v>29.5</v>
      </c>
      <c r="N1439" s="333">
        <v>32</v>
      </c>
      <c r="O1439" s="30"/>
    </row>
    <row r="1440" spans="2:15" ht="22.5" customHeight="1" x14ac:dyDescent="0.55000000000000004">
      <c r="B1440" s="945">
        <v>1863</v>
      </c>
      <c r="C1440" s="922"/>
      <c r="D1440" s="939"/>
      <c r="E1440" s="940"/>
      <c r="F1440" s="1073" t="s">
        <v>210</v>
      </c>
      <c r="G1440" s="1073"/>
      <c r="H1440" s="956">
        <v>43550</v>
      </c>
      <c r="I1440" s="957"/>
      <c r="J1440" s="76" t="s">
        <v>61</v>
      </c>
      <c r="K1440" s="76"/>
      <c r="L1440" s="78" t="s">
        <v>159</v>
      </c>
      <c r="M1440" s="332">
        <v>15.6</v>
      </c>
      <c r="N1440" s="270">
        <v>16</v>
      </c>
      <c r="O1440" s="30"/>
    </row>
    <row r="1441" spans="2:20" ht="22.5" customHeight="1" x14ac:dyDescent="0.55000000000000004">
      <c r="B1441" s="945">
        <v>1862</v>
      </c>
      <c r="C1441" s="922"/>
      <c r="D1441" s="939"/>
      <c r="E1441" s="940"/>
      <c r="F1441" s="1073" t="s">
        <v>462</v>
      </c>
      <c r="G1441" s="1073"/>
      <c r="H1441" s="956">
        <v>43550</v>
      </c>
      <c r="I1441" s="957"/>
      <c r="J1441" s="76" t="s">
        <v>61</v>
      </c>
      <c r="K1441" s="76"/>
      <c r="L1441" s="78" t="s">
        <v>542</v>
      </c>
      <c r="M1441" s="83">
        <v>3.04</v>
      </c>
      <c r="N1441" s="341">
        <v>3</v>
      </c>
      <c r="O1441" s="30"/>
    </row>
    <row r="1442" spans="2:20" ht="22.5" customHeight="1" x14ac:dyDescent="0.55000000000000004">
      <c r="B1442" s="945">
        <v>1861</v>
      </c>
      <c r="C1442" s="922"/>
      <c r="D1442" s="939"/>
      <c r="E1442" s="940"/>
      <c r="F1442" s="1073" t="s">
        <v>462</v>
      </c>
      <c r="G1442" s="1073"/>
      <c r="H1442" s="956">
        <v>43550</v>
      </c>
      <c r="I1442" s="957"/>
      <c r="J1442" s="76" t="s">
        <v>61</v>
      </c>
      <c r="K1442" s="76"/>
      <c r="L1442" s="78" t="s">
        <v>201</v>
      </c>
      <c r="M1442" s="77">
        <v>1.41</v>
      </c>
      <c r="N1442" s="336">
        <v>1.4</v>
      </c>
      <c r="O1442" s="30"/>
    </row>
    <row r="1443" spans="2:20" ht="22.5" customHeight="1" x14ac:dyDescent="0.55000000000000004">
      <c r="B1443" s="945">
        <v>1860</v>
      </c>
      <c r="C1443" s="922"/>
      <c r="D1443" s="939"/>
      <c r="E1443" s="940"/>
      <c r="F1443" s="1087" t="s">
        <v>462</v>
      </c>
      <c r="G1443" s="1088"/>
      <c r="H1443" s="956">
        <v>43550</v>
      </c>
      <c r="I1443" s="957"/>
      <c r="J1443" s="76" t="s">
        <v>61</v>
      </c>
      <c r="K1443" s="76"/>
      <c r="L1443" s="78" t="s">
        <v>566</v>
      </c>
      <c r="M1443" s="77">
        <v>1.51</v>
      </c>
      <c r="N1443" s="273">
        <v>1.5</v>
      </c>
      <c r="O1443" s="30"/>
    </row>
    <row r="1444" spans="2:20" ht="22.5" customHeight="1" x14ac:dyDescent="0.55000000000000004">
      <c r="B1444" s="931">
        <v>1859</v>
      </c>
      <c r="C1444" s="932"/>
      <c r="D1444" s="925"/>
      <c r="E1444" s="926"/>
      <c r="F1444" s="958" t="s">
        <v>959</v>
      </c>
      <c r="G1444" s="1084"/>
      <c r="H1444" s="959">
        <v>43550</v>
      </c>
      <c r="I1444" s="960"/>
      <c r="J1444" s="64" t="s">
        <v>61</v>
      </c>
      <c r="K1444" s="64"/>
      <c r="L1444" s="329" t="s">
        <v>204</v>
      </c>
      <c r="M1444" s="330">
        <v>5.81</v>
      </c>
      <c r="N1444" s="331">
        <v>5.8</v>
      </c>
      <c r="O1444" s="30"/>
    </row>
    <row r="1445" spans="2:20" ht="22.5" customHeight="1" x14ac:dyDescent="0.55000000000000004">
      <c r="B1445" s="937">
        <v>1858</v>
      </c>
      <c r="C1445" s="938"/>
      <c r="D1445" s="923" t="s">
        <v>960</v>
      </c>
      <c r="E1445" s="924"/>
      <c r="F1445" s="1101" t="s">
        <v>214</v>
      </c>
      <c r="G1445" s="1106"/>
      <c r="H1445" s="979">
        <v>43549</v>
      </c>
      <c r="I1445" s="984"/>
      <c r="J1445" s="109" t="s">
        <v>61</v>
      </c>
      <c r="K1445" s="109"/>
      <c r="L1445" s="112" t="s">
        <v>212</v>
      </c>
      <c r="M1445" s="347">
        <v>4.25</v>
      </c>
      <c r="N1445" s="361">
        <v>4.3</v>
      </c>
      <c r="O1445" s="30"/>
    </row>
    <row r="1446" spans="2:20" ht="22.5" customHeight="1" x14ac:dyDescent="0.55000000000000004">
      <c r="B1446" s="945">
        <v>1857</v>
      </c>
      <c r="C1446" s="922"/>
      <c r="D1446" s="939"/>
      <c r="E1446" s="940"/>
      <c r="F1446" s="1073" t="s">
        <v>214</v>
      </c>
      <c r="G1446" s="1073"/>
      <c r="H1446" s="948">
        <v>43549</v>
      </c>
      <c r="I1446" s="949"/>
      <c r="J1446" s="76" t="s">
        <v>61</v>
      </c>
      <c r="K1446" s="76"/>
      <c r="L1446" s="77" t="s">
        <v>179</v>
      </c>
      <c r="M1446" s="78">
        <v>5.23</v>
      </c>
      <c r="N1446" s="82">
        <v>5.2</v>
      </c>
      <c r="O1446" s="30"/>
    </row>
    <row r="1447" spans="2:20" ht="22.5" customHeight="1" x14ac:dyDescent="0.55000000000000004">
      <c r="B1447" s="945">
        <v>1856</v>
      </c>
      <c r="C1447" s="922"/>
      <c r="D1447" s="939"/>
      <c r="E1447" s="940"/>
      <c r="F1447" s="1087" t="s">
        <v>214</v>
      </c>
      <c r="G1447" s="1088"/>
      <c r="H1447" s="1104">
        <v>43549</v>
      </c>
      <c r="I1447" s="1105"/>
      <c r="J1447" s="76" t="s">
        <v>61</v>
      </c>
      <c r="K1447" s="76"/>
      <c r="L1447" s="77" t="s">
        <v>357</v>
      </c>
      <c r="M1447" s="347">
        <v>5.84</v>
      </c>
      <c r="N1447" s="361">
        <v>5.8</v>
      </c>
      <c r="O1447" s="30"/>
    </row>
    <row r="1448" spans="2:20" ht="22.5" customHeight="1" x14ac:dyDescent="0.55000000000000004">
      <c r="B1448" s="931">
        <v>1855</v>
      </c>
      <c r="C1448" s="932"/>
      <c r="D1448" s="925"/>
      <c r="E1448" s="926"/>
      <c r="F1448" s="958" t="s">
        <v>961</v>
      </c>
      <c r="G1448" s="1084"/>
      <c r="H1448" s="1104">
        <v>43549</v>
      </c>
      <c r="I1448" s="1105"/>
      <c r="J1448" s="64" t="s">
        <v>61</v>
      </c>
      <c r="K1448" s="64"/>
      <c r="L1448" s="279" t="s">
        <v>962</v>
      </c>
      <c r="M1448" s="126">
        <v>3.2</v>
      </c>
      <c r="N1448" s="127">
        <v>3.2</v>
      </c>
      <c r="O1448" s="30"/>
    </row>
    <row r="1449" spans="2:20" ht="22.5" customHeight="1" x14ac:dyDescent="0.55000000000000004">
      <c r="B1449" s="990">
        <v>1854</v>
      </c>
      <c r="C1449" s="914"/>
      <c r="D1449" s="913" t="s">
        <v>963</v>
      </c>
      <c r="E1449" s="914"/>
      <c r="F1449" s="913" t="s">
        <v>377</v>
      </c>
      <c r="G1449" s="914"/>
      <c r="H1449" s="917">
        <v>43546</v>
      </c>
      <c r="I1449" s="918"/>
      <c r="J1449" s="31" t="s">
        <v>61</v>
      </c>
      <c r="K1449" s="31"/>
      <c r="L1449" s="250">
        <v>1.46</v>
      </c>
      <c r="M1449" s="362">
        <v>15.4</v>
      </c>
      <c r="N1449" s="363">
        <v>17</v>
      </c>
      <c r="O1449" s="30"/>
      <c r="P1449" s="364"/>
      <c r="Q1449" s="364"/>
      <c r="R1449" s="365"/>
      <c r="S1449" s="365"/>
      <c r="T1449" s="35"/>
    </row>
    <row r="1450" spans="2:20" ht="22.5" customHeight="1" x14ac:dyDescent="0.55000000000000004">
      <c r="B1450" s="937">
        <v>1853</v>
      </c>
      <c r="C1450" s="938"/>
      <c r="D1450" s="923" t="s">
        <v>964</v>
      </c>
      <c r="E1450" s="924"/>
      <c r="F1450" s="955" t="s">
        <v>122</v>
      </c>
      <c r="G1450" s="938"/>
      <c r="H1450" s="929">
        <v>43544</v>
      </c>
      <c r="I1450" s="930"/>
      <c r="J1450" s="45" t="s">
        <v>61</v>
      </c>
      <c r="K1450" s="45"/>
      <c r="L1450" s="311" t="s">
        <v>734</v>
      </c>
      <c r="M1450" s="74">
        <v>2.39</v>
      </c>
      <c r="N1450" s="75">
        <v>2.4</v>
      </c>
      <c r="O1450" s="30"/>
    </row>
    <row r="1451" spans="2:20" ht="22.5" customHeight="1" x14ac:dyDescent="0.55000000000000004">
      <c r="B1451" s="931">
        <v>1852</v>
      </c>
      <c r="C1451" s="932"/>
      <c r="D1451" s="925"/>
      <c r="E1451" s="926"/>
      <c r="F1451" s="958" t="s">
        <v>368</v>
      </c>
      <c r="G1451" s="1084"/>
      <c r="H1451" s="959">
        <v>43544</v>
      </c>
      <c r="I1451" s="960"/>
      <c r="J1451" s="64" t="s">
        <v>61</v>
      </c>
      <c r="K1451" s="64"/>
      <c r="L1451" s="87" t="s">
        <v>215</v>
      </c>
      <c r="M1451" s="337">
        <v>1.42</v>
      </c>
      <c r="N1451" s="324">
        <v>1.4</v>
      </c>
      <c r="O1451" s="30"/>
    </row>
    <row r="1452" spans="2:20" ht="22.5" customHeight="1" x14ac:dyDescent="0.55000000000000004">
      <c r="B1452" s="937">
        <v>1851</v>
      </c>
      <c r="C1452" s="938"/>
      <c r="D1452" s="923" t="s">
        <v>965</v>
      </c>
      <c r="E1452" s="924"/>
      <c r="F1452" s="955" t="s">
        <v>437</v>
      </c>
      <c r="G1452" s="1107"/>
      <c r="H1452" s="929">
        <v>43543</v>
      </c>
      <c r="I1452" s="930"/>
      <c r="J1452" s="45" t="s">
        <v>61</v>
      </c>
      <c r="K1452" s="45"/>
      <c r="L1452" s="354">
        <v>1.4</v>
      </c>
      <c r="M1452" s="366">
        <v>18.8</v>
      </c>
      <c r="N1452" s="367">
        <v>20</v>
      </c>
      <c r="O1452" s="30"/>
    </row>
    <row r="1453" spans="2:20" ht="22.5" customHeight="1" x14ac:dyDescent="0.55000000000000004">
      <c r="B1453" s="945">
        <v>1850</v>
      </c>
      <c r="C1453" s="922"/>
      <c r="D1453" s="939"/>
      <c r="E1453" s="940"/>
      <c r="F1453" s="1073" t="s">
        <v>437</v>
      </c>
      <c r="G1453" s="1073"/>
      <c r="H1453" s="1082">
        <v>43543</v>
      </c>
      <c r="I1453" s="1083"/>
      <c r="J1453" s="339" t="s">
        <v>61</v>
      </c>
      <c r="K1453" s="339"/>
      <c r="L1453" s="77">
        <v>1.66</v>
      </c>
      <c r="M1453" s="81">
        <v>19.5</v>
      </c>
      <c r="N1453" s="368">
        <v>21</v>
      </c>
      <c r="O1453" s="30"/>
    </row>
    <row r="1454" spans="2:20" ht="22.5" customHeight="1" x14ac:dyDescent="0.55000000000000004">
      <c r="B1454" s="945">
        <v>1849</v>
      </c>
      <c r="C1454" s="922"/>
      <c r="D1454" s="939"/>
      <c r="E1454" s="940"/>
      <c r="F1454" s="1101" t="s">
        <v>437</v>
      </c>
      <c r="G1454" s="1102"/>
      <c r="H1454" s="956">
        <v>43543</v>
      </c>
      <c r="I1454" s="957"/>
      <c r="J1454" s="76" t="s">
        <v>61</v>
      </c>
      <c r="K1454" s="76"/>
      <c r="L1454" s="332">
        <v>2.2599999999999998</v>
      </c>
      <c r="M1454" s="345">
        <v>21.1</v>
      </c>
      <c r="N1454" s="346">
        <v>23</v>
      </c>
      <c r="O1454" s="30"/>
    </row>
    <row r="1455" spans="2:20" ht="22.5" customHeight="1" x14ac:dyDescent="0.55000000000000004">
      <c r="B1455" s="945">
        <v>1848</v>
      </c>
      <c r="C1455" s="922"/>
      <c r="D1455" s="939"/>
      <c r="E1455" s="940"/>
      <c r="F1455" s="1073" t="s">
        <v>160</v>
      </c>
      <c r="G1455" s="1073"/>
      <c r="H1455" s="956">
        <v>43543</v>
      </c>
      <c r="I1455" s="957"/>
      <c r="J1455" s="76" t="s">
        <v>61</v>
      </c>
      <c r="K1455" s="76"/>
      <c r="L1455" s="77" t="s">
        <v>966</v>
      </c>
      <c r="M1455" s="345">
        <v>12.4</v>
      </c>
      <c r="N1455" s="368">
        <v>12</v>
      </c>
      <c r="O1455" s="30"/>
    </row>
    <row r="1456" spans="2:20" ht="22.5" customHeight="1" x14ac:dyDescent="0.55000000000000004">
      <c r="B1456" s="945">
        <v>1847</v>
      </c>
      <c r="C1456" s="922"/>
      <c r="D1456" s="939"/>
      <c r="E1456" s="940"/>
      <c r="F1456" s="1073" t="s">
        <v>761</v>
      </c>
      <c r="G1456" s="1073"/>
      <c r="H1456" s="956">
        <v>43543</v>
      </c>
      <c r="I1456" s="957"/>
      <c r="J1456" s="76" t="s">
        <v>61</v>
      </c>
      <c r="K1456" s="76"/>
      <c r="L1456" s="77" t="s">
        <v>967</v>
      </c>
      <c r="M1456" s="299" t="s">
        <v>968</v>
      </c>
      <c r="N1456" s="349" t="s">
        <v>421</v>
      </c>
      <c r="O1456" s="30"/>
    </row>
    <row r="1457" spans="2:20" ht="22.5" customHeight="1" x14ac:dyDescent="0.55000000000000004">
      <c r="B1457" s="945">
        <v>1846</v>
      </c>
      <c r="C1457" s="922"/>
      <c r="D1457" s="939"/>
      <c r="E1457" s="940"/>
      <c r="F1457" s="1073" t="s">
        <v>627</v>
      </c>
      <c r="G1457" s="1073"/>
      <c r="H1457" s="956">
        <v>43543</v>
      </c>
      <c r="I1457" s="957"/>
      <c r="J1457" s="76" t="s">
        <v>61</v>
      </c>
      <c r="K1457" s="76"/>
      <c r="L1457" s="77" t="s">
        <v>375</v>
      </c>
      <c r="M1457" s="78">
        <v>2.15</v>
      </c>
      <c r="N1457" s="79">
        <v>2.2000000000000002</v>
      </c>
      <c r="O1457" s="30"/>
      <c r="P1457" s="364"/>
      <c r="Q1457" s="364"/>
      <c r="R1457" s="365"/>
      <c r="S1457" s="365"/>
      <c r="T1457" s="35"/>
    </row>
    <row r="1458" spans="2:20" ht="22.5" customHeight="1" x14ac:dyDescent="0.55000000000000004">
      <c r="B1458" s="945">
        <v>1845</v>
      </c>
      <c r="C1458" s="922"/>
      <c r="D1458" s="939"/>
      <c r="E1458" s="940"/>
      <c r="F1458" s="1087" t="s">
        <v>769</v>
      </c>
      <c r="G1458" s="1088"/>
      <c r="H1458" s="956">
        <v>43542</v>
      </c>
      <c r="I1458" s="957"/>
      <c r="J1458" s="76" t="s">
        <v>61</v>
      </c>
      <c r="K1458" s="76"/>
      <c r="L1458" s="77" t="s">
        <v>161</v>
      </c>
      <c r="M1458" s="78">
        <v>4.1399999999999997</v>
      </c>
      <c r="N1458" s="82">
        <v>4.0999999999999996</v>
      </c>
      <c r="O1458" s="30"/>
    </row>
    <row r="1459" spans="2:20" ht="22.5" customHeight="1" x14ac:dyDescent="0.55000000000000004">
      <c r="B1459" s="931">
        <v>1844</v>
      </c>
      <c r="C1459" s="932"/>
      <c r="D1459" s="925"/>
      <c r="E1459" s="926"/>
      <c r="F1459" s="958" t="s">
        <v>255</v>
      </c>
      <c r="G1459" s="1084"/>
      <c r="H1459" s="959">
        <v>43543</v>
      </c>
      <c r="I1459" s="960"/>
      <c r="J1459" s="64" t="s">
        <v>61</v>
      </c>
      <c r="K1459" s="64"/>
      <c r="L1459" s="279" t="s">
        <v>99</v>
      </c>
      <c r="M1459" s="369">
        <v>11.3</v>
      </c>
      <c r="N1459" s="370">
        <v>11</v>
      </c>
      <c r="O1459" s="30"/>
    </row>
    <row r="1460" spans="2:20" ht="22.5" customHeight="1" x14ac:dyDescent="0.55000000000000004">
      <c r="B1460" s="937">
        <v>1843</v>
      </c>
      <c r="C1460" s="938"/>
      <c r="D1460" s="919" t="s">
        <v>969</v>
      </c>
      <c r="E1460" s="940"/>
      <c r="F1460" s="955" t="s">
        <v>970</v>
      </c>
      <c r="G1460" s="1107"/>
      <c r="H1460" s="929">
        <v>43542</v>
      </c>
      <c r="I1460" s="930"/>
      <c r="J1460" s="45" t="s">
        <v>61</v>
      </c>
      <c r="K1460" s="45"/>
      <c r="L1460" s="122" t="s">
        <v>93</v>
      </c>
      <c r="M1460" s="123">
        <v>4.25</v>
      </c>
      <c r="N1460" s="75">
        <v>4.3</v>
      </c>
      <c r="O1460" s="30"/>
    </row>
    <row r="1461" spans="2:20" ht="22.5" customHeight="1" x14ac:dyDescent="0.55000000000000004">
      <c r="B1461" s="945">
        <v>1842</v>
      </c>
      <c r="C1461" s="922"/>
      <c r="D1461" s="919"/>
      <c r="E1461" s="940"/>
      <c r="F1461" s="1073" t="s">
        <v>644</v>
      </c>
      <c r="G1461" s="1073"/>
      <c r="H1461" s="956">
        <v>43539</v>
      </c>
      <c r="I1461" s="957"/>
      <c r="J1461" s="76" t="s">
        <v>61</v>
      </c>
      <c r="K1461" s="76"/>
      <c r="L1461" s="77" t="s">
        <v>79</v>
      </c>
      <c r="M1461" s="78">
        <v>7.11</v>
      </c>
      <c r="N1461" s="82">
        <v>7.1</v>
      </c>
      <c r="O1461" s="30"/>
    </row>
    <row r="1462" spans="2:20" ht="22.5" customHeight="1" x14ac:dyDescent="0.55000000000000004">
      <c r="B1462" s="945">
        <v>1841</v>
      </c>
      <c r="C1462" s="922"/>
      <c r="D1462" s="919"/>
      <c r="E1462" s="940"/>
      <c r="F1462" s="1073" t="s">
        <v>88</v>
      </c>
      <c r="G1462" s="1073"/>
      <c r="H1462" s="956">
        <v>43542</v>
      </c>
      <c r="I1462" s="957"/>
      <c r="J1462" s="76" t="s">
        <v>61</v>
      </c>
      <c r="K1462" s="76"/>
      <c r="L1462" s="77" t="s">
        <v>159</v>
      </c>
      <c r="M1462" s="299">
        <v>12.8</v>
      </c>
      <c r="N1462" s="79">
        <v>13</v>
      </c>
      <c r="O1462" s="30"/>
    </row>
    <row r="1463" spans="2:20" ht="22.5" customHeight="1" x14ac:dyDescent="0.55000000000000004">
      <c r="B1463" s="945">
        <v>1840</v>
      </c>
      <c r="C1463" s="922"/>
      <c r="D1463" s="919"/>
      <c r="E1463" s="940"/>
      <c r="F1463" s="1073" t="s">
        <v>88</v>
      </c>
      <c r="G1463" s="1073"/>
      <c r="H1463" s="956">
        <v>43542</v>
      </c>
      <c r="I1463" s="957"/>
      <c r="J1463" s="76" t="s">
        <v>61</v>
      </c>
      <c r="K1463" s="76"/>
      <c r="L1463" s="77">
        <v>1.36</v>
      </c>
      <c r="M1463" s="334">
        <v>16.100000000000001</v>
      </c>
      <c r="N1463" s="79">
        <v>17</v>
      </c>
      <c r="O1463" s="30"/>
    </row>
    <row r="1464" spans="2:20" ht="22.5" customHeight="1" x14ac:dyDescent="0.55000000000000004">
      <c r="B1464" s="945">
        <v>1839</v>
      </c>
      <c r="C1464" s="922"/>
      <c r="D1464" s="919"/>
      <c r="E1464" s="940"/>
      <c r="F1464" s="1087" t="s">
        <v>88</v>
      </c>
      <c r="G1464" s="1088"/>
      <c r="H1464" s="956">
        <v>43542</v>
      </c>
      <c r="I1464" s="957"/>
      <c r="J1464" s="76" t="s">
        <v>61</v>
      </c>
      <c r="K1464" s="76"/>
      <c r="L1464" s="77" t="s">
        <v>357</v>
      </c>
      <c r="M1464" s="78">
        <v>5.52</v>
      </c>
      <c r="N1464" s="82">
        <v>5.5</v>
      </c>
      <c r="O1464" s="30"/>
    </row>
    <row r="1465" spans="2:20" ht="22.5" customHeight="1" x14ac:dyDescent="0.55000000000000004">
      <c r="B1465" s="931">
        <v>1838</v>
      </c>
      <c r="C1465" s="932"/>
      <c r="D1465" s="954"/>
      <c r="E1465" s="926"/>
      <c r="F1465" s="958" t="s">
        <v>971</v>
      </c>
      <c r="G1465" s="1084"/>
      <c r="H1465" s="959">
        <v>43539</v>
      </c>
      <c r="I1465" s="960"/>
      <c r="J1465" s="64" t="s">
        <v>61</v>
      </c>
      <c r="K1465" s="64"/>
      <c r="L1465" s="279" t="s">
        <v>972</v>
      </c>
      <c r="M1465" s="126">
        <v>3.39</v>
      </c>
      <c r="N1465" s="127">
        <v>3.4</v>
      </c>
      <c r="O1465" s="30"/>
    </row>
    <row r="1466" spans="2:20" ht="22.5" customHeight="1" x14ac:dyDescent="0.55000000000000004">
      <c r="B1466" s="937">
        <v>1837</v>
      </c>
      <c r="C1466" s="938"/>
      <c r="D1466" s="923" t="s">
        <v>973</v>
      </c>
      <c r="E1466" s="924"/>
      <c r="F1466" s="955" t="s">
        <v>974</v>
      </c>
      <c r="G1466" s="938"/>
      <c r="H1466" s="929">
        <v>43539</v>
      </c>
      <c r="I1466" s="930"/>
      <c r="J1466" s="45" t="s">
        <v>61</v>
      </c>
      <c r="K1466" s="45"/>
      <c r="L1466" s="73" t="s">
        <v>975</v>
      </c>
      <c r="M1466" s="74" t="s">
        <v>976</v>
      </c>
      <c r="N1466" s="75" t="s">
        <v>101</v>
      </c>
      <c r="O1466" s="30"/>
    </row>
    <row r="1467" spans="2:20" ht="22.5" customHeight="1" x14ac:dyDescent="0.55000000000000004">
      <c r="B1467" s="931">
        <v>1836</v>
      </c>
      <c r="C1467" s="932"/>
      <c r="D1467" s="925"/>
      <c r="E1467" s="926"/>
      <c r="F1467" s="958" t="s">
        <v>352</v>
      </c>
      <c r="G1467" s="1084"/>
      <c r="H1467" s="959">
        <v>43538</v>
      </c>
      <c r="I1467" s="960"/>
      <c r="J1467" s="64" t="s">
        <v>61</v>
      </c>
      <c r="K1467" s="64"/>
      <c r="L1467" s="125">
        <v>1.48</v>
      </c>
      <c r="M1467" s="323">
        <v>16.899999999999999</v>
      </c>
      <c r="N1467" s="324">
        <v>18</v>
      </c>
      <c r="O1467" s="30"/>
    </row>
    <row r="1468" spans="2:20" ht="22.5" customHeight="1" x14ac:dyDescent="0.55000000000000004">
      <c r="B1468" s="937">
        <v>1835</v>
      </c>
      <c r="C1468" s="938"/>
      <c r="D1468" s="939" t="s">
        <v>977</v>
      </c>
      <c r="E1468" s="940"/>
      <c r="F1468" s="1101" t="s">
        <v>63</v>
      </c>
      <c r="G1468" s="1106"/>
      <c r="H1468" s="972">
        <v>43538</v>
      </c>
      <c r="I1468" s="973"/>
      <c r="J1468" s="109" t="s">
        <v>61</v>
      </c>
      <c r="K1468" s="109"/>
      <c r="L1468" s="112" t="s">
        <v>380</v>
      </c>
      <c r="M1468" s="347">
        <v>5.37</v>
      </c>
      <c r="N1468" s="361">
        <v>5.4</v>
      </c>
      <c r="O1468" s="30"/>
    </row>
    <row r="1469" spans="2:20" ht="22.5" customHeight="1" x14ac:dyDescent="0.55000000000000004">
      <c r="B1469" s="945">
        <v>1834</v>
      </c>
      <c r="C1469" s="922"/>
      <c r="D1469" s="939"/>
      <c r="E1469" s="940"/>
      <c r="F1469" s="1073" t="s">
        <v>63</v>
      </c>
      <c r="G1469" s="1073"/>
      <c r="H1469" s="956">
        <v>43538</v>
      </c>
      <c r="I1469" s="957"/>
      <c r="J1469" s="76" t="s">
        <v>61</v>
      </c>
      <c r="K1469" s="76"/>
      <c r="L1469" s="77" t="s">
        <v>516</v>
      </c>
      <c r="M1469" s="78">
        <v>6.51</v>
      </c>
      <c r="N1469" s="361">
        <v>6.5</v>
      </c>
      <c r="O1469" s="30"/>
      <c r="P1469" s="364"/>
      <c r="Q1469" s="364"/>
      <c r="R1469" s="365"/>
      <c r="S1469" s="365"/>
      <c r="T1469" s="35"/>
    </row>
    <row r="1470" spans="2:20" ht="22.5" customHeight="1" x14ac:dyDescent="0.55000000000000004">
      <c r="B1470" s="945">
        <v>1833</v>
      </c>
      <c r="C1470" s="922"/>
      <c r="D1470" s="939"/>
      <c r="E1470" s="940"/>
      <c r="F1470" s="1073" t="s">
        <v>63</v>
      </c>
      <c r="G1470" s="1073"/>
      <c r="H1470" s="956">
        <v>43538</v>
      </c>
      <c r="I1470" s="957"/>
      <c r="J1470" s="76" t="s">
        <v>31</v>
      </c>
      <c r="K1470" s="76"/>
      <c r="L1470" s="77" t="s">
        <v>62</v>
      </c>
      <c r="M1470" s="78">
        <v>4.33</v>
      </c>
      <c r="N1470" s="82">
        <v>4.3</v>
      </c>
      <c r="O1470" s="30"/>
    </row>
    <row r="1471" spans="2:20" ht="22.5" customHeight="1" x14ac:dyDescent="0.55000000000000004">
      <c r="B1471" s="945">
        <v>1832</v>
      </c>
      <c r="C1471" s="922"/>
      <c r="D1471" s="939"/>
      <c r="E1471" s="940"/>
      <c r="F1471" s="1087" t="s">
        <v>746</v>
      </c>
      <c r="G1471" s="1088"/>
      <c r="H1471" s="1082">
        <v>43537</v>
      </c>
      <c r="I1471" s="1083"/>
      <c r="J1471" s="76" t="s">
        <v>61</v>
      </c>
      <c r="K1471" s="76"/>
      <c r="L1471" s="77" t="s">
        <v>107</v>
      </c>
      <c r="M1471" s="77" t="s">
        <v>107</v>
      </c>
      <c r="N1471" s="371" t="s">
        <v>546</v>
      </c>
      <c r="O1471" s="30"/>
    </row>
    <row r="1472" spans="2:20" ht="22.5" customHeight="1" x14ac:dyDescent="0.55000000000000004">
      <c r="B1472" s="931">
        <v>1831</v>
      </c>
      <c r="C1472" s="932"/>
      <c r="D1472" s="925"/>
      <c r="E1472" s="926"/>
      <c r="F1472" s="958" t="s">
        <v>235</v>
      </c>
      <c r="G1472" s="1084"/>
      <c r="H1472" s="959">
        <v>43537</v>
      </c>
      <c r="I1472" s="960"/>
      <c r="J1472" s="64" t="s">
        <v>61</v>
      </c>
      <c r="K1472" s="64"/>
      <c r="L1472" s="125" t="s">
        <v>159</v>
      </c>
      <c r="M1472" s="195">
        <v>4.3499999999999996</v>
      </c>
      <c r="N1472" s="88">
        <v>4.4000000000000004</v>
      </c>
      <c r="O1472" s="30"/>
      <c r="P1472" s="364"/>
      <c r="Q1472" s="364"/>
      <c r="R1472" s="365"/>
      <c r="S1472" s="365"/>
      <c r="T1472" s="35"/>
    </row>
    <row r="1473" spans="2:15" ht="22.5" customHeight="1" x14ac:dyDescent="0.55000000000000004">
      <c r="B1473" s="937">
        <v>1830</v>
      </c>
      <c r="C1473" s="938"/>
      <c r="D1473" s="923" t="s">
        <v>978</v>
      </c>
      <c r="E1473" s="924"/>
      <c r="F1473" s="955" t="s">
        <v>60</v>
      </c>
      <c r="G1473" s="938"/>
      <c r="H1473" s="943">
        <v>43536</v>
      </c>
      <c r="I1473" s="944"/>
      <c r="J1473" s="109" t="s">
        <v>61</v>
      </c>
      <c r="K1473" s="109"/>
      <c r="L1473" s="112" t="s">
        <v>56</v>
      </c>
      <c r="M1473" s="74">
        <v>4.78</v>
      </c>
      <c r="N1473" s="361">
        <v>4.8</v>
      </c>
      <c r="O1473" s="30"/>
    </row>
    <row r="1474" spans="2:15" ht="22.5" customHeight="1" x14ac:dyDescent="0.55000000000000004">
      <c r="B1474" s="945">
        <v>1829</v>
      </c>
      <c r="C1474" s="922"/>
      <c r="D1474" s="939"/>
      <c r="E1474" s="940"/>
      <c r="F1474" s="1073" t="s">
        <v>60</v>
      </c>
      <c r="G1474" s="1073"/>
      <c r="H1474" s="948">
        <v>43536</v>
      </c>
      <c r="I1474" s="949"/>
      <c r="J1474" s="76" t="s">
        <v>61</v>
      </c>
      <c r="K1474" s="76"/>
      <c r="L1474" s="77" t="s">
        <v>212</v>
      </c>
      <c r="M1474" s="78">
        <v>6.02</v>
      </c>
      <c r="N1474" s="82">
        <v>6</v>
      </c>
      <c r="O1474" s="30"/>
    </row>
    <row r="1475" spans="2:15" ht="22.5" customHeight="1" x14ac:dyDescent="0.55000000000000004">
      <c r="B1475" s="945">
        <v>1828</v>
      </c>
      <c r="C1475" s="922"/>
      <c r="D1475" s="939"/>
      <c r="E1475" s="940"/>
      <c r="F1475" s="1087" t="s">
        <v>60</v>
      </c>
      <c r="G1475" s="1088"/>
      <c r="H1475" s="1104">
        <v>43536</v>
      </c>
      <c r="I1475" s="1105"/>
      <c r="J1475" s="76" t="s">
        <v>61</v>
      </c>
      <c r="K1475" s="76"/>
      <c r="L1475" s="77" t="s">
        <v>152</v>
      </c>
      <c r="M1475" s="347">
        <v>3.06</v>
      </c>
      <c r="N1475" s="361">
        <v>3.1</v>
      </c>
      <c r="O1475" s="30"/>
    </row>
    <row r="1476" spans="2:15" ht="22.5" customHeight="1" x14ac:dyDescent="0.55000000000000004">
      <c r="B1476" s="931">
        <v>1827</v>
      </c>
      <c r="C1476" s="932"/>
      <c r="D1476" s="925"/>
      <c r="E1476" s="926"/>
      <c r="F1476" s="958" t="s">
        <v>479</v>
      </c>
      <c r="G1476" s="1084"/>
      <c r="H1476" s="1104">
        <v>43535</v>
      </c>
      <c r="I1476" s="1105"/>
      <c r="J1476" s="64" t="s">
        <v>61</v>
      </c>
      <c r="K1476" s="64"/>
      <c r="L1476" s="279" t="s">
        <v>523</v>
      </c>
      <c r="M1476" s="126">
        <v>6.08</v>
      </c>
      <c r="N1476" s="127">
        <v>6.1</v>
      </c>
      <c r="O1476" s="30"/>
    </row>
    <row r="1477" spans="2:15" ht="22.5" customHeight="1" x14ac:dyDescent="0.55000000000000004">
      <c r="B1477" s="937">
        <v>1826</v>
      </c>
      <c r="C1477" s="938"/>
      <c r="D1477" s="923" t="s">
        <v>979</v>
      </c>
      <c r="E1477" s="924"/>
      <c r="F1477" s="939" t="s">
        <v>70</v>
      </c>
      <c r="G1477" s="940"/>
      <c r="H1477" s="929">
        <v>43532</v>
      </c>
      <c r="I1477" s="930"/>
      <c r="J1477" s="45" t="s">
        <v>35</v>
      </c>
      <c r="K1477" s="45" t="s">
        <v>130</v>
      </c>
      <c r="L1477" s="122" t="s">
        <v>908</v>
      </c>
      <c r="M1477" s="123">
        <v>1.97</v>
      </c>
      <c r="N1477" s="372">
        <v>2</v>
      </c>
      <c r="O1477" s="30"/>
    </row>
    <row r="1478" spans="2:15" ht="22.5" customHeight="1" x14ac:dyDescent="0.55000000000000004">
      <c r="B1478" s="931">
        <v>1825</v>
      </c>
      <c r="C1478" s="932"/>
      <c r="D1478" s="1096"/>
      <c r="E1478" s="1097"/>
      <c r="F1478" s="1079" t="s">
        <v>230</v>
      </c>
      <c r="G1478" s="1079" t="s">
        <v>980</v>
      </c>
      <c r="H1478" s="935">
        <v>43532</v>
      </c>
      <c r="I1478" s="936"/>
      <c r="J1478" s="51" t="s">
        <v>61</v>
      </c>
      <c r="K1478" s="51"/>
      <c r="L1478" s="272" t="s">
        <v>380</v>
      </c>
      <c r="M1478" s="329" t="s">
        <v>107</v>
      </c>
      <c r="N1478" s="373" t="s">
        <v>181</v>
      </c>
      <c r="O1478" s="30"/>
    </row>
    <row r="1479" spans="2:15" ht="22.5" customHeight="1" x14ac:dyDescent="0.55000000000000004">
      <c r="B1479" s="990">
        <v>1824</v>
      </c>
      <c r="C1479" s="914"/>
      <c r="D1479" s="913" t="s">
        <v>981</v>
      </c>
      <c r="E1479" s="914"/>
      <c r="F1479" s="1101" t="s">
        <v>596</v>
      </c>
      <c r="G1479" s="1106"/>
      <c r="H1479" s="972">
        <v>43532</v>
      </c>
      <c r="I1479" s="973"/>
      <c r="J1479" s="60" t="s">
        <v>31</v>
      </c>
      <c r="K1479" s="60"/>
      <c r="L1479" s="328" t="s">
        <v>982</v>
      </c>
      <c r="M1479" s="374">
        <v>2.4300000000000002</v>
      </c>
      <c r="N1479" s="375">
        <v>2.4</v>
      </c>
      <c r="O1479" s="30"/>
    </row>
    <row r="1480" spans="2:15" ht="22.5" customHeight="1" x14ac:dyDescent="0.55000000000000004">
      <c r="B1480" s="937">
        <v>1823</v>
      </c>
      <c r="C1480" s="938"/>
      <c r="D1480" s="923" t="s">
        <v>983</v>
      </c>
      <c r="E1480" s="1093"/>
      <c r="F1480" s="941" t="s">
        <v>984</v>
      </c>
      <c r="G1480" s="942" t="s">
        <v>813</v>
      </c>
      <c r="H1480" s="981">
        <v>43530</v>
      </c>
      <c r="I1480" s="982"/>
      <c r="J1480" s="45" t="s">
        <v>35</v>
      </c>
      <c r="K1480" s="45" t="s">
        <v>130</v>
      </c>
      <c r="L1480" s="307" t="s">
        <v>451</v>
      </c>
      <c r="M1480" s="307">
        <v>4.55</v>
      </c>
      <c r="N1480" s="308">
        <v>4.5999999999999996</v>
      </c>
      <c r="O1480" s="30"/>
    </row>
    <row r="1481" spans="2:15" ht="22.5" customHeight="1" x14ac:dyDescent="0.55000000000000004">
      <c r="B1481" s="945">
        <v>1822</v>
      </c>
      <c r="C1481" s="922"/>
      <c r="D1481" s="1094"/>
      <c r="E1481" s="1095"/>
      <c r="F1481" s="946" t="s">
        <v>800</v>
      </c>
      <c r="G1481" s="947" t="s">
        <v>800</v>
      </c>
      <c r="H1481" s="948">
        <v>43530</v>
      </c>
      <c r="I1481" s="949"/>
      <c r="J1481" s="76" t="s">
        <v>61</v>
      </c>
      <c r="K1481" s="76"/>
      <c r="L1481" s="110" t="s">
        <v>985</v>
      </c>
      <c r="M1481" s="110">
        <v>2.77</v>
      </c>
      <c r="N1481" s="273">
        <v>2.8</v>
      </c>
      <c r="O1481" s="30"/>
    </row>
    <row r="1482" spans="2:15" ht="22.5" customHeight="1" x14ac:dyDescent="0.55000000000000004">
      <c r="B1482" s="931">
        <v>1821</v>
      </c>
      <c r="C1482" s="932"/>
      <c r="D1482" s="1096"/>
      <c r="E1482" s="1097"/>
      <c r="F1482" s="946" t="s">
        <v>986</v>
      </c>
      <c r="G1482" s="947" t="s">
        <v>531</v>
      </c>
      <c r="H1482" s="948">
        <v>43529</v>
      </c>
      <c r="I1482" s="949"/>
      <c r="J1482" s="76" t="s">
        <v>35</v>
      </c>
      <c r="K1482" s="76" t="s">
        <v>68</v>
      </c>
      <c r="L1482" s="110" t="s">
        <v>987</v>
      </c>
      <c r="M1482" s="110">
        <v>2.2799999999999998</v>
      </c>
      <c r="N1482" s="273">
        <v>2.2999999999999998</v>
      </c>
      <c r="O1482" s="30"/>
    </row>
    <row r="1483" spans="2:15" ht="22.5" customHeight="1" x14ac:dyDescent="0.55000000000000004">
      <c r="B1483" s="990">
        <v>1820</v>
      </c>
      <c r="C1483" s="914"/>
      <c r="D1483" s="913" t="s">
        <v>988</v>
      </c>
      <c r="E1483" s="914"/>
      <c r="F1483" s="913" t="s">
        <v>382</v>
      </c>
      <c r="G1483" s="914"/>
      <c r="H1483" s="917">
        <v>43529</v>
      </c>
      <c r="I1483" s="918"/>
      <c r="J1483" s="31" t="s">
        <v>61</v>
      </c>
      <c r="K1483" s="31"/>
      <c r="L1483" s="250" t="s">
        <v>383</v>
      </c>
      <c r="M1483" s="134" t="s">
        <v>56</v>
      </c>
      <c r="N1483" s="322" t="s">
        <v>181</v>
      </c>
      <c r="O1483" s="30"/>
    </row>
    <row r="1484" spans="2:15" ht="22.5" customHeight="1" x14ac:dyDescent="0.55000000000000004">
      <c r="B1484" s="937">
        <v>1819</v>
      </c>
      <c r="C1484" s="938"/>
      <c r="D1484" s="939" t="s">
        <v>989</v>
      </c>
      <c r="E1484" s="940"/>
      <c r="F1484" s="1073" t="s">
        <v>247</v>
      </c>
      <c r="G1484" s="1073" t="s">
        <v>211</v>
      </c>
      <c r="H1484" s="1063">
        <v>43528</v>
      </c>
      <c r="I1484" s="1064"/>
      <c r="J1484" s="109" t="s">
        <v>35</v>
      </c>
      <c r="K1484" s="76" t="s">
        <v>130</v>
      </c>
      <c r="L1484" s="279" t="s">
        <v>893</v>
      </c>
      <c r="M1484" s="158" t="s">
        <v>838</v>
      </c>
      <c r="N1484" s="304" t="s">
        <v>121</v>
      </c>
      <c r="O1484" s="30"/>
    </row>
    <row r="1485" spans="2:15" ht="22.5" customHeight="1" x14ac:dyDescent="0.55000000000000004">
      <c r="B1485" s="945">
        <v>1818</v>
      </c>
      <c r="C1485" s="922"/>
      <c r="D1485" s="939"/>
      <c r="E1485" s="940"/>
      <c r="F1485" s="1073" t="s">
        <v>247</v>
      </c>
      <c r="G1485" s="1073" t="s">
        <v>211</v>
      </c>
      <c r="H1485" s="1082">
        <v>43528</v>
      </c>
      <c r="I1485" s="1083"/>
      <c r="J1485" s="76" t="s">
        <v>35</v>
      </c>
      <c r="K1485" s="76" t="s">
        <v>68</v>
      </c>
      <c r="L1485" s="271" t="s">
        <v>561</v>
      </c>
      <c r="M1485" s="78">
        <v>1.06</v>
      </c>
      <c r="N1485" s="82">
        <v>1.1000000000000001</v>
      </c>
      <c r="O1485" s="30"/>
    </row>
    <row r="1486" spans="2:15" ht="22.5" customHeight="1" x14ac:dyDescent="0.55000000000000004">
      <c r="B1486" s="945">
        <v>1817</v>
      </c>
      <c r="C1486" s="922"/>
      <c r="D1486" s="939"/>
      <c r="E1486" s="940"/>
      <c r="F1486" s="1073" t="s">
        <v>70</v>
      </c>
      <c r="G1486" s="1073" t="s">
        <v>211</v>
      </c>
      <c r="H1486" s="1082">
        <v>43528</v>
      </c>
      <c r="I1486" s="1083"/>
      <c r="J1486" s="76" t="s">
        <v>35</v>
      </c>
      <c r="K1486" s="76" t="s">
        <v>68</v>
      </c>
      <c r="L1486" s="77" t="s">
        <v>920</v>
      </c>
      <c r="M1486" s="78">
        <v>4.79</v>
      </c>
      <c r="N1486" s="82">
        <v>4.8</v>
      </c>
      <c r="O1486" s="30"/>
    </row>
    <row r="1487" spans="2:15" ht="22.5" customHeight="1" x14ac:dyDescent="0.55000000000000004">
      <c r="B1487" s="945">
        <v>1816</v>
      </c>
      <c r="C1487" s="922"/>
      <c r="D1487" s="939"/>
      <c r="E1487" s="940"/>
      <c r="F1487" s="1073" t="s">
        <v>296</v>
      </c>
      <c r="G1487" s="1073"/>
      <c r="H1487" s="956">
        <v>43528</v>
      </c>
      <c r="I1487" s="957"/>
      <c r="J1487" s="76" t="s">
        <v>61</v>
      </c>
      <c r="K1487" s="76"/>
      <c r="L1487" s="77" t="s">
        <v>516</v>
      </c>
      <c r="M1487" s="77">
        <v>8.06</v>
      </c>
      <c r="N1487" s="82">
        <v>8.1</v>
      </c>
      <c r="O1487" s="30"/>
    </row>
    <row r="1488" spans="2:15" ht="22.5" customHeight="1" x14ac:dyDescent="0.55000000000000004">
      <c r="B1488" s="945">
        <v>1815</v>
      </c>
      <c r="C1488" s="922"/>
      <c r="D1488" s="939"/>
      <c r="E1488" s="940"/>
      <c r="F1488" s="1085" t="s">
        <v>235</v>
      </c>
      <c r="G1488" s="1086" t="s">
        <v>450</v>
      </c>
      <c r="H1488" s="1082">
        <v>43528</v>
      </c>
      <c r="I1488" s="1083"/>
      <c r="J1488" s="76" t="s">
        <v>35</v>
      </c>
      <c r="K1488" s="76" t="s">
        <v>130</v>
      </c>
      <c r="L1488" s="77" t="s">
        <v>990</v>
      </c>
      <c r="M1488" s="78">
        <v>1.4</v>
      </c>
      <c r="N1488" s="82">
        <v>1.4</v>
      </c>
      <c r="O1488" s="30"/>
    </row>
    <row r="1489" spans="2:20" ht="22.5" customHeight="1" x14ac:dyDescent="0.55000000000000004">
      <c r="B1489" s="931">
        <v>1814</v>
      </c>
      <c r="C1489" s="932"/>
      <c r="D1489" s="1096"/>
      <c r="E1489" s="1097"/>
      <c r="F1489" s="958" t="s">
        <v>792</v>
      </c>
      <c r="G1489" s="1084" t="s">
        <v>855</v>
      </c>
      <c r="H1489" s="1082">
        <v>43528</v>
      </c>
      <c r="I1489" s="1083"/>
      <c r="J1489" s="64" t="s">
        <v>35</v>
      </c>
      <c r="K1489" s="64" t="s">
        <v>130</v>
      </c>
      <c r="L1489" s="279" t="s">
        <v>937</v>
      </c>
      <c r="M1489" s="126">
        <v>1.58</v>
      </c>
      <c r="N1489" s="127">
        <v>1.6</v>
      </c>
      <c r="O1489" s="30"/>
    </row>
    <row r="1490" spans="2:20" ht="22.5" customHeight="1" x14ac:dyDescent="0.55000000000000004">
      <c r="B1490" s="990">
        <v>1813</v>
      </c>
      <c r="C1490" s="914"/>
      <c r="D1490" s="913" t="s">
        <v>991</v>
      </c>
      <c r="E1490" s="914"/>
      <c r="F1490" s="913" t="s">
        <v>225</v>
      </c>
      <c r="G1490" s="914"/>
      <c r="H1490" s="917">
        <v>43522</v>
      </c>
      <c r="I1490" s="918"/>
      <c r="J1490" s="31" t="s">
        <v>61</v>
      </c>
      <c r="K1490" s="31"/>
      <c r="L1490" s="250" t="s">
        <v>105</v>
      </c>
      <c r="M1490" s="134" t="s">
        <v>201</v>
      </c>
      <c r="N1490" s="322" t="s">
        <v>80</v>
      </c>
      <c r="O1490" s="30"/>
    </row>
    <row r="1491" spans="2:20" ht="22.5" customHeight="1" x14ac:dyDescent="0.55000000000000004">
      <c r="B1491" s="990">
        <v>1812</v>
      </c>
      <c r="C1491" s="914"/>
      <c r="D1491" s="913" t="s">
        <v>992</v>
      </c>
      <c r="E1491" s="914"/>
      <c r="F1491" s="913" t="s">
        <v>339</v>
      </c>
      <c r="G1491" s="914"/>
      <c r="H1491" s="917">
        <v>43515</v>
      </c>
      <c r="I1491" s="918"/>
      <c r="J1491" s="31" t="s">
        <v>35</v>
      </c>
      <c r="K1491" s="31" t="s">
        <v>130</v>
      </c>
      <c r="L1491" s="134" t="s">
        <v>451</v>
      </c>
      <c r="M1491" s="376">
        <v>10.7</v>
      </c>
      <c r="N1491" s="72">
        <v>11</v>
      </c>
      <c r="O1491" s="30"/>
    </row>
    <row r="1492" spans="2:20" ht="22.5" customHeight="1" x14ac:dyDescent="0.55000000000000004">
      <c r="B1492" s="937">
        <v>1811</v>
      </c>
      <c r="C1492" s="938"/>
      <c r="D1492" s="923" t="s">
        <v>993</v>
      </c>
      <c r="E1492" s="924"/>
      <c r="F1492" s="955" t="s">
        <v>150</v>
      </c>
      <c r="G1492" s="938"/>
      <c r="H1492" s="929">
        <v>43510</v>
      </c>
      <c r="I1492" s="930"/>
      <c r="J1492" s="45" t="s">
        <v>35</v>
      </c>
      <c r="K1492" s="45" t="s">
        <v>68</v>
      </c>
      <c r="L1492" s="73" t="s">
        <v>994</v>
      </c>
      <c r="M1492" s="74">
        <v>1.4</v>
      </c>
      <c r="N1492" s="75">
        <v>1.4</v>
      </c>
      <c r="O1492" s="30"/>
    </row>
    <row r="1493" spans="2:20" ht="22.5" customHeight="1" x14ac:dyDescent="0.55000000000000004">
      <c r="B1493" s="945">
        <v>1810</v>
      </c>
      <c r="C1493" s="922"/>
      <c r="D1493" s="939"/>
      <c r="E1493" s="940"/>
      <c r="F1493" s="1073" t="s">
        <v>150</v>
      </c>
      <c r="G1493" s="1073"/>
      <c r="H1493" s="956">
        <v>43510</v>
      </c>
      <c r="I1493" s="957"/>
      <c r="J1493" s="76" t="s">
        <v>35</v>
      </c>
      <c r="K1493" s="76" t="s">
        <v>130</v>
      </c>
      <c r="L1493" s="77">
        <v>1.01</v>
      </c>
      <c r="M1493" s="377">
        <v>16.899999999999999</v>
      </c>
      <c r="N1493" s="368">
        <v>18</v>
      </c>
      <c r="O1493" s="30"/>
      <c r="P1493" s="364"/>
      <c r="Q1493" s="364"/>
      <c r="R1493" s="365"/>
      <c r="S1493" s="365"/>
      <c r="T1493" s="35"/>
    </row>
    <row r="1494" spans="2:20" ht="22.5" customHeight="1" x14ac:dyDescent="0.55000000000000004">
      <c r="B1494" s="945">
        <v>1809</v>
      </c>
      <c r="C1494" s="922"/>
      <c r="D1494" s="939"/>
      <c r="E1494" s="940"/>
      <c r="F1494" s="1073" t="s">
        <v>150</v>
      </c>
      <c r="G1494" s="1073"/>
      <c r="H1494" s="956">
        <v>43509</v>
      </c>
      <c r="I1494" s="957"/>
      <c r="J1494" s="76" t="s">
        <v>31</v>
      </c>
      <c r="K1494" s="76"/>
      <c r="L1494" s="77" t="s">
        <v>178</v>
      </c>
      <c r="M1494" s="78" t="s">
        <v>215</v>
      </c>
      <c r="N1494" s="82" t="s">
        <v>156</v>
      </c>
      <c r="O1494" s="30"/>
    </row>
    <row r="1495" spans="2:20" ht="22.5" customHeight="1" x14ac:dyDescent="0.55000000000000004">
      <c r="B1495" s="945">
        <v>1808</v>
      </c>
      <c r="C1495" s="922"/>
      <c r="D1495" s="939"/>
      <c r="E1495" s="940"/>
      <c r="F1495" s="1087" t="s">
        <v>225</v>
      </c>
      <c r="G1495" s="1088"/>
      <c r="H1495" s="1082">
        <v>43509</v>
      </c>
      <c r="I1495" s="1083"/>
      <c r="J1495" s="76" t="s">
        <v>35</v>
      </c>
      <c r="K1495" s="76" t="s">
        <v>68</v>
      </c>
      <c r="L1495" s="77" t="s">
        <v>665</v>
      </c>
      <c r="M1495" s="347">
        <v>3.15</v>
      </c>
      <c r="N1495" s="361">
        <v>3.2</v>
      </c>
      <c r="O1495" s="30"/>
    </row>
    <row r="1496" spans="2:20" ht="22.5" customHeight="1" x14ac:dyDescent="0.55000000000000004">
      <c r="B1496" s="931">
        <v>1807</v>
      </c>
      <c r="C1496" s="932"/>
      <c r="D1496" s="925"/>
      <c r="E1496" s="926"/>
      <c r="F1496" s="958" t="s">
        <v>792</v>
      </c>
      <c r="G1496" s="1084"/>
      <c r="H1496" s="959">
        <v>43510</v>
      </c>
      <c r="I1496" s="960"/>
      <c r="J1496" s="64" t="s">
        <v>35</v>
      </c>
      <c r="K1496" s="64" t="s">
        <v>68</v>
      </c>
      <c r="L1496" s="125">
        <v>1.08</v>
      </c>
      <c r="M1496" s="369">
        <v>14.8</v>
      </c>
      <c r="N1496" s="370">
        <v>16</v>
      </c>
      <c r="O1496" s="30"/>
    </row>
    <row r="1497" spans="2:20" ht="22.5" customHeight="1" x14ac:dyDescent="0.55000000000000004">
      <c r="B1497" s="990">
        <v>1806</v>
      </c>
      <c r="C1497" s="914"/>
      <c r="D1497" s="913" t="s">
        <v>995</v>
      </c>
      <c r="E1497" s="914"/>
      <c r="F1497" s="913" t="s">
        <v>70</v>
      </c>
      <c r="G1497" s="914"/>
      <c r="H1497" s="917">
        <v>43503</v>
      </c>
      <c r="I1497" s="918"/>
      <c r="J1497" s="31" t="s">
        <v>35</v>
      </c>
      <c r="K1497" s="31" t="s">
        <v>130</v>
      </c>
      <c r="L1497" s="134" t="s">
        <v>996</v>
      </c>
      <c r="M1497" s="378">
        <v>4.08</v>
      </c>
      <c r="N1497" s="41">
        <v>4.0999999999999996</v>
      </c>
      <c r="O1497" s="30"/>
    </row>
    <row r="1498" spans="2:20" ht="22.5" customHeight="1" x14ac:dyDescent="0.55000000000000004">
      <c r="B1498" s="990">
        <v>1805</v>
      </c>
      <c r="C1498" s="914"/>
      <c r="D1498" s="913" t="s">
        <v>997</v>
      </c>
      <c r="E1498" s="914"/>
      <c r="F1498" s="913" t="s">
        <v>70</v>
      </c>
      <c r="G1498" s="914"/>
      <c r="H1498" s="917">
        <v>43500</v>
      </c>
      <c r="I1498" s="918"/>
      <c r="J1498" s="31" t="s">
        <v>35</v>
      </c>
      <c r="K1498" s="31" t="s">
        <v>68</v>
      </c>
      <c r="L1498" s="134" t="s">
        <v>998</v>
      </c>
      <c r="M1498" s="378">
        <v>7.56</v>
      </c>
      <c r="N1498" s="41">
        <v>7.6</v>
      </c>
      <c r="O1498" s="30"/>
    </row>
    <row r="1499" spans="2:20" ht="22.5" customHeight="1" x14ac:dyDescent="0.55000000000000004">
      <c r="B1499" s="990">
        <v>1804</v>
      </c>
      <c r="C1499" s="914"/>
      <c r="D1499" s="913" t="s">
        <v>999</v>
      </c>
      <c r="E1499" s="914"/>
      <c r="F1499" s="913" t="s">
        <v>628</v>
      </c>
      <c r="G1499" s="914"/>
      <c r="H1499" s="917">
        <v>43486</v>
      </c>
      <c r="I1499" s="918"/>
      <c r="J1499" s="31" t="s">
        <v>35</v>
      </c>
      <c r="K1499" s="31" t="s">
        <v>68</v>
      </c>
      <c r="L1499" s="134" t="s">
        <v>1000</v>
      </c>
      <c r="M1499" s="378">
        <v>1.66</v>
      </c>
      <c r="N1499" s="41">
        <v>1.7</v>
      </c>
      <c r="O1499" s="30"/>
    </row>
    <row r="1500" spans="2:20" ht="22.5" customHeight="1" x14ac:dyDescent="0.55000000000000004">
      <c r="B1500" s="990">
        <v>1803</v>
      </c>
      <c r="C1500" s="914"/>
      <c r="D1500" s="913" t="s">
        <v>1001</v>
      </c>
      <c r="E1500" s="914"/>
      <c r="F1500" s="913" t="s">
        <v>150</v>
      </c>
      <c r="G1500" s="914"/>
      <c r="H1500" s="917">
        <v>43482</v>
      </c>
      <c r="I1500" s="918"/>
      <c r="J1500" s="31" t="s">
        <v>35</v>
      </c>
      <c r="K1500" s="31" t="s">
        <v>68</v>
      </c>
      <c r="L1500" s="134" t="s">
        <v>1002</v>
      </c>
      <c r="M1500" s="379">
        <v>0.91400000000000003</v>
      </c>
      <c r="N1500" s="118">
        <v>0.91</v>
      </c>
      <c r="O1500" s="30"/>
    </row>
    <row r="1501" spans="2:20" ht="22.5" customHeight="1" x14ac:dyDescent="0.55000000000000004">
      <c r="B1501" s="990">
        <v>1802</v>
      </c>
      <c r="C1501" s="914"/>
      <c r="D1501" s="913" t="s">
        <v>1003</v>
      </c>
      <c r="E1501" s="914"/>
      <c r="F1501" s="913" t="s">
        <v>70</v>
      </c>
      <c r="G1501" s="914"/>
      <c r="H1501" s="917">
        <v>43480</v>
      </c>
      <c r="I1501" s="918"/>
      <c r="J1501" s="31" t="s">
        <v>35</v>
      </c>
      <c r="K1501" s="31" t="s">
        <v>68</v>
      </c>
      <c r="L1501" s="134" t="s">
        <v>1004</v>
      </c>
      <c r="M1501" s="378">
        <v>5.58</v>
      </c>
      <c r="N1501" s="41">
        <v>5.6</v>
      </c>
      <c r="O1501" s="30"/>
    </row>
    <row r="1502" spans="2:20" ht="22.5" customHeight="1" x14ac:dyDescent="0.55000000000000004">
      <c r="B1502" s="990">
        <v>1801</v>
      </c>
      <c r="C1502" s="914"/>
      <c r="D1502" s="913" t="s">
        <v>1005</v>
      </c>
      <c r="E1502" s="914"/>
      <c r="F1502" s="913" t="s">
        <v>225</v>
      </c>
      <c r="G1502" s="914"/>
      <c r="H1502" s="917">
        <v>43474</v>
      </c>
      <c r="I1502" s="918"/>
      <c r="J1502" s="31" t="s">
        <v>35</v>
      </c>
      <c r="K1502" s="31" t="s">
        <v>68</v>
      </c>
      <c r="L1502" s="134" t="s">
        <v>1006</v>
      </c>
      <c r="M1502" s="378">
        <v>5.15</v>
      </c>
      <c r="N1502" s="41">
        <v>5.2</v>
      </c>
      <c r="O1502" s="30"/>
    </row>
    <row r="1503" spans="2:20" ht="22.5" customHeight="1" x14ac:dyDescent="0.55000000000000004">
      <c r="B1503" s="937">
        <v>1800</v>
      </c>
      <c r="C1503" s="938"/>
      <c r="D1503" s="939" t="s">
        <v>1007</v>
      </c>
      <c r="E1503" s="940"/>
      <c r="F1503" s="955" t="s">
        <v>617</v>
      </c>
      <c r="G1503" s="938"/>
      <c r="H1503" s="929">
        <v>43459</v>
      </c>
      <c r="I1503" s="930"/>
      <c r="J1503" s="45" t="s">
        <v>61</v>
      </c>
      <c r="K1503" s="45"/>
      <c r="L1503" s="380" t="s">
        <v>62</v>
      </c>
      <c r="M1503" s="355">
        <v>1.48</v>
      </c>
      <c r="N1503" s="356">
        <v>1.5</v>
      </c>
      <c r="O1503" s="30"/>
    </row>
    <row r="1504" spans="2:20" ht="22.5" customHeight="1" x14ac:dyDescent="0.55000000000000004">
      <c r="B1504" s="945">
        <v>1799</v>
      </c>
      <c r="C1504" s="922"/>
      <c r="D1504" s="939"/>
      <c r="E1504" s="940"/>
      <c r="F1504" s="1101" t="s">
        <v>778</v>
      </c>
      <c r="G1504" s="1106"/>
      <c r="H1504" s="972">
        <v>43459</v>
      </c>
      <c r="I1504" s="973"/>
      <c r="J1504" s="109" t="s">
        <v>61</v>
      </c>
      <c r="K1504" s="109"/>
      <c r="L1504" s="328" t="s">
        <v>95</v>
      </c>
      <c r="M1504" s="374">
        <v>1.52</v>
      </c>
      <c r="N1504" s="375">
        <v>1.5</v>
      </c>
      <c r="O1504" s="30"/>
    </row>
    <row r="1505" spans="2:20" ht="22.5" customHeight="1" x14ac:dyDescent="0.55000000000000004">
      <c r="B1505" s="931">
        <v>1798</v>
      </c>
      <c r="C1505" s="932"/>
      <c r="D1505" s="925"/>
      <c r="E1505" s="926"/>
      <c r="F1505" s="925" t="s">
        <v>778</v>
      </c>
      <c r="G1505" s="926"/>
      <c r="H1505" s="935">
        <v>43459</v>
      </c>
      <c r="I1505" s="936"/>
      <c r="J1505" s="51" t="s">
        <v>35</v>
      </c>
      <c r="K1505" s="51" t="s">
        <v>68</v>
      </c>
      <c r="L1505" s="126" t="s">
        <v>1008</v>
      </c>
      <c r="M1505" s="381">
        <v>2.52</v>
      </c>
      <c r="N1505" s="382">
        <v>2.5</v>
      </c>
      <c r="O1505" s="30"/>
    </row>
    <row r="1506" spans="2:20" ht="22.5" customHeight="1" x14ac:dyDescent="0.55000000000000004">
      <c r="B1506" s="937">
        <v>1797</v>
      </c>
      <c r="C1506" s="938"/>
      <c r="D1506" s="923" t="s">
        <v>1009</v>
      </c>
      <c r="E1506" s="924"/>
      <c r="F1506" s="939" t="s">
        <v>374</v>
      </c>
      <c r="G1506" s="940"/>
      <c r="H1506" s="929">
        <v>43453</v>
      </c>
      <c r="I1506" s="930"/>
      <c r="J1506" s="45" t="s">
        <v>61</v>
      </c>
      <c r="K1506" s="45"/>
      <c r="L1506" s="122" t="s">
        <v>95</v>
      </c>
      <c r="M1506" s="123" t="s">
        <v>107</v>
      </c>
      <c r="N1506" s="383" t="s">
        <v>181</v>
      </c>
      <c r="O1506" s="30"/>
    </row>
    <row r="1507" spans="2:20" ht="22.5" customHeight="1" x14ac:dyDescent="0.55000000000000004">
      <c r="B1507" s="931">
        <v>1796</v>
      </c>
      <c r="C1507" s="932"/>
      <c r="D1507" s="1096"/>
      <c r="E1507" s="1097"/>
      <c r="F1507" s="1079" t="s">
        <v>336</v>
      </c>
      <c r="G1507" s="1079" t="s">
        <v>980</v>
      </c>
      <c r="H1507" s="935">
        <v>43452</v>
      </c>
      <c r="I1507" s="936"/>
      <c r="J1507" s="51" t="s">
        <v>61</v>
      </c>
      <c r="K1507" s="51"/>
      <c r="L1507" s="272" t="s">
        <v>115</v>
      </c>
      <c r="M1507" s="329">
        <v>1.39</v>
      </c>
      <c r="N1507" s="373">
        <v>1.4</v>
      </c>
      <c r="O1507" s="30"/>
    </row>
    <row r="1508" spans="2:20" ht="22.5" customHeight="1" x14ac:dyDescent="0.55000000000000004">
      <c r="B1508" s="990">
        <v>1795</v>
      </c>
      <c r="C1508" s="914"/>
      <c r="D1508" s="913" t="s">
        <v>1010</v>
      </c>
      <c r="E1508" s="914"/>
      <c r="F1508" s="913" t="s">
        <v>235</v>
      </c>
      <c r="G1508" s="914"/>
      <c r="H1508" s="917">
        <v>43451</v>
      </c>
      <c r="I1508" s="918"/>
      <c r="J1508" s="31" t="s">
        <v>35</v>
      </c>
      <c r="K1508" s="31" t="s">
        <v>130</v>
      </c>
      <c r="L1508" s="134" t="s">
        <v>809</v>
      </c>
      <c r="M1508" s="378" t="s">
        <v>1011</v>
      </c>
      <c r="N1508" s="41" t="s">
        <v>784</v>
      </c>
      <c r="O1508" s="30"/>
    </row>
    <row r="1509" spans="2:20" ht="22.5" customHeight="1" x14ac:dyDescent="0.55000000000000004">
      <c r="B1509" s="937">
        <v>1794</v>
      </c>
      <c r="C1509" s="938"/>
      <c r="D1509" s="923" t="s">
        <v>1012</v>
      </c>
      <c r="E1509" s="924"/>
      <c r="F1509" s="939" t="s">
        <v>160</v>
      </c>
      <c r="G1509" s="940"/>
      <c r="H1509" s="929">
        <v>43446</v>
      </c>
      <c r="I1509" s="930"/>
      <c r="J1509" s="45" t="s">
        <v>35</v>
      </c>
      <c r="K1509" s="45" t="s">
        <v>130</v>
      </c>
      <c r="L1509" s="122" t="s">
        <v>79</v>
      </c>
      <c r="M1509" s="123">
        <v>3.41</v>
      </c>
      <c r="N1509" s="383">
        <v>3.4</v>
      </c>
      <c r="O1509" s="30"/>
    </row>
    <row r="1510" spans="2:20" ht="22.5" customHeight="1" x14ac:dyDescent="0.55000000000000004">
      <c r="B1510" s="931">
        <v>1793</v>
      </c>
      <c r="C1510" s="932"/>
      <c r="D1510" s="1096"/>
      <c r="E1510" s="1097"/>
      <c r="F1510" s="1079" t="s">
        <v>807</v>
      </c>
      <c r="G1510" s="1079" t="s">
        <v>980</v>
      </c>
      <c r="H1510" s="935">
        <v>43446</v>
      </c>
      <c r="I1510" s="936"/>
      <c r="J1510" s="51" t="s">
        <v>61</v>
      </c>
      <c r="K1510" s="51"/>
      <c r="L1510" s="272" t="s">
        <v>107</v>
      </c>
      <c r="M1510" s="329">
        <v>8.2100000000000009</v>
      </c>
      <c r="N1510" s="373">
        <v>8.1999999999999993</v>
      </c>
      <c r="O1510" s="30"/>
    </row>
    <row r="1511" spans="2:20" ht="22.5" customHeight="1" x14ac:dyDescent="0.55000000000000004">
      <c r="B1511" s="937">
        <v>1792</v>
      </c>
      <c r="C1511" s="938"/>
      <c r="D1511" s="939" t="s">
        <v>1013</v>
      </c>
      <c r="E1511" s="940"/>
      <c r="F1511" s="955" t="s">
        <v>804</v>
      </c>
      <c r="G1511" s="938"/>
      <c r="H1511" s="929">
        <v>43444</v>
      </c>
      <c r="I1511" s="930"/>
      <c r="J1511" s="45" t="s">
        <v>35</v>
      </c>
      <c r="K1511" s="45" t="s">
        <v>68</v>
      </c>
      <c r="L1511" s="380">
        <v>1.07</v>
      </c>
      <c r="M1511" s="384">
        <v>13</v>
      </c>
      <c r="N1511" s="385">
        <v>14</v>
      </c>
      <c r="O1511" s="30"/>
    </row>
    <row r="1512" spans="2:20" ht="22.5" customHeight="1" x14ac:dyDescent="0.55000000000000004">
      <c r="B1512" s="945">
        <v>1791</v>
      </c>
      <c r="C1512" s="922"/>
      <c r="D1512" s="939"/>
      <c r="E1512" s="940"/>
      <c r="F1512" s="1101" t="s">
        <v>293</v>
      </c>
      <c r="G1512" s="1106"/>
      <c r="H1512" s="972">
        <v>43444</v>
      </c>
      <c r="I1512" s="973"/>
      <c r="J1512" s="109" t="s">
        <v>35</v>
      </c>
      <c r="K1512" s="109" t="s">
        <v>68</v>
      </c>
      <c r="L1512" s="328" t="s">
        <v>372</v>
      </c>
      <c r="M1512" s="374">
        <v>2.93</v>
      </c>
      <c r="N1512" s="375">
        <v>2.9</v>
      </c>
      <c r="O1512" s="30"/>
    </row>
    <row r="1513" spans="2:20" ht="22.5" customHeight="1" x14ac:dyDescent="0.55000000000000004">
      <c r="B1513" s="931">
        <v>1790</v>
      </c>
      <c r="C1513" s="932"/>
      <c r="D1513" s="925"/>
      <c r="E1513" s="926"/>
      <c r="F1513" s="925" t="s">
        <v>761</v>
      </c>
      <c r="G1513" s="926"/>
      <c r="H1513" s="935">
        <v>43441</v>
      </c>
      <c r="I1513" s="936"/>
      <c r="J1513" s="51" t="s">
        <v>35</v>
      </c>
      <c r="K1513" s="51" t="s">
        <v>130</v>
      </c>
      <c r="L1513" s="126" t="s">
        <v>1014</v>
      </c>
      <c r="M1513" s="381" t="s">
        <v>692</v>
      </c>
      <c r="N1513" s="382" t="s">
        <v>302</v>
      </c>
      <c r="O1513" s="30"/>
    </row>
    <row r="1514" spans="2:20" ht="22.5" customHeight="1" x14ac:dyDescent="0.55000000000000004">
      <c r="B1514" s="937">
        <v>1789</v>
      </c>
      <c r="C1514" s="938"/>
      <c r="D1514" s="923" t="s">
        <v>1015</v>
      </c>
      <c r="E1514" s="924"/>
      <c r="F1514" s="955" t="s">
        <v>150</v>
      </c>
      <c r="G1514" s="938"/>
      <c r="H1514" s="943">
        <v>43439</v>
      </c>
      <c r="I1514" s="944"/>
      <c r="J1514" s="109" t="s">
        <v>35</v>
      </c>
      <c r="K1514" s="109" t="s">
        <v>68</v>
      </c>
      <c r="L1514" s="112" t="s">
        <v>606</v>
      </c>
      <c r="M1514" s="347">
        <v>2.44</v>
      </c>
      <c r="N1514" s="361">
        <v>2.4</v>
      </c>
      <c r="O1514" s="30"/>
    </row>
    <row r="1515" spans="2:20" ht="22.5" customHeight="1" x14ac:dyDescent="0.55000000000000004">
      <c r="B1515" s="945">
        <v>1788</v>
      </c>
      <c r="C1515" s="922"/>
      <c r="D1515" s="939"/>
      <c r="E1515" s="940"/>
      <c r="F1515" s="1073" t="s">
        <v>66</v>
      </c>
      <c r="G1515" s="1073"/>
      <c r="H1515" s="948">
        <v>43439</v>
      </c>
      <c r="I1515" s="949"/>
      <c r="J1515" s="76" t="s">
        <v>35</v>
      </c>
      <c r="K1515" s="76" t="s">
        <v>130</v>
      </c>
      <c r="L1515" s="77">
        <v>1.22</v>
      </c>
      <c r="M1515" s="84">
        <v>11.6</v>
      </c>
      <c r="N1515" s="85">
        <v>13</v>
      </c>
      <c r="O1515" s="30"/>
    </row>
    <row r="1516" spans="2:20" ht="22.5" customHeight="1" x14ac:dyDescent="0.55000000000000004">
      <c r="B1516" s="945">
        <v>1787</v>
      </c>
      <c r="C1516" s="922"/>
      <c r="D1516" s="939"/>
      <c r="E1516" s="940"/>
      <c r="F1516" s="1087" t="s">
        <v>592</v>
      </c>
      <c r="G1516" s="1088"/>
      <c r="H1516" s="1104">
        <v>43438</v>
      </c>
      <c r="I1516" s="1105"/>
      <c r="J1516" s="76" t="s">
        <v>35</v>
      </c>
      <c r="K1516" s="76" t="s">
        <v>130</v>
      </c>
      <c r="L1516" s="77" t="s">
        <v>151</v>
      </c>
      <c r="M1516" s="347">
        <v>3.89</v>
      </c>
      <c r="N1516" s="361">
        <v>3.9</v>
      </c>
      <c r="O1516" s="30"/>
      <c r="P1516" s="364"/>
      <c r="Q1516" s="364"/>
      <c r="R1516" s="365"/>
      <c r="S1516" s="365"/>
      <c r="T1516" s="35"/>
    </row>
    <row r="1517" spans="2:20" ht="22.5" customHeight="1" x14ac:dyDescent="0.55000000000000004">
      <c r="B1517" s="931">
        <v>1786</v>
      </c>
      <c r="C1517" s="932"/>
      <c r="D1517" s="925"/>
      <c r="E1517" s="926"/>
      <c r="F1517" s="958" t="s">
        <v>479</v>
      </c>
      <c r="G1517" s="1084"/>
      <c r="H1517" s="1104">
        <v>43437</v>
      </c>
      <c r="I1517" s="1105"/>
      <c r="J1517" s="64" t="s">
        <v>35</v>
      </c>
      <c r="K1517" s="64" t="s">
        <v>68</v>
      </c>
      <c r="L1517" s="279" t="s">
        <v>1016</v>
      </c>
      <c r="M1517" s="126">
        <v>5.33</v>
      </c>
      <c r="N1517" s="127">
        <v>5.3</v>
      </c>
      <c r="O1517" s="30"/>
    </row>
    <row r="1518" spans="2:20" ht="22.5" customHeight="1" x14ac:dyDescent="0.55000000000000004">
      <c r="B1518" s="990">
        <v>1785</v>
      </c>
      <c r="C1518" s="914"/>
      <c r="D1518" s="913" t="s">
        <v>1017</v>
      </c>
      <c r="E1518" s="914"/>
      <c r="F1518" s="913" t="s">
        <v>729</v>
      </c>
      <c r="G1518" s="914"/>
      <c r="H1518" s="917">
        <v>43437</v>
      </c>
      <c r="I1518" s="918"/>
      <c r="J1518" s="31" t="s">
        <v>35</v>
      </c>
      <c r="K1518" s="31" t="s">
        <v>68</v>
      </c>
      <c r="L1518" s="134" t="s">
        <v>712</v>
      </c>
      <c r="M1518" s="378">
        <v>4.1900000000000004</v>
      </c>
      <c r="N1518" s="41">
        <v>4.2</v>
      </c>
      <c r="O1518" s="30"/>
    </row>
    <row r="1519" spans="2:20" ht="22.5" customHeight="1" x14ac:dyDescent="0.55000000000000004">
      <c r="B1519" s="990">
        <v>1784</v>
      </c>
      <c r="C1519" s="914"/>
      <c r="D1519" s="913" t="s">
        <v>1018</v>
      </c>
      <c r="E1519" s="914"/>
      <c r="F1519" s="913" t="s">
        <v>371</v>
      </c>
      <c r="G1519" s="914"/>
      <c r="H1519" s="917">
        <v>43432</v>
      </c>
      <c r="I1519" s="918"/>
      <c r="J1519" s="31" t="s">
        <v>31</v>
      </c>
      <c r="K1519" s="31"/>
      <c r="L1519" s="134" t="s">
        <v>152</v>
      </c>
      <c r="M1519" s="378">
        <v>3.36</v>
      </c>
      <c r="N1519" s="41">
        <v>3.4</v>
      </c>
      <c r="O1519" s="30"/>
      <c r="P1519" s="364"/>
      <c r="Q1519" s="364"/>
      <c r="R1519" s="365"/>
      <c r="S1519" s="365"/>
      <c r="T1519" s="35"/>
    </row>
    <row r="1520" spans="2:20" ht="22.5" customHeight="1" x14ac:dyDescent="0.55000000000000004">
      <c r="B1520" s="937">
        <v>1783</v>
      </c>
      <c r="C1520" s="938"/>
      <c r="D1520" s="923" t="s">
        <v>1019</v>
      </c>
      <c r="E1520" s="924"/>
      <c r="F1520" s="939" t="s">
        <v>970</v>
      </c>
      <c r="G1520" s="940"/>
      <c r="H1520" s="929">
        <v>43430</v>
      </c>
      <c r="I1520" s="930"/>
      <c r="J1520" s="45" t="s">
        <v>35</v>
      </c>
      <c r="K1520" s="45" t="s">
        <v>68</v>
      </c>
      <c r="L1520" s="122" t="s">
        <v>93</v>
      </c>
      <c r="M1520" s="73">
        <v>2.7</v>
      </c>
      <c r="N1520" s="383">
        <v>2.7</v>
      </c>
      <c r="O1520" s="30"/>
    </row>
    <row r="1521" spans="2:20" ht="22.5" customHeight="1" x14ac:dyDescent="0.55000000000000004">
      <c r="B1521" s="931">
        <v>1782</v>
      </c>
      <c r="C1521" s="932"/>
      <c r="D1521" s="1096"/>
      <c r="E1521" s="1097"/>
      <c r="F1521" s="1079" t="s">
        <v>807</v>
      </c>
      <c r="G1521" s="1079" t="s">
        <v>980</v>
      </c>
      <c r="H1521" s="935">
        <v>43430</v>
      </c>
      <c r="I1521" s="936"/>
      <c r="J1521" s="51" t="s">
        <v>35</v>
      </c>
      <c r="K1521" s="51" t="s">
        <v>68</v>
      </c>
      <c r="L1521" s="272" t="s">
        <v>1020</v>
      </c>
      <c r="M1521" s="329">
        <v>1.32</v>
      </c>
      <c r="N1521" s="373">
        <v>1.3</v>
      </c>
      <c r="O1521" s="30"/>
    </row>
    <row r="1522" spans="2:20" ht="22.5" customHeight="1" x14ac:dyDescent="0.55000000000000004">
      <c r="B1522" s="990">
        <v>1781</v>
      </c>
      <c r="C1522" s="914"/>
      <c r="D1522" s="913" t="s">
        <v>1021</v>
      </c>
      <c r="E1522" s="914"/>
      <c r="F1522" s="913" t="s">
        <v>225</v>
      </c>
      <c r="G1522" s="914"/>
      <c r="H1522" s="917">
        <v>43425</v>
      </c>
      <c r="I1522" s="918"/>
      <c r="J1522" s="31" t="s">
        <v>35</v>
      </c>
      <c r="K1522" s="31" t="s">
        <v>68</v>
      </c>
      <c r="L1522" s="134" t="s">
        <v>534</v>
      </c>
      <c r="M1522" s="378">
        <v>3.91</v>
      </c>
      <c r="N1522" s="41">
        <v>3.9</v>
      </c>
      <c r="O1522" s="30"/>
      <c r="P1522" s="364"/>
      <c r="Q1522" s="364"/>
      <c r="R1522" s="365"/>
      <c r="S1522" s="365"/>
      <c r="T1522" s="35"/>
    </row>
    <row r="1523" spans="2:20" ht="22.5" customHeight="1" x14ac:dyDescent="0.55000000000000004">
      <c r="B1523" s="937">
        <v>1780</v>
      </c>
      <c r="C1523" s="938"/>
      <c r="D1523" s="939" t="s">
        <v>1022</v>
      </c>
      <c r="E1523" s="940"/>
      <c r="F1523" s="955" t="s">
        <v>209</v>
      </c>
      <c r="G1523" s="938"/>
      <c r="H1523" s="929">
        <v>43417</v>
      </c>
      <c r="I1523" s="930"/>
      <c r="J1523" s="45" t="s">
        <v>35</v>
      </c>
      <c r="K1523" s="45" t="s">
        <v>130</v>
      </c>
      <c r="L1523" s="380" t="s">
        <v>1023</v>
      </c>
      <c r="M1523" s="355">
        <v>4.38</v>
      </c>
      <c r="N1523" s="356">
        <v>4.4000000000000004</v>
      </c>
      <c r="O1523" s="30"/>
    </row>
    <row r="1524" spans="2:20" ht="22.5" customHeight="1" x14ac:dyDescent="0.55000000000000004">
      <c r="B1524" s="945">
        <v>1779</v>
      </c>
      <c r="C1524" s="922"/>
      <c r="D1524" s="939"/>
      <c r="E1524" s="940"/>
      <c r="F1524" s="1101" t="s">
        <v>596</v>
      </c>
      <c r="G1524" s="1106"/>
      <c r="H1524" s="972">
        <v>43418</v>
      </c>
      <c r="I1524" s="973"/>
      <c r="J1524" s="109" t="s">
        <v>35</v>
      </c>
      <c r="K1524" s="109" t="s">
        <v>130</v>
      </c>
      <c r="L1524" s="328" t="s">
        <v>213</v>
      </c>
      <c r="M1524" s="374">
        <v>1.51</v>
      </c>
      <c r="N1524" s="375">
        <v>1.5</v>
      </c>
      <c r="O1524" s="30"/>
    </row>
    <row r="1525" spans="2:20" ht="22.5" customHeight="1" x14ac:dyDescent="0.55000000000000004">
      <c r="B1525" s="931">
        <v>1778</v>
      </c>
      <c r="C1525" s="932"/>
      <c r="D1525" s="925"/>
      <c r="E1525" s="926"/>
      <c r="F1525" s="925" t="s">
        <v>760</v>
      </c>
      <c r="G1525" s="926"/>
      <c r="H1525" s="935">
        <v>43418</v>
      </c>
      <c r="I1525" s="936"/>
      <c r="J1525" s="51" t="s">
        <v>35</v>
      </c>
      <c r="K1525" s="51" t="s">
        <v>130</v>
      </c>
      <c r="L1525" s="126" t="s">
        <v>107</v>
      </c>
      <c r="M1525" s="381" t="s">
        <v>213</v>
      </c>
      <c r="N1525" s="382" t="s">
        <v>546</v>
      </c>
      <c r="O1525" s="30"/>
    </row>
    <row r="1526" spans="2:20" ht="22.5" customHeight="1" x14ac:dyDescent="0.55000000000000004">
      <c r="B1526" s="937">
        <v>1777</v>
      </c>
      <c r="C1526" s="938"/>
      <c r="D1526" s="939" t="s">
        <v>1024</v>
      </c>
      <c r="E1526" s="940"/>
      <c r="F1526" s="1101" t="s">
        <v>66</v>
      </c>
      <c r="G1526" s="1106"/>
      <c r="H1526" s="972">
        <v>43416</v>
      </c>
      <c r="I1526" s="973"/>
      <c r="J1526" s="109" t="s">
        <v>35</v>
      </c>
      <c r="K1526" s="109" t="s">
        <v>68</v>
      </c>
      <c r="L1526" s="326" t="s">
        <v>82</v>
      </c>
      <c r="M1526" s="358">
        <v>1.19</v>
      </c>
      <c r="N1526" s="359">
        <v>1.2</v>
      </c>
      <c r="O1526" s="30"/>
    </row>
    <row r="1527" spans="2:20" ht="22.5" customHeight="1" x14ac:dyDescent="0.55000000000000004">
      <c r="B1527" s="945">
        <v>1776</v>
      </c>
      <c r="C1527" s="922"/>
      <c r="D1527" s="939"/>
      <c r="E1527" s="940"/>
      <c r="F1527" s="1101" t="s">
        <v>760</v>
      </c>
      <c r="G1527" s="1106"/>
      <c r="H1527" s="972">
        <v>43413</v>
      </c>
      <c r="I1527" s="973"/>
      <c r="J1527" s="109" t="s">
        <v>35</v>
      </c>
      <c r="K1527" s="109" t="s">
        <v>68</v>
      </c>
      <c r="L1527" s="328" t="s">
        <v>238</v>
      </c>
      <c r="M1527" s="374" t="s">
        <v>95</v>
      </c>
      <c r="N1527" s="375" t="s">
        <v>181</v>
      </c>
      <c r="O1527" s="30"/>
    </row>
    <row r="1528" spans="2:20" ht="22.5" customHeight="1" x14ac:dyDescent="0.55000000000000004">
      <c r="B1528" s="931">
        <v>1775</v>
      </c>
      <c r="C1528" s="932"/>
      <c r="D1528" s="925"/>
      <c r="E1528" s="926"/>
      <c r="F1528" s="925" t="s">
        <v>296</v>
      </c>
      <c r="G1528" s="926"/>
      <c r="H1528" s="972">
        <v>43402</v>
      </c>
      <c r="I1528" s="973"/>
      <c r="J1528" s="109" t="s">
        <v>35</v>
      </c>
      <c r="K1528" s="109" t="s">
        <v>130</v>
      </c>
      <c r="L1528" s="126" t="s">
        <v>516</v>
      </c>
      <c r="M1528" s="381">
        <v>2.85</v>
      </c>
      <c r="N1528" s="382">
        <v>2.9</v>
      </c>
      <c r="O1528" s="30"/>
    </row>
    <row r="1529" spans="2:20" ht="22.5" customHeight="1" x14ac:dyDescent="0.55000000000000004">
      <c r="B1529" s="990">
        <v>1774</v>
      </c>
      <c r="C1529" s="914"/>
      <c r="D1529" s="913" t="s">
        <v>1025</v>
      </c>
      <c r="E1529" s="914"/>
      <c r="F1529" s="913" t="s">
        <v>70</v>
      </c>
      <c r="G1529" s="914"/>
      <c r="H1529" s="917">
        <v>43412</v>
      </c>
      <c r="I1529" s="918"/>
      <c r="J1529" s="31" t="s">
        <v>35</v>
      </c>
      <c r="K1529" s="31" t="s">
        <v>130</v>
      </c>
      <c r="L1529" s="134" t="s">
        <v>651</v>
      </c>
      <c r="M1529" s="378">
        <v>3.13</v>
      </c>
      <c r="N1529" s="41">
        <v>3.1</v>
      </c>
      <c r="O1529" s="30"/>
    </row>
    <row r="1530" spans="2:20" ht="22.5" customHeight="1" x14ac:dyDescent="0.55000000000000004">
      <c r="B1530" s="937">
        <v>1773</v>
      </c>
      <c r="C1530" s="938"/>
      <c r="D1530" s="923" t="s">
        <v>1026</v>
      </c>
      <c r="E1530" s="924"/>
      <c r="F1530" s="955" t="s">
        <v>1027</v>
      </c>
      <c r="G1530" s="938"/>
      <c r="H1530" s="929">
        <v>43410</v>
      </c>
      <c r="I1530" s="930"/>
      <c r="J1530" s="45" t="s">
        <v>35</v>
      </c>
      <c r="K1530" s="45" t="s">
        <v>130</v>
      </c>
      <c r="L1530" s="73" t="s">
        <v>1028</v>
      </c>
      <c r="M1530" s="74">
        <v>4.33</v>
      </c>
      <c r="N1530" s="75">
        <v>4.3</v>
      </c>
      <c r="O1530" s="30"/>
    </row>
    <row r="1531" spans="2:20" ht="22.5" customHeight="1" x14ac:dyDescent="0.55000000000000004">
      <c r="B1531" s="945">
        <v>1772</v>
      </c>
      <c r="C1531" s="922"/>
      <c r="D1531" s="939"/>
      <c r="E1531" s="940"/>
      <c r="F1531" s="1073" t="s">
        <v>70</v>
      </c>
      <c r="G1531" s="1073"/>
      <c r="H1531" s="956">
        <v>43410</v>
      </c>
      <c r="I1531" s="957"/>
      <c r="J1531" s="76" t="s">
        <v>35</v>
      </c>
      <c r="K1531" s="76" t="s">
        <v>68</v>
      </c>
      <c r="L1531" s="77" t="s">
        <v>1029</v>
      </c>
      <c r="M1531" s="78">
        <v>5.54</v>
      </c>
      <c r="N1531" s="82">
        <v>5.5</v>
      </c>
      <c r="O1531" s="30"/>
    </row>
    <row r="1532" spans="2:20" ht="22.5" customHeight="1" x14ac:dyDescent="0.55000000000000004">
      <c r="B1532" s="945">
        <v>1771</v>
      </c>
      <c r="C1532" s="922"/>
      <c r="D1532" s="939"/>
      <c r="E1532" s="940"/>
      <c r="F1532" s="1073" t="s">
        <v>437</v>
      </c>
      <c r="G1532" s="1073"/>
      <c r="H1532" s="956">
        <v>43410</v>
      </c>
      <c r="I1532" s="957"/>
      <c r="J1532" s="76" t="s">
        <v>35</v>
      </c>
      <c r="K1532" s="76" t="s">
        <v>68</v>
      </c>
      <c r="L1532" s="77" t="s">
        <v>923</v>
      </c>
      <c r="M1532" s="78">
        <v>6.46</v>
      </c>
      <c r="N1532" s="82">
        <v>6.5</v>
      </c>
      <c r="O1532" s="30"/>
      <c r="P1532" s="364"/>
      <c r="Q1532" s="364"/>
      <c r="R1532" s="365"/>
      <c r="S1532" s="365"/>
      <c r="T1532" s="35"/>
    </row>
    <row r="1533" spans="2:20" ht="22.5" customHeight="1" x14ac:dyDescent="0.55000000000000004">
      <c r="B1533" s="945">
        <v>1770</v>
      </c>
      <c r="C1533" s="922"/>
      <c r="D1533" s="939"/>
      <c r="E1533" s="940"/>
      <c r="F1533" s="1087" t="s">
        <v>971</v>
      </c>
      <c r="G1533" s="1088"/>
      <c r="H1533" s="1082">
        <v>43411</v>
      </c>
      <c r="I1533" s="1083"/>
      <c r="J1533" s="76" t="s">
        <v>35</v>
      </c>
      <c r="K1533" s="76" t="s">
        <v>130</v>
      </c>
      <c r="L1533" s="77" t="s">
        <v>1030</v>
      </c>
      <c r="M1533" s="347">
        <v>2.76</v>
      </c>
      <c r="N1533" s="361">
        <v>2.8</v>
      </c>
      <c r="O1533" s="30"/>
    </row>
    <row r="1534" spans="2:20" ht="22.5" customHeight="1" x14ac:dyDescent="0.55000000000000004">
      <c r="B1534" s="931">
        <v>1769</v>
      </c>
      <c r="C1534" s="932"/>
      <c r="D1534" s="925"/>
      <c r="E1534" s="926"/>
      <c r="F1534" s="958" t="s">
        <v>255</v>
      </c>
      <c r="G1534" s="1084"/>
      <c r="H1534" s="959">
        <v>43410</v>
      </c>
      <c r="I1534" s="960"/>
      <c r="J1534" s="64" t="s">
        <v>35</v>
      </c>
      <c r="K1534" s="64" t="s">
        <v>130</v>
      </c>
      <c r="L1534" s="125" t="s">
        <v>1031</v>
      </c>
      <c r="M1534" s="126">
        <v>2.42</v>
      </c>
      <c r="N1534" s="127">
        <v>2.4</v>
      </c>
      <c r="O1534" s="30"/>
    </row>
    <row r="1535" spans="2:20" ht="22.5" customHeight="1" x14ac:dyDescent="0.55000000000000004">
      <c r="B1535" s="937">
        <v>1768</v>
      </c>
      <c r="C1535" s="938"/>
      <c r="D1535" s="939" t="s">
        <v>1032</v>
      </c>
      <c r="E1535" s="940"/>
      <c r="F1535" s="1100" t="s">
        <v>349</v>
      </c>
      <c r="G1535" s="1100" t="s">
        <v>980</v>
      </c>
      <c r="H1535" s="1011">
        <v>43406</v>
      </c>
      <c r="I1535" s="1012"/>
      <c r="J1535" s="109" t="s">
        <v>35</v>
      </c>
      <c r="K1535" s="109" t="s">
        <v>68</v>
      </c>
      <c r="L1535" s="279" t="s">
        <v>649</v>
      </c>
      <c r="M1535" s="158">
        <v>8.1999999999999993</v>
      </c>
      <c r="N1535" s="316">
        <v>8.1999999999999993</v>
      </c>
      <c r="O1535" s="30"/>
    </row>
    <row r="1536" spans="2:20" ht="22.5" customHeight="1" x14ac:dyDescent="0.55000000000000004">
      <c r="B1536" s="945">
        <v>1767</v>
      </c>
      <c r="C1536" s="922"/>
      <c r="D1536" s="939"/>
      <c r="E1536" s="940"/>
      <c r="F1536" s="1073" t="s">
        <v>247</v>
      </c>
      <c r="G1536" s="1073" t="s">
        <v>211</v>
      </c>
      <c r="H1536" s="1104">
        <v>43406</v>
      </c>
      <c r="I1536" s="1105"/>
      <c r="J1536" s="76" t="s">
        <v>35</v>
      </c>
      <c r="K1536" s="76" t="s">
        <v>130</v>
      </c>
      <c r="L1536" s="271" t="s">
        <v>123</v>
      </c>
      <c r="M1536" s="78">
        <v>7.21</v>
      </c>
      <c r="N1536" s="82">
        <v>7.2</v>
      </c>
      <c r="O1536" s="30"/>
    </row>
    <row r="1537" spans="2:15" ht="22.5" customHeight="1" x14ac:dyDescent="0.55000000000000004">
      <c r="B1537" s="945">
        <v>1766</v>
      </c>
      <c r="C1537" s="922"/>
      <c r="D1537" s="939"/>
      <c r="E1537" s="940"/>
      <c r="F1537" s="1073" t="s">
        <v>122</v>
      </c>
      <c r="G1537" s="1073" t="s">
        <v>211</v>
      </c>
      <c r="H1537" s="1104">
        <v>43409</v>
      </c>
      <c r="I1537" s="1105"/>
      <c r="J1537" s="76" t="s">
        <v>35</v>
      </c>
      <c r="K1537" s="76" t="s">
        <v>68</v>
      </c>
      <c r="L1537" s="77" t="s">
        <v>580</v>
      </c>
      <c r="M1537" s="78">
        <v>1.64</v>
      </c>
      <c r="N1537" s="82">
        <v>1.6</v>
      </c>
      <c r="O1537" s="30"/>
    </row>
    <row r="1538" spans="2:15" ht="22.5" customHeight="1" x14ac:dyDescent="0.55000000000000004">
      <c r="B1538" s="945">
        <v>1765</v>
      </c>
      <c r="C1538" s="922"/>
      <c r="D1538" s="939"/>
      <c r="E1538" s="940"/>
      <c r="F1538" s="1073" t="s">
        <v>733</v>
      </c>
      <c r="G1538" s="1073" t="s">
        <v>211</v>
      </c>
      <c r="H1538" s="948">
        <v>43405</v>
      </c>
      <c r="I1538" s="949"/>
      <c r="J1538" s="76" t="s">
        <v>35</v>
      </c>
      <c r="K1538" s="76" t="s">
        <v>130</v>
      </c>
      <c r="L1538" s="77" t="s">
        <v>56</v>
      </c>
      <c r="M1538" s="77">
        <v>2.91</v>
      </c>
      <c r="N1538" s="82">
        <v>2.9</v>
      </c>
      <c r="O1538" s="30"/>
    </row>
    <row r="1539" spans="2:15" ht="22.5" customHeight="1" x14ac:dyDescent="0.55000000000000004">
      <c r="B1539" s="945">
        <v>1764</v>
      </c>
      <c r="C1539" s="922"/>
      <c r="D1539" s="939"/>
      <c r="E1539" s="940"/>
      <c r="F1539" s="1087" t="s">
        <v>165</v>
      </c>
      <c r="G1539" s="1088" t="s">
        <v>450</v>
      </c>
      <c r="H1539" s="1104">
        <v>43409</v>
      </c>
      <c r="I1539" s="1105"/>
      <c r="J1539" s="76" t="s">
        <v>35</v>
      </c>
      <c r="K1539" s="76" t="s">
        <v>130</v>
      </c>
      <c r="L1539" s="77" t="s">
        <v>229</v>
      </c>
      <c r="M1539" s="78">
        <v>9.68</v>
      </c>
      <c r="N1539" s="82">
        <v>9.6999999999999993</v>
      </c>
      <c r="O1539" s="30"/>
    </row>
    <row r="1540" spans="2:15" ht="22.5" customHeight="1" x14ac:dyDescent="0.55000000000000004">
      <c r="B1540" s="931">
        <v>1763</v>
      </c>
      <c r="C1540" s="932"/>
      <c r="D1540" s="1096"/>
      <c r="E1540" s="1097"/>
      <c r="F1540" s="958" t="s">
        <v>627</v>
      </c>
      <c r="G1540" s="1084" t="s">
        <v>855</v>
      </c>
      <c r="H1540" s="1104">
        <v>43409</v>
      </c>
      <c r="I1540" s="1105"/>
      <c r="J1540" s="64" t="s">
        <v>35</v>
      </c>
      <c r="K1540" s="64" t="s">
        <v>130</v>
      </c>
      <c r="L1540" s="279" t="s">
        <v>1033</v>
      </c>
      <c r="M1540" s="126">
        <v>5.61</v>
      </c>
      <c r="N1540" s="127">
        <v>5.6</v>
      </c>
      <c r="O1540" s="30"/>
    </row>
    <row r="1541" spans="2:15" ht="22.5" customHeight="1" x14ac:dyDescent="0.55000000000000004">
      <c r="B1541" s="990">
        <v>1762</v>
      </c>
      <c r="C1541" s="914"/>
      <c r="D1541" s="913" t="s">
        <v>1034</v>
      </c>
      <c r="E1541" s="914"/>
      <c r="F1541" s="913" t="s">
        <v>349</v>
      </c>
      <c r="G1541" s="914"/>
      <c r="H1541" s="917">
        <v>43406</v>
      </c>
      <c r="I1541" s="918"/>
      <c r="J1541" s="31" t="s">
        <v>35</v>
      </c>
      <c r="K1541" s="31" t="s">
        <v>130</v>
      </c>
      <c r="L1541" s="134" t="s">
        <v>57</v>
      </c>
      <c r="M1541" s="386">
        <v>11.1</v>
      </c>
      <c r="N1541" s="387">
        <v>11</v>
      </c>
      <c r="O1541" s="30"/>
    </row>
    <row r="1542" spans="2:15" ht="22.5" customHeight="1" x14ac:dyDescent="0.55000000000000004">
      <c r="B1542" s="937">
        <v>1761</v>
      </c>
      <c r="C1542" s="938"/>
      <c r="D1542" s="923" t="s">
        <v>1035</v>
      </c>
      <c r="E1542" s="924"/>
      <c r="F1542" s="955" t="s">
        <v>382</v>
      </c>
      <c r="G1542" s="938"/>
      <c r="H1542" s="943">
        <v>43404</v>
      </c>
      <c r="I1542" s="944"/>
      <c r="J1542" s="109" t="s">
        <v>35</v>
      </c>
      <c r="K1542" s="109" t="s">
        <v>68</v>
      </c>
      <c r="L1542" s="112" t="s">
        <v>123</v>
      </c>
      <c r="M1542" s="347">
        <v>9.07</v>
      </c>
      <c r="N1542" s="361">
        <v>9.1</v>
      </c>
      <c r="O1542" s="30"/>
    </row>
    <row r="1543" spans="2:15" ht="22.5" customHeight="1" x14ac:dyDescent="0.55000000000000004">
      <c r="B1543" s="945">
        <v>1760</v>
      </c>
      <c r="C1543" s="922"/>
      <c r="D1543" s="939"/>
      <c r="E1543" s="940"/>
      <c r="F1543" s="1073" t="s">
        <v>60</v>
      </c>
      <c r="G1543" s="1073"/>
      <c r="H1543" s="948">
        <v>43404</v>
      </c>
      <c r="I1543" s="949"/>
      <c r="J1543" s="76" t="s">
        <v>35</v>
      </c>
      <c r="K1543" s="76" t="s">
        <v>130</v>
      </c>
      <c r="L1543" s="77">
        <v>1.33</v>
      </c>
      <c r="M1543" s="84">
        <v>11.7</v>
      </c>
      <c r="N1543" s="85">
        <v>13</v>
      </c>
      <c r="O1543" s="30"/>
    </row>
    <row r="1544" spans="2:15" ht="22.5" customHeight="1" x14ac:dyDescent="0.55000000000000004">
      <c r="B1544" s="945">
        <v>1759</v>
      </c>
      <c r="C1544" s="922"/>
      <c r="D1544" s="939"/>
      <c r="E1544" s="940"/>
      <c r="F1544" s="1087" t="s">
        <v>1036</v>
      </c>
      <c r="G1544" s="1088"/>
      <c r="H1544" s="1104">
        <v>43404</v>
      </c>
      <c r="I1544" s="1105"/>
      <c r="J1544" s="76" t="s">
        <v>35</v>
      </c>
      <c r="K1544" s="76" t="s">
        <v>68</v>
      </c>
      <c r="L1544" s="77" t="s">
        <v>393</v>
      </c>
      <c r="M1544" s="347">
        <v>2.81</v>
      </c>
      <c r="N1544" s="361">
        <v>2.8</v>
      </c>
      <c r="O1544" s="30"/>
    </row>
    <row r="1545" spans="2:15" ht="22.5" customHeight="1" x14ac:dyDescent="0.55000000000000004">
      <c r="B1545" s="931">
        <v>1758</v>
      </c>
      <c r="C1545" s="932"/>
      <c r="D1545" s="925"/>
      <c r="E1545" s="926"/>
      <c r="F1545" s="958" t="s">
        <v>628</v>
      </c>
      <c r="G1545" s="1084"/>
      <c r="H1545" s="1104">
        <v>43399</v>
      </c>
      <c r="I1545" s="1105"/>
      <c r="J1545" s="64" t="s">
        <v>35</v>
      </c>
      <c r="K1545" s="64" t="s">
        <v>130</v>
      </c>
      <c r="L1545" s="279" t="s">
        <v>937</v>
      </c>
      <c r="M1545" s="126">
        <v>2.93</v>
      </c>
      <c r="N1545" s="127">
        <v>2.9</v>
      </c>
      <c r="O1545" s="30"/>
    </row>
    <row r="1546" spans="2:15" ht="22.5" customHeight="1" x14ac:dyDescent="0.55000000000000004">
      <c r="B1546" s="990">
        <v>1757</v>
      </c>
      <c r="C1546" s="914"/>
      <c r="D1546" s="913" t="s">
        <v>1037</v>
      </c>
      <c r="E1546" s="914"/>
      <c r="F1546" s="913" t="s">
        <v>150</v>
      </c>
      <c r="G1546" s="914"/>
      <c r="H1546" s="917">
        <v>43402</v>
      </c>
      <c r="I1546" s="918"/>
      <c r="J1546" s="31" t="s">
        <v>35</v>
      </c>
      <c r="K1546" s="31" t="s">
        <v>130</v>
      </c>
      <c r="L1546" s="134" t="s">
        <v>1038</v>
      </c>
      <c r="M1546" s="134" t="s">
        <v>742</v>
      </c>
      <c r="N1546" s="322" t="s">
        <v>121</v>
      </c>
      <c r="O1546" s="30"/>
    </row>
    <row r="1547" spans="2:15" ht="22.5" customHeight="1" x14ac:dyDescent="0.55000000000000004">
      <c r="B1547" s="937">
        <v>1756</v>
      </c>
      <c r="C1547" s="938"/>
      <c r="D1547" s="939" t="s">
        <v>1039</v>
      </c>
      <c r="E1547" s="940"/>
      <c r="F1547" s="955" t="s">
        <v>1040</v>
      </c>
      <c r="G1547" s="938"/>
      <c r="H1547" s="972">
        <v>43402</v>
      </c>
      <c r="I1547" s="973"/>
      <c r="J1547" s="109" t="s">
        <v>35</v>
      </c>
      <c r="K1547" s="109" t="s">
        <v>130</v>
      </c>
      <c r="L1547" s="326" t="s">
        <v>927</v>
      </c>
      <c r="M1547" s="374">
        <v>1.59</v>
      </c>
      <c r="N1547" s="375">
        <v>1.6</v>
      </c>
      <c r="O1547" s="30"/>
    </row>
    <row r="1548" spans="2:15" ht="22.5" customHeight="1" x14ac:dyDescent="0.55000000000000004">
      <c r="B1548" s="945">
        <v>1755</v>
      </c>
      <c r="C1548" s="922"/>
      <c r="D1548" s="939"/>
      <c r="E1548" s="940"/>
      <c r="F1548" s="1101" t="s">
        <v>374</v>
      </c>
      <c r="G1548" s="1106"/>
      <c r="H1548" s="972">
        <v>43402</v>
      </c>
      <c r="I1548" s="973"/>
      <c r="J1548" s="109" t="s">
        <v>35</v>
      </c>
      <c r="K1548" s="218" t="s">
        <v>130</v>
      </c>
      <c r="L1548" s="328" t="s">
        <v>131</v>
      </c>
      <c r="M1548" s="374">
        <v>1.1399999999999999</v>
      </c>
      <c r="N1548" s="375">
        <v>1.1000000000000001</v>
      </c>
      <c r="O1548" s="30"/>
    </row>
    <row r="1549" spans="2:15" ht="22.5" customHeight="1" x14ac:dyDescent="0.55000000000000004">
      <c r="B1549" s="931">
        <v>1754</v>
      </c>
      <c r="C1549" s="932"/>
      <c r="D1549" s="925"/>
      <c r="E1549" s="926"/>
      <c r="F1549" s="925" t="s">
        <v>296</v>
      </c>
      <c r="G1549" s="926"/>
      <c r="H1549" s="972">
        <v>43402</v>
      </c>
      <c r="I1549" s="973"/>
      <c r="J1549" s="109" t="s">
        <v>35</v>
      </c>
      <c r="K1549" s="109" t="s">
        <v>68</v>
      </c>
      <c r="L1549" s="126" t="s">
        <v>227</v>
      </c>
      <c r="M1549" s="381">
        <v>3.51</v>
      </c>
      <c r="N1549" s="382">
        <v>3.5</v>
      </c>
      <c r="O1549" s="30"/>
    </row>
    <row r="1550" spans="2:15" ht="22.5" customHeight="1" x14ac:dyDescent="0.55000000000000004">
      <c r="B1550" s="937">
        <v>1753</v>
      </c>
      <c r="C1550" s="938"/>
      <c r="D1550" s="923" t="s">
        <v>1041</v>
      </c>
      <c r="E1550" s="924"/>
      <c r="F1550" s="939" t="s">
        <v>592</v>
      </c>
      <c r="G1550" s="940"/>
      <c r="H1550" s="929">
        <v>43398</v>
      </c>
      <c r="I1550" s="930"/>
      <c r="J1550" s="45" t="s">
        <v>35</v>
      </c>
      <c r="K1550" s="45" t="s">
        <v>130</v>
      </c>
      <c r="L1550" s="122" t="s">
        <v>155</v>
      </c>
      <c r="M1550" s="122" t="s">
        <v>79</v>
      </c>
      <c r="N1550" s="383" t="s">
        <v>156</v>
      </c>
      <c r="O1550" s="30"/>
    </row>
    <row r="1551" spans="2:15" ht="22.5" customHeight="1" x14ac:dyDescent="0.55000000000000004">
      <c r="B1551" s="931">
        <v>1752</v>
      </c>
      <c r="C1551" s="932"/>
      <c r="D1551" s="1096"/>
      <c r="E1551" s="1097"/>
      <c r="F1551" s="1079" t="s">
        <v>1042</v>
      </c>
      <c r="G1551" s="1079" t="s">
        <v>980</v>
      </c>
      <c r="H1551" s="935">
        <v>43398</v>
      </c>
      <c r="I1551" s="936"/>
      <c r="J1551" s="51" t="s">
        <v>35</v>
      </c>
      <c r="K1551" s="51" t="s">
        <v>68</v>
      </c>
      <c r="L1551" s="272" t="s">
        <v>734</v>
      </c>
      <c r="M1551" s="329">
        <v>1.83</v>
      </c>
      <c r="N1551" s="373">
        <v>1.8</v>
      </c>
      <c r="O1551" s="30"/>
    </row>
    <row r="1552" spans="2:15" ht="22.5" customHeight="1" x14ac:dyDescent="0.55000000000000004">
      <c r="B1552" s="937">
        <v>1751</v>
      </c>
      <c r="C1552" s="938"/>
      <c r="D1552" s="923" t="s">
        <v>1043</v>
      </c>
      <c r="E1552" s="924"/>
      <c r="F1552" s="939" t="s">
        <v>610</v>
      </c>
      <c r="G1552" s="940"/>
      <c r="H1552" s="929">
        <v>43397</v>
      </c>
      <c r="I1552" s="930"/>
      <c r="J1552" s="45" t="s">
        <v>35</v>
      </c>
      <c r="K1552" s="45" t="s">
        <v>68</v>
      </c>
      <c r="L1552" s="122" t="s">
        <v>994</v>
      </c>
      <c r="M1552" s="123">
        <v>6.93</v>
      </c>
      <c r="N1552" s="383">
        <v>6.9</v>
      </c>
      <c r="O1552" s="30"/>
    </row>
    <row r="1553" spans="2:15" ht="22.5" customHeight="1" x14ac:dyDescent="0.55000000000000004">
      <c r="B1553" s="931">
        <v>1750</v>
      </c>
      <c r="C1553" s="932"/>
      <c r="D1553" s="1096"/>
      <c r="E1553" s="1097"/>
      <c r="F1553" s="1079" t="s">
        <v>970</v>
      </c>
      <c r="G1553" s="1079" t="s">
        <v>980</v>
      </c>
      <c r="H1553" s="935">
        <v>43396</v>
      </c>
      <c r="I1553" s="936"/>
      <c r="J1553" s="51" t="s">
        <v>35</v>
      </c>
      <c r="K1553" s="51" t="s">
        <v>130</v>
      </c>
      <c r="L1553" s="272" t="s">
        <v>1044</v>
      </c>
      <c r="M1553" s="329">
        <v>7.84</v>
      </c>
      <c r="N1553" s="373">
        <v>7.8</v>
      </c>
      <c r="O1553" s="30"/>
    </row>
    <row r="1554" spans="2:15" ht="22.5" customHeight="1" x14ac:dyDescent="0.55000000000000004">
      <c r="B1554" s="990">
        <v>1749</v>
      </c>
      <c r="C1554" s="914"/>
      <c r="D1554" s="913" t="s">
        <v>1045</v>
      </c>
      <c r="E1554" s="914"/>
      <c r="F1554" s="913" t="s">
        <v>769</v>
      </c>
      <c r="G1554" s="914"/>
      <c r="H1554" s="917">
        <v>43395</v>
      </c>
      <c r="I1554" s="918"/>
      <c r="J1554" s="31" t="s">
        <v>35</v>
      </c>
      <c r="K1554" s="31" t="s">
        <v>68</v>
      </c>
      <c r="L1554" s="134" t="s">
        <v>908</v>
      </c>
      <c r="M1554" s="134">
        <v>1.57</v>
      </c>
      <c r="N1554" s="322">
        <v>1.6</v>
      </c>
      <c r="O1554" s="30"/>
    </row>
    <row r="1555" spans="2:15" ht="22.5" customHeight="1" x14ac:dyDescent="0.55000000000000004">
      <c r="B1555" s="937">
        <v>1748</v>
      </c>
      <c r="C1555" s="938"/>
      <c r="D1555" s="923" t="s">
        <v>1046</v>
      </c>
      <c r="E1555" s="924"/>
      <c r="F1555" s="955" t="s">
        <v>644</v>
      </c>
      <c r="G1555" s="938"/>
      <c r="H1555" s="943">
        <v>43390</v>
      </c>
      <c r="I1555" s="944"/>
      <c r="J1555" s="109" t="s">
        <v>35</v>
      </c>
      <c r="K1555" s="109" t="s">
        <v>68</v>
      </c>
      <c r="L1555" s="112" t="s">
        <v>1047</v>
      </c>
      <c r="M1555" s="347">
        <v>1.07</v>
      </c>
      <c r="N1555" s="361">
        <v>1.1000000000000001</v>
      </c>
      <c r="O1555" s="30"/>
    </row>
    <row r="1556" spans="2:15" ht="22.5" customHeight="1" x14ac:dyDescent="0.55000000000000004">
      <c r="B1556" s="945">
        <v>1747</v>
      </c>
      <c r="C1556" s="922"/>
      <c r="D1556" s="939"/>
      <c r="E1556" s="940"/>
      <c r="F1556" s="1073" t="s">
        <v>308</v>
      </c>
      <c r="G1556" s="1073"/>
      <c r="H1556" s="1104">
        <v>43390</v>
      </c>
      <c r="I1556" s="1105"/>
      <c r="J1556" s="76" t="s">
        <v>35</v>
      </c>
      <c r="K1556" s="76" t="s">
        <v>68</v>
      </c>
      <c r="L1556" s="77" t="s">
        <v>1048</v>
      </c>
      <c r="M1556" s="77">
        <v>2.95</v>
      </c>
      <c r="N1556" s="82">
        <v>3</v>
      </c>
      <c r="O1556" s="30"/>
    </row>
    <row r="1557" spans="2:15" ht="22.5" customHeight="1" x14ac:dyDescent="0.55000000000000004">
      <c r="B1557" s="945">
        <v>1746</v>
      </c>
      <c r="C1557" s="922"/>
      <c r="D1557" s="939"/>
      <c r="E1557" s="940"/>
      <c r="F1557" s="1087" t="s">
        <v>1049</v>
      </c>
      <c r="G1557" s="1088"/>
      <c r="H1557" s="1104">
        <v>43390</v>
      </c>
      <c r="I1557" s="1105"/>
      <c r="J1557" s="76" t="s">
        <v>35</v>
      </c>
      <c r="K1557" s="76" t="s">
        <v>130</v>
      </c>
      <c r="L1557" s="77">
        <v>1.3</v>
      </c>
      <c r="M1557" s="84">
        <v>11.6</v>
      </c>
      <c r="N1557" s="85">
        <v>13</v>
      </c>
      <c r="O1557" s="30"/>
    </row>
    <row r="1558" spans="2:15" ht="22.5" customHeight="1" x14ac:dyDescent="0.55000000000000004">
      <c r="B1558" s="931">
        <v>1745</v>
      </c>
      <c r="C1558" s="932"/>
      <c r="D1558" s="925"/>
      <c r="E1558" s="926"/>
      <c r="F1558" s="958" t="s">
        <v>255</v>
      </c>
      <c r="G1558" s="1084"/>
      <c r="H1558" s="1104">
        <v>43389</v>
      </c>
      <c r="I1558" s="1105"/>
      <c r="J1558" s="64" t="s">
        <v>35</v>
      </c>
      <c r="K1558" s="64" t="s">
        <v>68</v>
      </c>
      <c r="L1558" s="279" t="s">
        <v>1050</v>
      </c>
      <c r="M1558" s="126">
        <v>7.34</v>
      </c>
      <c r="N1558" s="127">
        <v>7.3</v>
      </c>
      <c r="O1558" s="30"/>
    </row>
    <row r="1559" spans="2:15" ht="22.5" customHeight="1" x14ac:dyDescent="0.55000000000000004">
      <c r="B1559" s="937">
        <v>1744</v>
      </c>
      <c r="C1559" s="938"/>
      <c r="D1559" s="923" t="s">
        <v>1051</v>
      </c>
      <c r="E1559" s="924"/>
      <c r="F1559" s="1075" t="s">
        <v>262</v>
      </c>
      <c r="G1559" s="1075" t="s">
        <v>980</v>
      </c>
      <c r="H1559" s="929">
        <v>43388</v>
      </c>
      <c r="I1559" s="930"/>
      <c r="J1559" s="45" t="s">
        <v>35</v>
      </c>
      <c r="K1559" s="45" t="s">
        <v>68</v>
      </c>
      <c r="L1559" s="122" t="s">
        <v>734</v>
      </c>
      <c r="M1559" s="123">
        <v>1.21</v>
      </c>
      <c r="N1559" s="383">
        <v>1.2</v>
      </c>
      <c r="O1559" s="30"/>
    </row>
    <row r="1560" spans="2:15" ht="22.5" customHeight="1" x14ac:dyDescent="0.55000000000000004">
      <c r="B1560" s="931">
        <v>1743</v>
      </c>
      <c r="C1560" s="932"/>
      <c r="D1560" s="1096"/>
      <c r="E1560" s="1097"/>
      <c r="F1560" s="925" t="s">
        <v>641</v>
      </c>
      <c r="G1560" s="1099" t="s">
        <v>855</v>
      </c>
      <c r="H1560" s="935">
        <v>43388</v>
      </c>
      <c r="I1560" s="936"/>
      <c r="J1560" s="51" t="s">
        <v>35</v>
      </c>
      <c r="K1560" s="51" t="s">
        <v>68</v>
      </c>
      <c r="L1560" s="272" t="s">
        <v>1052</v>
      </c>
      <c r="M1560" s="329">
        <v>8.6199999999999992</v>
      </c>
      <c r="N1560" s="373">
        <v>8.6</v>
      </c>
      <c r="O1560" s="30"/>
    </row>
    <row r="1561" spans="2:15" ht="22.5" customHeight="1" x14ac:dyDescent="0.55000000000000004">
      <c r="B1561" s="937">
        <v>1742</v>
      </c>
      <c r="C1561" s="938"/>
      <c r="D1561" s="923" t="s">
        <v>1053</v>
      </c>
      <c r="E1561" s="924"/>
      <c r="F1561" s="1075" t="s">
        <v>878</v>
      </c>
      <c r="G1561" s="1075" t="s">
        <v>980</v>
      </c>
      <c r="H1561" s="943">
        <v>43383</v>
      </c>
      <c r="I1561" s="944"/>
      <c r="J1561" s="45" t="s">
        <v>35</v>
      </c>
      <c r="K1561" s="45" t="s">
        <v>68</v>
      </c>
      <c r="L1561" s="122" t="s">
        <v>1054</v>
      </c>
      <c r="M1561" s="123">
        <v>3.46</v>
      </c>
      <c r="N1561" s="383">
        <v>3.5</v>
      </c>
      <c r="O1561" s="30"/>
    </row>
    <row r="1562" spans="2:15" ht="22.5" customHeight="1" x14ac:dyDescent="0.55000000000000004">
      <c r="B1562" s="931">
        <v>1741</v>
      </c>
      <c r="C1562" s="932"/>
      <c r="D1562" s="1096"/>
      <c r="E1562" s="1097"/>
      <c r="F1562" s="925" t="s">
        <v>957</v>
      </c>
      <c r="G1562" s="1099" t="s">
        <v>855</v>
      </c>
      <c r="H1562" s="1007">
        <v>43384</v>
      </c>
      <c r="I1562" s="1008"/>
      <c r="J1562" s="51" t="s">
        <v>35</v>
      </c>
      <c r="K1562" s="51" t="s">
        <v>130</v>
      </c>
      <c r="L1562" s="272" t="s">
        <v>660</v>
      </c>
      <c r="M1562" s="329">
        <v>2.56</v>
      </c>
      <c r="N1562" s="373">
        <v>2.6</v>
      </c>
      <c r="O1562" s="30"/>
    </row>
    <row r="1563" spans="2:15" ht="22.5" customHeight="1" x14ac:dyDescent="0.55000000000000004">
      <c r="B1563" s="937">
        <v>1740</v>
      </c>
      <c r="C1563" s="938"/>
      <c r="D1563" s="919" t="s">
        <v>1055</v>
      </c>
      <c r="E1563" s="940"/>
      <c r="F1563" s="955" t="s">
        <v>1056</v>
      </c>
      <c r="G1563" s="1107"/>
      <c r="H1563" s="929">
        <v>43383</v>
      </c>
      <c r="I1563" s="930"/>
      <c r="J1563" s="45" t="s">
        <v>35</v>
      </c>
      <c r="K1563" s="45" t="s">
        <v>68</v>
      </c>
      <c r="L1563" s="122" t="s">
        <v>109</v>
      </c>
      <c r="M1563" s="123">
        <v>2.11</v>
      </c>
      <c r="N1563" s="75">
        <v>2.1</v>
      </c>
      <c r="O1563" s="30"/>
    </row>
    <row r="1564" spans="2:15" ht="22.5" customHeight="1" x14ac:dyDescent="0.55000000000000004">
      <c r="B1564" s="945">
        <v>1739</v>
      </c>
      <c r="C1564" s="922"/>
      <c r="D1564" s="919"/>
      <c r="E1564" s="940"/>
      <c r="F1564" s="1073" t="s">
        <v>1056</v>
      </c>
      <c r="G1564" s="1073"/>
      <c r="H1564" s="956">
        <v>43383</v>
      </c>
      <c r="I1564" s="957"/>
      <c r="J1564" s="76" t="s">
        <v>35</v>
      </c>
      <c r="K1564" s="76" t="s">
        <v>130</v>
      </c>
      <c r="L1564" s="77" t="s">
        <v>357</v>
      </c>
      <c r="M1564" s="78">
        <v>5.23</v>
      </c>
      <c r="N1564" s="82">
        <v>5.2</v>
      </c>
      <c r="O1564" s="30"/>
    </row>
    <row r="1565" spans="2:15" ht="22.5" customHeight="1" x14ac:dyDescent="0.55000000000000004">
      <c r="B1565" s="945">
        <v>1738</v>
      </c>
      <c r="C1565" s="922"/>
      <c r="D1565" s="919"/>
      <c r="E1565" s="940"/>
      <c r="F1565" s="1073" t="s">
        <v>339</v>
      </c>
      <c r="G1565" s="1073"/>
      <c r="H1565" s="956">
        <v>43383</v>
      </c>
      <c r="I1565" s="957"/>
      <c r="J1565" s="76" t="s">
        <v>35</v>
      </c>
      <c r="K1565" s="76" t="s">
        <v>68</v>
      </c>
      <c r="L1565" s="77" t="s">
        <v>108</v>
      </c>
      <c r="M1565" s="78">
        <v>6</v>
      </c>
      <c r="N1565" s="82">
        <v>6</v>
      </c>
      <c r="O1565" s="30"/>
    </row>
    <row r="1566" spans="2:15" ht="22.5" customHeight="1" x14ac:dyDescent="0.55000000000000004">
      <c r="B1566" s="945">
        <v>1737</v>
      </c>
      <c r="C1566" s="922"/>
      <c r="D1566" s="919"/>
      <c r="E1566" s="940"/>
      <c r="F1566" s="1073" t="s">
        <v>1057</v>
      </c>
      <c r="G1566" s="1073"/>
      <c r="H1566" s="956">
        <v>43383</v>
      </c>
      <c r="I1566" s="957"/>
      <c r="J1566" s="76" t="s">
        <v>35</v>
      </c>
      <c r="K1566" s="76" t="s">
        <v>68</v>
      </c>
      <c r="L1566" s="77" t="s">
        <v>456</v>
      </c>
      <c r="M1566" s="77">
        <v>3.41</v>
      </c>
      <c r="N1566" s="82">
        <v>3.4</v>
      </c>
      <c r="O1566" s="30"/>
    </row>
    <row r="1567" spans="2:15" ht="22.5" customHeight="1" x14ac:dyDescent="0.55000000000000004">
      <c r="B1567" s="945">
        <v>1736</v>
      </c>
      <c r="C1567" s="922"/>
      <c r="D1567" s="919"/>
      <c r="E1567" s="940"/>
      <c r="F1567" s="1087" t="s">
        <v>1058</v>
      </c>
      <c r="G1567" s="1088"/>
      <c r="H1567" s="956">
        <v>43383</v>
      </c>
      <c r="I1567" s="957"/>
      <c r="J1567" s="76" t="s">
        <v>35</v>
      </c>
      <c r="K1567" s="76" t="s">
        <v>130</v>
      </c>
      <c r="L1567" s="77" t="s">
        <v>686</v>
      </c>
      <c r="M1567" s="78">
        <v>6.32</v>
      </c>
      <c r="N1567" s="82">
        <v>6.3</v>
      </c>
      <c r="O1567" s="30"/>
    </row>
    <row r="1568" spans="2:15" ht="22.5" customHeight="1" x14ac:dyDescent="0.55000000000000004">
      <c r="B1568" s="931">
        <v>1735</v>
      </c>
      <c r="C1568" s="932"/>
      <c r="D1568" s="954"/>
      <c r="E1568" s="926"/>
      <c r="F1568" s="958" t="s">
        <v>714</v>
      </c>
      <c r="G1568" s="1084"/>
      <c r="H1568" s="959">
        <v>43382</v>
      </c>
      <c r="I1568" s="960"/>
      <c r="J1568" s="64" t="s">
        <v>35</v>
      </c>
      <c r="K1568" s="64" t="s">
        <v>130</v>
      </c>
      <c r="L1568" s="279" t="s">
        <v>161</v>
      </c>
      <c r="M1568" s="126">
        <v>7.6</v>
      </c>
      <c r="N1568" s="127">
        <v>7.6</v>
      </c>
      <c r="O1568" s="30"/>
    </row>
    <row r="1569" spans="2:20" ht="22.5" customHeight="1" x14ac:dyDescent="0.55000000000000004">
      <c r="B1569" s="990">
        <v>1734</v>
      </c>
      <c r="C1569" s="914"/>
      <c r="D1569" s="913" t="s">
        <v>1059</v>
      </c>
      <c r="E1569" s="914"/>
      <c r="F1569" s="1108" t="s">
        <v>63</v>
      </c>
      <c r="G1569" s="1108"/>
      <c r="H1569" s="917">
        <v>43377</v>
      </c>
      <c r="I1569" s="918"/>
      <c r="J1569" s="31" t="s">
        <v>35</v>
      </c>
      <c r="K1569" s="31" t="s">
        <v>68</v>
      </c>
      <c r="L1569" s="134" t="s">
        <v>433</v>
      </c>
      <c r="M1569" s="134">
        <v>1.03</v>
      </c>
      <c r="N1569" s="322">
        <v>1</v>
      </c>
      <c r="O1569" s="30"/>
    </row>
    <row r="1570" spans="2:20" ht="22.5" customHeight="1" x14ac:dyDescent="0.55000000000000004">
      <c r="B1570" s="937">
        <v>1733</v>
      </c>
      <c r="C1570" s="938"/>
      <c r="D1570" s="939" t="s">
        <v>1060</v>
      </c>
      <c r="E1570" s="940"/>
      <c r="F1570" s="1101" t="s">
        <v>778</v>
      </c>
      <c r="G1570" s="1106"/>
      <c r="H1570" s="972">
        <v>43374</v>
      </c>
      <c r="I1570" s="973"/>
      <c r="J1570" s="109" t="s">
        <v>35</v>
      </c>
      <c r="K1570" s="109" t="s">
        <v>130</v>
      </c>
      <c r="L1570" s="326" t="s">
        <v>1061</v>
      </c>
      <c r="M1570" s="374">
        <v>2.2200000000000002</v>
      </c>
      <c r="N1570" s="375">
        <v>2.2000000000000002</v>
      </c>
      <c r="O1570" s="30"/>
    </row>
    <row r="1571" spans="2:20" ht="22.5" customHeight="1" x14ac:dyDescent="0.55000000000000004">
      <c r="B1571" s="945">
        <v>1732</v>
      </c>
      <c r="C1571" s="922"/>
      <c r="D1571" s="939"/>
      <c r="E1571" s="940"/>
      <c r="F1571" s="1101" t="s">
        <v>481</v>
      </c>
      <c r="G1571" s="1106"/>
      <c r="H1571" s="972">
        <v>43374</v>
      </c>
      <c r="I1571" s="973"/>
      <c r="J1571" s="109" t="s">
        <v>35</v>
      </c>
      <c r="K1571" s="218" t="s">
        <v>68</v>
      </c>
      <c r="L1571" s="328" t="s">
        <v>1062</v>
      </c>
      <c r="M1571" s="374">
        <v>3.21</v>
      </c>
      <c r="N1571" s="375">
        <v>3.2</v>
      </c>
      <c r="O1571" s="30"/>
    </row>
    <row r="1572" spans="2:20" ht="22.5" customHeight="1" x14ac:dyDescent="0.55000000000000004">
      <c r="B1572" s="931">
        <v>1731</v>
      </c>
      <c r="C1572" s="932"/>
      <c r="D1572" s="925"/>
      <c r="E1572" s="926"/>
      <c r="F1572" s="925" t="s">
        <v>230</v>
      </c>
      <c r="G1572" s="926"/>
      <c r="H1572" s="935">
        <v>43374</v>
      </c>
      <c r="I1572" s="936"/>
      <c r="J1572" s="51" t="s">
        <v>35</v>
      </c>
      <c r="K1572" s="51" t="s">
        <v>68</v>
      </c>
      <c r="L1572" s="126" t="s">
        <v>563</v>
      </c>
      <c r="M1572" s="381">
        <v>3.92</v>
      </c>
      <c r="N1572" s="382">
        <v>3.9</v>
      </c>
      <c r="O1572" s="30"/>
      <c r="P1572" s="919"/>
      <c r="Q1572" s="919"/>
      <c r="R1572" s="1109"/>
      <c r="S1572" s="1109"/>
      <c r="T1572" s="35"/>
    </row>
    <row r="1573" spans="2:20" ht="22.5" customHeight="1" x14ac:dyDescent="0.55000000000000004">
      <c r="B1573" s="937">
        <v>1730</v>
      </c>
      <c r="C1573" s="938"/>
      <c r="D1573" s="939" t="s">
        <v>1063</v>
      </c>
      <c r="E1573" s="940"/>
      <c r="F1573" s="1101" t="s">
        <v>247</v>
      </c>
      <c r="G1573" s="1106"/>
      <c r="H1573" s="972">
        <v>43369</v>
      </c>
      <c r="I1573" s="973"/>
      <c r="J1573" s="109" t="s">
        <v>35</v>
      </c>
      <c r="K1573" s="109" t="s">
        <v>68</v>
      </c>
      <c r="L1573" s="326">
        <v>2.76</v>
      </c>
      <c r="M1573" s="388">
        <v>29</v>
      </c>
      <c r="N1573" s="389">
        <v>32</v>
      </c>
      <c r="O1573" s="30"/>
    </row>
    <row r="1574" spans="2:20" ht="22.5" customHeight="1" x14ac:dyDescent="0.55000000000000004">
      <c r="B1574" s="945">
        <v>1729</v>
      </c>
      <c r="C1574" s="922"/>
      <c r="D1574" s="939"/>
      <c r="E1574" s="940"/>
      <c r="F1574" s="1101" t="s">
        <v>639</v>
      </c>
      <c r="G1574" s="1106"/>
      <c r="H1574" s="972">
        <v>43369</v>
      </c>
      <c r="I1574" s="973"/>
      <c r="J1574" s="109" t="s">
        <v>35</v>
      </c>
      <c r="K1574" s="218" t="s">
        <v>68</v>
      </c>
      <c r="L1574" s="328" t="s">
        <v>1064</v>
      </c>
      <c r="M1574" s="374">
        <v>8.26</v>
      </c>
      <c r="N1574" s="375">
        <v>8.3000000000000007</v>
      </c>
      <c r="O1574" s="30"/>
    </row>
    <row r="1575" spans="2:20" ht="22.5" customHeight="1" x14ac:dyDescent="0.55000000000000004">
      <c r="B1575" s="931">
        <v>1728</v>
      </c>
      <c r="C1575" s="932"/>
      <c r="D1575" s="925"/>
      <c r="E1575" s="926"/>
      <c r="F1575" s="925" t="s">
        <v>382</v>
      </c>
      <c r="G1575" s="926"/>
      <c r="H1575" s="935">
        <v>43370</v>
      </c>
      <c r="I1575" s="936"/>
      <c r="J1575" s="51" t="s">
        <v>35</v>
      </c>
      <c r="K1575" s="51" t="s">
        <v>130</v>
      </c>
      <c r="L1575" s="126" t="s">
        <v>1065</v>
      </c>
      <c r="M1575" s="381">
        <v>6.8</v>
      </c>
      <c r="N1575" s="382">
        <v>6.8</v>
      </c>
      <c r="O1575" s="30"/>
    </row>
    <row r="1576" spans="2:20" ht="22.5" customHeight="1" x14ac:dyDescent="0.55000000000000004">
      <c r="B1576" s="937">
        <v>1727</v>
      </c>
      <c r="C1576" s="938"/>
      <c r="D1576" s="939" t="s">
        <v>1066</v>
      </c>
      <c r="E1576" s="940"/>
      <c r="F1576" s="1101" t="s">
        <v>610</v>
      </c>
      <c r="G1576" s="1106"/>
      <c r="H1576" s="979">
        <v>43362</v>
      </c>
      <c r="I1576" s="984"/>
      <c r="J1576" s="109" t="s">
        <v>35</v>
      </c>
      <c r="K1576" s="390" t="s">
        <v>130</v>
      </c>
      <c r="L1576" s="326" t="s">
        <v>1067</v>
      </c>
      <c r="M1576" s="391">
        <v>5.74</v>
      </c>
      <c r="N1576" s="392">
        <v>5.7</v>
      </c>
      <c r="O1576" s="30"/>
    </row>
    <row r="1577" spans="2:20" ht="22.5" customHeight="1" x14ac:dyDescent="0.55000000000000004">
      <c r="B1577" s="945">
        <v>1726</v>
      </c>
      <c r="C1577" s="922"/>
      <c r="D1577" s="939"/>
      <c r="E1577" s="940"/>
      <c r="F1577" s="1101" t="s">
        <v>592</v>
      </c>
      <c r="G1577" s="1106"/>
      <c r="H1577" s="979">
        <v>43362</v>
      </c>
      <c r="I1577" s="984"/>
      <c r="J1577" s="109" t="s">
        <v>35</v>
      </c>
      <c r="K1577" s="218" t="s">
        <v>68</v>
      </c>
      <c r="L1577" s="271">
        <v>0.92200000000000004</v>
      </c>
      <c r="M1577" s="388">
        <v>15.3</v>
      </c>
      <c r="N1577" s="389">
        <v>16</v>
      </c>
      <c r="O1577" s="30"/>
    </row>
    <row r="1578" spans="2:20" ht="22.5" customHeight="1" x14ac:dyDescent="0.55000000000000004">
      <c r="B1578" s="931">
        <v>1725</v>
      </c>
      <c r="C1578" s="932"/>
      <c r="D1578" s="925"/>
      <c r="E1578" s="926"/>
      <c r="F1578" s="925" t="s">
        <v>230</v>
      </c>
      <c r="G1578" s="926"/>
      <c r="H1578" s="1007">
        <v>43362</v>
      </c>
      <c r="I1578" s="1008"/>
      <c r="J1578" s="51" t="s">
        <v>35</v>
      </c>
      <c r="K1578" s="144" t="s">
        <v>130</v>
      </c>
      <c r="L1578" s="126" t="s">
        <v>92</v>
      </c>
      <c r="M1578" s="381">
        <v>2.06</v>
      </c>
      <c r="N1578" s="382">
        <v>2.1</v>
      </c>
      <c r="O1578" s="30"/>
    </row>
    <row r="1579" spans="2:20" ht="22.5" customHeight="1" x14ac:dyDescent="0.55000000000000004">
      <c r="B1579" s="990">
        <v>1724</v>
      </c>
      <c r="C1579" s="914"/>
      <c r="D1579" s="913" t="s">
        <v>1068</v>
      </c>
      <c r="E1579" s="914"/>
      <c r="F1579" s="1108" t="s">
        <v>644</v>
      </c>
      <c r="G1579" s="1108"/>
      <c r="H1579" s="917">
        <v>43361</v>
      </c>
      <c r="I1579" s="918"/>
      <c r="J1579" s="31" t="s">
        <v>35</v>
      </c>
      <c r="K1579" s="31" t="s">
        <v>130</v>
      </c>
      <c r="L1579" s="134" t="s">
        <v>1069</v>
      </c>
      <c r="M1579" s="134">
        <v>9</v>
      </c>
      <c r="N1579" s="322">
        <v>9</v>
      </c>
      <c r="O1579" s="30"/>
    </row>
    <row r="1580" spans="2:20" ht="22.5" customHeight="1" x14ac:dyDescent="0.55000000000000004">
      <c r="B1580" s="990">
        <v>1723</v>
      </c>
      <c r="C1580" s="914"/>
      <c r="D1580" s="913" t="s">
        <v>1070</v>
      </c>
      <c r="E1580" s="914"/>
      <c r="F1580" s="1108" t="s">
        <v>1071</v>
      </c>
      <c r="G1580" s="1108"/>
      <c r="H1580" s="917">
        <v>43356</v>
      </c>
      <c r="I1580" s="918"/>
      <c r="J1580" s="31" t="s">
        <v>35</v>
      </c>
      <c r="K1580" s="31" t="s">
        <v>68</v>
      </c>
      <c r="L1580" s="134">
        <v>2.09</v>
      </c>
      <c r="M1580" s="386">
        <v>24.3</v>
      </c>
      <c r="N1580" s="387">
        <v>26</v>
      </c>
      <c r="O1580" s="30"/>
    </row>
    <row r="1581" spans="2:20" ht="22.5" customHeight="1" x14ac:dyDescent="0.55000000000000004">
      <c r="B1581" s="990">
        <v>1722</v>
      </c>
      <c r="C1581" s="914"/>
      <c r="D1581" s="913" t="s">
        <v>1072</v>
      </c>
      <c r="E1581" s="914"/>
      <c r="F1581" s="1108" t="s">
        <v>1071</v>
      </c>
      <c r="G1581" s="1108"/>
      <c r="H1581" s="917">
        <v>43332</v>
      </c>
      <c r="I1581" s="918"/>
      <c r="J1581" s="31" t="s">
        <v>35</v>
      </c>
      <c r="K1581" s="31" t="s">
        <v>68</v>
      </c>
      <c r="L1581" s="134" t="s">
        <v>207</v>
      </c>
      <c r="M1581" s="134">
        <v>2.17</v>
      </c>
      <c r="N1581" s="322">
        <v>2.2000000000000002</v>
      </c>
      <c r="O1581" s="30"/>
    </row>
    <row r="1582" spans="2:20" ht="22.5" customHeight="1" x14ac:dyDescent="0.55000000000000004">
      <c r="B1582" s="990">
        <v>1721</v>
      </c>
      <c r="C1582" s="914"/>
      <c r="D1582" s="913" t="s">
        <v>1073</v>
      </c>
      <c r="E1582" s="914"/>
      <c r="F1582" s="1108" t="s">
        <v>1074</v>
      </c>
      <c r="G1582" s="1108"/>
      <c r="H1582" s="917">
        <v>43325</v>
      </c>
      <c r="I1582" s="918"/>
      <c r="J1582" s="31" t="s">
        <v>35</v>
      </c>
      <c r="K1582" s="31" t="s">
        <v>68</v>
      </c>
      <c r="L1582" s="134" t="s">
        <v>1075</v>
      </c>
      <c r="M1582" s="134">
        <v>3.08</v>
      </c>
      <c r="N1582" s="322">
        <v>3.1</v>
      </c>
      <c r="O1582" s="30"/>
    </row>
    <row r="1583" spans="2:20" ht="22.5" customHeight="1" x14ac:dyDescent="0.55000000000000004">
      <c r="B1583" s="990">
        <v>1720</v>
      </c>
      <c r="C1583" s="914"/>
      <c r="D1583" s="913" t="s">
        <v>1076</v>
      </c>
      <c r="E1583" s="914"/>
      <c r="F1583" s="1108" t="s">
        <v>1077</v>
      </c>
      <c r="G1583" s="1108"/>
      <c r="H1583" s="917">
        <v>43318</v>
      </c>
      <c r="I1583" s="918"/>
      <c r="J1583" s="31" t="s">
        <v>35</v>
      </c>
      <c r="K1583" s="31" t="s">
        <v>68</v>
      </c>
      <c r="L1583" s="134" t="s">
        <v>79</v>
      </c>
      <c r="M1583" s="134">
        <v>7.64</v>
      </c>
      <c r="N1583" s="322">
        <v>7.6</v>
      </c>
      <c r="O1583" s="30"/>
    </row>
    <row r="1584" spans="2:20" ht="22.5" customHeight="1" x14ac:dyDescent="0.55000000000000004">
      <c r="B1584" s="990">
        <v>1719</v>
      </c>
      <c r="C1584" s="914"/>
      <c r="D1584" s="913" t="s">
        <v>1078</v>
      </c>
      <c r="E1584" s="914"/>
      <c r="F1584" s="1108" t="s">
        <v>1071</v>
      </c>
      <c r="G1584" s="1108"/>
      <c r="H1584" s="917">
        <v>43290</v>
      </c>
      <c r="I1584" s="918"/>
      <c r="J1584" s="31" t="s">
        <v>35</v>
      </c>
      <c r="K1584" s="31" t="s">
        <v>68</v>
      </c>
      <c r="L1584" s="134" t="s">
        <v>1079</v>
      </c>
      <c r="M1584" s="134">
        <v>3.8</v>
      </c>
      <c r="N1584" s="322">
        <v>3.8</v>
      </c>
      <c r="O1584" s="30"/>
    </row>
    <row r="1585" spans="2:15" ht="22.5" customHeight="1" x14ac:dyDescent="0.55000000000000004">
      <c r="B1585" s="990">
        <v>1718</v>
      </c>
      <c r="C1585" s="914"/>
      <c r="D1585" s="913" t="s">
        <v>1080</v>
      </c>
      <c r="E1585" s="914"/>
      <c r="F1585" s="1108" t="s">
        <v>70</v>
      </c>
      <c r="G1585" s="1108"/>
      <c r="H1585" s="917">
        <v>43283</v>
      </c>
      <c r="I1585" s="918"/>
      <c r="J1585" s="31" t="s">
        <v>35</v>
      </c>
      <c r="K1585" s="31" t="s">
        <v>68</v>
      </c>
      <c r="L1585" s="134" t="s">
        <v>1081</v>
      </c>
      <c r="M1585" s="134">
        <v>8.19</v>
      </c>
      <c r="N1585" s="322">
        <v>8.1999999999999993</v>
      </c>
      <c r="O1585" s="30"/>
    </row>
    <row r="1586" spans="2:15" ht="22.5" customHeight="1" x14ac:dyDescent="0.55000000000000004">
      <c r="B1586" s="937">
        <v>1717</v>
      </c>
      <c r="C1586" s="938"/>
      <c r="D1586" s="939" t="s">
        <v>1082</v>
      </c>
      <c r="E1586" s="940"/>
      <c r="F1586" s="1101" t="s">
        <v>247</v>
      </c>
      <c r="G1586" s="1106"/>
      <c r="H1586" s="979">
        <v>43263</v>
      </c>
      <c r="I1586" s="984"/>
      <c r="J1586" s="109" t="s">
        <v>35</v>
      </c>
      <c r="K1586" s="390" t="s">
        <v>68</v>
      </c>
      <c r="L1586" s="326" t="s">
        <v>1083</v>
      </c>
      <c r="M1586" s="391">
        <v>2.83</v>
      </c>
      <c r="N1586" s="392">
        <v>2.8</v>
      </c>
      <c r="O1586" s="30"/>
    </row>
    <row r="1587" spans="2:15" ht="22.5" customHeight="1" x14ac:dyDescent="0.55000000000000004">
      <c r="B1587" s="945">
        <v>1716</v>
      </c>
      <c r="C1587" s="922"/>
      <c r="D1587" s="939"/>
      <c r="E1587" s="940"/>
      <c r="F1587" s="1101" t="s">
        <v>592</v>
      </c>
      <c r="G1587" s="1106"/>
      <c r="H1587" s="979">
        <v>43264</v>
      </c>
      <c r="I1587" s="984"/>
      <c r="J1587" s="109" t="s">
        <v>35</v>
      </c>
      <c r="K1587" s="218" t="s">
        <v>68</v>
      </c>
      <c r="L1587" s="77" t="s">
        <v>962</v>
      </c>
      <c r="M1587" s="374">
        <v>1.3</v>
      </c>
      <c r="N1587" s="375">
        <v>1.3</v>
      </c>
      <c r="O1587" s="30"/>
    </row>
    <row r="1588" spans="2:15" ht="22.5" customHeight="1" x14ac:dyDescent="0.55000000000000004">
      <c r="B1588" s="931">
        <v>1715</v>
      </c>
      <c r="C1588" s="932"/>
      <c r="D1588" s="925"/>
      <c r="E1588" s="926"/>
      <c r="F1588" s="925" t="s">
        <v>427</v>
      </c>
      <c r="G1588" s="926"/>
      <c r="H1588" s="1007">
        <v>43264</v>
      </c>
      <c r="I1588" s="1008"/>
      <c r="J1588" s="51" t="s">
        <v>35</v>
      </c>
      <c r="K1588" s="144" t="s">
        <v>68</v>
      </c>
      <c r="L1588" s="126" t="s">
        <v>1084</v>
      </c>
      <c r="M1588" s="381">
        <v>5.6</v>
      </c>
      <c r="N1588" s="382">
        <v>5.6</v>
      </c>
      <c r="O1588" s="30"/>
    </row>
    <row r="1589" spans="2:15" ht="22.5" customHeight="1" x14ac:dyDescent="0.55000000000000004">
      <c r="B1589" s="990">
        <v>1714</v>
      </c>
      <c r="C1589" s="914"/>
      <c r="D1589" s="923" t="s">
        <v>1085</v>
      </c>
      <c r="E1589" s="924"/>
      <c r="F1589" s="1075" t="s">
        <v>247</v>
      </c>
      <c r="G1589" s="1075"/>
      <c r="H1589" s="993">
        <v>43241</v>
      </c>
      <c r="I1589" s="994"/>
      <c r="J1589" s="45" t="s">
        <v>35</v>
      </c>
      <c r="K1589" s="45" t="s">
        <v>68</v>
      </c>
      <c r="L1589" s="74" t="s">
        <v>695</v>
      </c>
      <c r="M1589" s="74">
        <v>7.03</v>
      </c>
      <c r="N1589" s="75">
        <v>7</v>
      </c>
      <c r="O1589" s="30"/>
    </row>
    <row r="1590" spans="2:15" ht="22.5" customHeight="1" x14ac:dyDescent="0.55000000000000004">
      <c r="B1590" s="990">
        <v>1713</v>
      </c>
      <c r="C1590" s="914"/>
      <c r="D1590" s="923" t="s">
        <v>1086</v>
      </c>
      <c r="E1590" s="924"/>
      <c r="F1590" s="1075" t="s">
        <v>225</v>
      </c>
      <c r="G1590" s="1075"/>
      <c r="H1590" s="993">
        <v>43235</v>
      </c>
      <c r="I1590" s="994"/>
      <c r="J1590" s="45" t="s">
        <v>35</v>
      </c>
      <c r="K1590" s="45" t="s">
        <v>68</v>
      </c>
      <c r="L1590" s="74">
        <v>2.1</v>
      </c>
      <c r="M1590" s="281">
        <v>25.7</v>
      </c>
      <c r="N1590" s="282">
        <v>28</v>
      </c>
      <c r="O1590" s="30"/>
    </row>
    <row r="1591" spans="2:15" ht="22.5" customHeight="1" x14ac:dyDescent="0.55000000000000004">
      <c r="B1591" s="990">
        <v>1712</v>
      </c>
      <c r="C1591" s="914"/>
      <c r="D1591" s="923" t="s">
        <v>1087</v>
      </c>
      <c r="E1591" s="924"/>
      <c r="F1591" s="1075" t="s">
        <v>70</v>
      </c>
      <c r="G1591" s="1075"/>
      <c r="H1591" s="993">
        <v>43228</v>
      </c>
      <c r="I1591" s="994"/>
      <c r="J1591" s="45" t="s">
        <v>35</v>
      </c>
      <c r="K1591" s="45" t="s">
        <v>68</v>
      </c>
      <c r="L1591" s="73" t="s">
        <v>838</v>
      </c>
      <c r="M1591" s="74">
        <v>1.61</v>
      </c>
      <c r="N1591" s="75">
        <v>1.6</v>
      </c>
      <c r="O1591" s="30"/>
    </row>
    <row r="1592" spans="2:15" ht="22.5" customHeight="1" x14ac:dyDescent="0.55000000000000004">
      <c r="B1592" s="937">
        <v>1711</v>
      </c>
      <c r="C1592" s="938"/>
      <c r="D1592" s="923" t="s">
        <v>1088</v>
      </c>
      <c r="E1592" s="924"/>
      <c r="F1592" s="1075" t="s">
        <v>54</v>
      </c>
      <c r="G1592" s="1075"/>
      <c r="H1592" s="929">
        <v>43221</v>
      </c>
      <c r="I1592" s="930"/>
      <c r="J1592" s="45" t="s">
        <v>31</v>
      </c>
      <c r="K1592" s="45"/>
      <c r="L1592" s="73" t="s">
        <v>580</v>
      </c>
      <c r="M1592" s="393">
        <v>0.92700000000000005</v>
      </c>
      <c r="N1592" s="285">
        <v>0.93</v>
      </c>
      <c r="O1592" s="30"/>
    </row>
    <row r="1593" spans="2:15" ht="22.5" customHeight="1" x14ac:dyDescent="0.55000000000000004">
      <c r="B1593" s="945">
        <v>1710</v>
      </c>
      <c r="C1593" s="922"/>
      <c r="D1593" s="939"/>
      <c r="E1593" s="940"/>
      <c r="F1593" s="1100" t="s">
        <v>931</v>
      </c>
      <c r="G1593" s="1100"/>
      <c r="H1593" s="1063">
        <v>43221</v>
      </c>
      <c r="I1593" s="1064"/>
      <c r="J1593" s="109" t="s">
        <v>31</v>
      </c>
      <c r="K1593" s="109"/>
      <c r="L1593" s="112" t="s">
        <v>578</v>
      </c>
      <c r="M1593" s="347">
        <v>4.17</v>
      </c>
      <c r="N1593" s="361">
        <v>4.2</v>
      </c>
      <c r="O1593" s="30"/>
    </row>
    <row r="1594" spans="2:15" ht="22.5" customHeight="1" x14ac:dyDescent="0.55000000000000004">
      <c r="B1594" s="945">
        <v>1709</v>
      </c>
      <c r="C1594" s="922"/>
      <c r="D1594" s="939"/>
      <c r="E1594" s="940"/>
      <c r="F1594" s="1073" t="s">
        <v>96</v>
      </c>
      <c r="G1594" s="1073"/>
      <c r="H1594" s="1082">
        <v>43221</v>
      </c>
      <c r="I1594" s="1083"/>
      <c r="J1594" s="76" t="s">
        <v>31</v>
      </c>
      <c r="K1594" s="76"/>
      <c r="L1594" s="77" t="s">
        <v>1089</v>
      </c>
      <c r="M1594" s="77">
        <v>2.4700000000000002</v>
      </c>
      <c r="N1594" s="82">
        <v>2.5</v>
      </c>
      <c r="O1594" s="30"/>
    </row>
    <row r="1595" spans="2:15" ht="22.5" customHeight="1" x14ac:dyDescent="0.55000000000000004">
      <c r="B1595" s="945">
        <v>1708</v>
      </c>
      <c r="C1595" s="922"/>
      <c r="D1595" s="939"/>
      <c r="E1595" s="940"/>
      <c r="F1595" s="1085" t="s">
        <v>196</v>
      </c>
      <c r="G1595" s="1086"/>
      <c r="H1595" s="1082">
        <v>43221</v>
      </c>
      <c r="I1595" s="1083"/>
      <c r="J1595" s="76" t="s">
        <v>31</v>
      </c>
      <c r="K1595" s="76"/>
      <c r="L1595" s="77" t="s">
        <v>489</v>
      </c>
      <c r="M1595" s="78">
        <v>1.43</v>
      </c>
      <c r="N1595" s="82">
        <v>1.4</v>
      </c>
      <c r="O1595" s="30"/>
    </row>
    <row r="1596" spans="2:15" ht="22.5" customHeight="1" x14ac:dyDescent="0.55000000000000004">
      <c r="B1596" s="931">
        <v>1707</v>
      </c>
      <c r="C1596" s="932"/>
      <c r="D1596" s="925"/>
      <c r="E1596" s="926"/>
      <c r="F1596" s="958" t="s">
        <v>98</v>
      </c>
      <c r="G1596" s="1084"/>
      <c r="H1596" s="959">
        <v>43221</v>
      </c>
      <c r="I1596" s="960"/>
      <c r="J1596" s="64" t="s">
        <v>31</v>
      </c>
      <c r="K1596" s="64"/>
      <c r="L1596" s="125" t="s">
        <v>852</v>
      </c>
      <c r="M1596" s="126">
        <v>1.31</v>
      </c>
      <c r="N1596" s="127">
        <v>1.3</v>
      </c>
      <c r="O1596" s="30"/>
    </row>
    <row r="1597" spans="2:15" ht="22.5" customHeight="1" x14ac:dyDescent="0.55000000000000004">
      <c r="B1597" s="990">
        <v>1706</v>
      </c>
      <c r="C1597" s="914"/>
      <c r="D1597" s="923" t="s">
        <v>1090</v>
      </c>
      <c r="E1597" s="924"/>
      <c r="F1597" s="1075" t="s">
        <v>54</v>
      </c>
      <c r="G1597" s="1075"/>
      <c r="H1597" s="993">
        <v>43216</v>
      </c>
      <c r="I1597" s="994"/>
      <c r="J1597" s="45" t="s">
        <v>31</v>
      </c>
      <c r="K1597" s="45"/>
      <c r="L1597" s="73" t="s">
        <v>1091</v>
      </c>
      <c r="M1597" s="74">
        <v>3.11</v>
      </c>
      <c r="N1597" s="75">
        <v>3.1</v>
      </c>
      <c r="O1597" s="30"/>
    </row>
    <row r="1598" spans="2:15" ht="22.5" customHeight="1" x14ac:dyDescent="0.55000000000000004">
      <c r="B1598" s="937">
        <v>1705</v>
      </c>
      <c r="C1598" s="938"/>
      <c r="D1598" s="923" t="s">
        <v>1092</v>
      </c>
      <c r="E1598" s="924"/>
      <c r="F1598" s="1075" t="s">
        <v>94</v>
      </c>
      <c r="G1598" s="1075"/>
      <c r="H1598" s="993">
        <v>43215</v>
      </c>
      <c r="I1598" s="994"/>
      <c r="J1598" s="45" t="s">
        <v>31</v>
      </c>
      <c r="K1598" s="45"/>
      <c r="L1598" s="73" t="s">
        <v>1093</v>
      </c>
      <c r="M1598" s="74">
        <v>3.05</v>
      </c>
      <c r="N1598" s="75">
        <v>3.1</v>
      </c>
      <c r="O1598" s="30"/>
    </row>
    <row r="1599" spans="2:15" ht="22.5" customHeight="1" x14ac:dyDescent="0.55000000000000004">
      <c r="B1599" s="945">
        <v>1704</v>
      </c>
      <c r="C1599" s="922"/>
      <c r="D1599" s="939"/>
      <c r="E1599" s="940"/>
      <c r="F1599" s="1073" t="s">
        <v>931</v>
      </c>
      <c r="G1599" s="1073"/>
      <c r="H1599" s="1082">
        <v>43215</v>
      </c>
      <c r="I1599" s="1083"/>
      <c r="J1599" s="76" t="s">
        <v>31</v>
      </c>
      <c r="K1599" s="76"/>
      <c r="L1599" s="77" t="s">
        <v>57</v>
      </c>
      <c r="M1599" s="77">
        <v>3.62</v>
      </c>
      <c r="N1599" s="82">
        <v>3.6</v>
      </c>
      <c r="O1599" s="30"/>
    </row>
    <row r="1600" spans="2:15" ht="22.5" customHeight="1" x14ac:dyDescent="0.55000000000000004">
      <c r="B1600" s="945">
        <v>1703</v>
      </c>
      <c r="C1600" s="922"/>
      <c r="D1600" s="939"/>
      <c r="E1600" s="940"/>
      <c r="F1600" s="1085" t="s">
        <v>96</v>
      </c>
      <c r="G1600" s="1086"/>
      <c r="H1600" s="1082">
        <v>43214</v>
      </c>
      <c r="I1600" s="1083"/>
      <c r="J1600" s="76" t="s">
        <v>31</v>
      </c>
      <c r="K1600" s="76"/>
      <c r="L1600" s="77" t="s">
        <v>414</v>
      </c>
      <c r="M1600" s="78">
        <v>2.17</v>
      </c>
      <c r="N1600" s="82">
        <v>2.2000000000000002</v>
      </c>
      <c r="O1600" s="30"/>
    </row>
    <row r="1601" spans="2:15" ht="22.5" customHeight="1" x14ac:dyDescent="0.55000000000000004">
      <c r="B1601" s="931">
        <v>1702</v>
      </c>
      <c r="C1601" s="932"/>
      <c r="D1601" s="925"/>
      <c r="E1601" s="926"/>
      <c r="F1601" s="958" t="s">
        <v>377</v>
      </c>
      <c r="G1601" s="1084"/>
      <c r="H1601" s="959">
        <v>43214</v>
      </c>
      <c r="I1601" s="960"/>
      <c r="J1601" s="64" t="s">
        <v>31</v>
      </c>
      <c r="K1601" s="64"/>
      <c r="L1601" s="125" t="s">
        <v>1094</v>
      </c>
      <c r="M1601" s="126">
        <v>5.2</v>
      </c>
      <c r="N1601" s="127">
        <v>5.2</v>
      </c>
      <c r="O1601" s="30"/>
    </row>
    <row r="1602" spans="2:15" ht="22.5" customHeight="1" x14ac:dyDescent="0.55000000000000004">
      <c r="B1602" s="937">
        <v>1701</v>
      </c>
      <c r="C1602" s="938"/>
      <c r="D1602" s="923" t="s">
        <v>1095</v>
      </c>
      <c r="E1602" s="924"/>
      <c r="F1602" s="1100" t="s">
        <v>200</v>
      </c>
      <c r="G1602" s="1100"/>
      <c r="H1602" s="1011">
        <v>43213</v>
      </c>
      <c r="I1602" s="1012"/>
      <c r="J1602" s="109" t="s">
        <v>31</v>
      </c>
      <c r="K1602" s="109"/>
      <c r="L1602" s="112" t="s">
        <v>89</v>
      </c>
      <c r="M1602" s="347" t="s">
        <v>212</v>
      </c>
      <c r="N1602" s="361" t="s">
        <v>80</v>
      </c>
      <c r="O1602" s="30"/>
    </row>
    <row r="1603" spans="2:15" ht="22.5" customHeight="1" x14ac:dyDescent="0.55000000000000004">
      <c r="B1603" s="945">
        <v>1700</v>
      </c>
      <c r="C1603" s="922"/>
      <c r="D1603" s="939"/>
      <c r="E1603" s="940"/>
      <c r="F1603" s="1073" t="s">
        <v>110</v>
      </c>
      <c r="G1603" s="1073"/>
      <c r="H1603" s="1104">
        <v>43213</v>
      </c>
      <c r="I1603" s="1105"/>
      <c r="J1603" s="76" t="s">
        <v>31</v>
      </c>
      <c r="K1603" s="76"/>
      <c r="L1603" s="77" t="s">
        <v>1096</v>
      </c>
      <c r="M1603" s="77">
        <v>2.97</v>
      </c>
      <c r="N1603" s="82">
        <v>3</v>
      </c>
      <c r="O1603" s="30"/>
    </row>
    <row r="1604" spans="2:15" ht="22.5" customHeight="1" x14ac:dyDescent="0.55000000000000004">
      <c r="B1604" s="945">
        <v>1699</v>
      </c>
      <c r="C1604" s="922"/>
      <c r="D1604" s="939"/>
      <c r="E1604" s="940"/>
      <c r="F1604" s="1087" t="s">
        <v>63</v>
      </c>
      <c r="G1604" s="1088"/>
      <c r="H1604" s="1104">
        <v>43213</v>
      </c>
      <c r="I1604" s="1105"/>
      <c r="J1604" s="76" t="s">
        <v>31</v>
      </c>
      <c r="K1604" s="76"/>
      <c r="L1604" s="77" t="s">
        <v>456</v>
      </c>
      <c r="M1604" s="78">
        <v>4.7</v>
      </c>
      <c r="N1604" s="82">
        <v>4.7</v>
      </c>
      <c r="O1604" s="30"/>
    </row>
    <row r="1605" spans="2:15" ht="22.5" customHeight="1" x14ac:dyDescent="0.55000000000000004">
      <c r="B1605" s="931">
        <v>1698</v>
      </c>
      <c r="C1605" s="932"/>
      <c r="D1605" s="925"/>
      <c r="E1605" s="926"/>
      <c r="F1605" s="958" t="s">
        <v>98</v>
      </c>
      <c r="G1605" s="1084"/>
      <c r="H1605" s="1104">
        <v>43213</v>
      </c>
      <c r="I1605" s="1105"/>
      <c r="J1605" s="64" t="s">
        <v>31</v>
      </c>
      <c r="K1605" s="64"/>
      <c r="L1605" s="279" t="s">
        <v>702</v>
      </c>
      <c r="M1605" s="126">
        <v>1.87</v>
      </c>
      <c r="N1605" s="127">
        <v>1.9</v>
      </c>
      <c r="O1605" s="30"/>
    </row>
    <row r="1606" spans="2:15" ht="22.5" customHeight="1" x14ac:dyDescent="0.55000000000000004">
      <c r="B1606" s="937">
        <v>1697</v>
      </c>
      <c r="C1606" s="938"/>
      <c r="D1606" s="939" t="s">
        <v>1097</v>
      </c>
      <c r="E1606" s="940"/>
      <c r="F1606" s="955" t="s">
        <v>122</v>
      </c>
      <c r="G1606" s="938"/>
      <c r="H1606" s="943">
        <v>43208</v>
      </c>
      <c r="I1606" s="944"/>
      <c r="J1606" s="45" t="s">
        <v>31</v>
      </c>
      <c r="K1606" s="45"/>
      <c r="L1606" s="122" t="s">
        <v>1029</v>
      </c>
      <c r="M1606" s="123">
        <v>1.36</v>
      </c>
      <c r="N1606" s="75">
        <v>1.4</v>
      </c>
      <c r="O1606" s="30"/>
    </row>
    <row r="1607" spans="2:15" ht="22.5" customHeight="1" x14ac:dyDescent="0.55000000000000004">
      <c r="B1607" s="945">
        <v>1696</v>
      </c>
      <c r="C1607" s="922"/>
      <c r="D1607" s="939"/>
      <c r="E1607" s="940"/>
      <c r="F1607" s="1100" t="s">
        <v>200</v>
      </c>
      <c r="G1607" s="1100"/>
      <c r="H1607" s="1011">
        <v>43208</v>
      </c>
      <c r="I1607" s="1012"/>
      <c r="J1607" s="109" t="s">
        <v>31</v>
      </c>
      <c r="K1607" s="109"/>
      <c r="L1607" s="77" t="s">
        <v>1098</v>
      </c>
      <c r="M1607" s="81">
        <v>1.79</v>
      </c>
      <c r="N1607" s="316">
        <v>1.8</v>
      </c>
      <c r="O1607" s="30"/>
    </row>
    <row r="1608" spans="2:15" ht="22.5" customHeight="1" x14ac:dyDescent="0.55000000000000004">
      <c r="B1608" s="945">
        <v>1695</v>
      </c>
      <c r="C1608" s="922"/>
      <c r="D1608" s="939"/>
      <c r="E1608" s="940"/>
      <c r="F1608" s="1073" t="s">
        <v>931</v>
      </c>
      <c r="G1608" s="1073"/>
      <c r="H1608" s="1104">
        <v>43208</v>
      </c>
      <c r="I1608" s="1105"/>
      <c r="J1608" s="76" t="s">
        <v>31</v>
      </c>
      <c r="K1608" s="76"/>
      <c r="L1608" s="252" t="s">
        <v>155</v>
      </c>
      <c r="M1608" s="325">
        <v>1.76</v>
      </c>
      <c r="N1608" s="349">
        <v>1.8</v>
      </c>
      <c r="O1608" s="30"/>
    </row>
    <row r="1609" spans="2:15" ht="22.5" customHeight="1" x14ac:dyDescent="0.55000000000000004">
      <c r="B1609" s="945">
        <v>1694</v>
      </c>
      <c r="C1609" s="922"/>
      <c r="D1609" s="939"/>
      <c r="E1609" s="940"/>
      <c r="F1609" s="1073" t="s">
        <v>437</v>
      </c>
      <c r="G1609" s="1073"/>
      <c r="H1609" s="1104">
        <v>43208</v>
      </c>
      <c r="I1609" s="1105"/>
      <c r="J1609" s="76" t="s">
        <v>31</v>
      </c>
      <c r="K1609" s="76"/>
      <c r="L1609" s="77" t="s">
        <v>207</v>
      </c>
      <c r="M1609" s="78">
        <v>4.9400000000000004</v>
      </c>
      <c r="N1609" s="82">
        <v>4.9000000000000004</v>
      </c>
      <c r="O1609" s="30"/>
    </row>
    <row r="1610" spans="2:15" ht="22.5" customHeight="1" x14ac:dyDescent="0.55000000000000004">
      <c r="B1610" s="945">
        <v>1693</v>
      </c>
      <c r="C1610" s="922"/>
      <c r="D1610" s="939"/>
      <c r="E1610" s="940"/>
      <c r="F1610" s="1073" t="s">
        <v>104</v>
      </c>
      <c r="G1610" s="1073"/>
      <c r="H1610" s="1104">
        <v>43207</v>
      </c>
      <c r="I1610" s="1105"/>
      <c r="J1610" s="76" t="s">
        <v>31</v>
      </c>
      <c r="K1610" s="76"/>
      <c r="L1610" s="77" t="s">
        <v>126</v>
      </c>
      <c r="M1610" s="77">
        <v>3.82</v>
      </c>
      <c r="N1610" s="82">
        <v>3.8</v>
      </c>
      <c r="O1610" s="30"/>
    </row>
    <row r="1611" spans="2:15" ht="22.5" customHeight="1" x14ac:dyDescent="0.55000000000000004">
      <c r="B1611" s="945">
        <v>1692</v>
      </c>
      <c r="C1611" s="922"/>
      <c r="D1611" s="939"/>
      <c r="E1611" s="940"/>
      <c r="F1611" s="1087" t="s">
        <v>88</v>
      </c>
      <c r="G1611" s="1088"/>
      <c r="H1611" s="1104">
        <v>43207</v>
      </c>
      <c r="I1611" s="1105"/>
      <c r="J1611" s="76" t="s">
        <v>31</v>
      </c>
      <c r="K1611" s="76"/>
      <c r="L1611" s="77">
        <v>1.84</v>
      </c>
      <c r="M1611" s="299">
        <v>17.600000000000001</v>
      </c>
      <c r="N1611" s="394">
        <v>19</v>
      </c>
      <c r="O1611" s="30"/>
    </row>
    <row r="1612" spans="2:15" ht="22.5" customHeight="1" x14ac:dyDescent="0.55000000000000004">
      <c r="B1612" s="931">
        <v>1691</v>
      </c>
      <c r="C1612" s="932"/>
      <c r="D1612" s="925"/>
      <c r="E1612" s="926"/>
      <c r="F1612" s="958" t="s">
        <v>749</v>
      </c>
      <c r="G1612" s="1084"/>
      <c r="H1612" s="952">
        <v>43207</v>
      </c>
      <c r="I1612" s="953"/>
      <c r="J1612" s="64" t="s">
        <v>31</v>
      </c>
      <c r="K1612" s="64"/>
      <c r="L1612" s="125" t="s">
        <v>1099</v>
      </c>
      <c r="M1612" s="126">
        <v>2.92</v>
      </c>
      <c r="N1612" s="127">
        <v>2.9</v>
      </c>
      <c r="O1612" s="30"/>
    </row>
    <row r="1613" spans="2:15" ht="22.5" customHeight="1" x14ac:dyDescent="0.55000000000000004">
      <c r="B1613" s="937">
        <v>1690</v>
      </c>
      <c r="C1613" s="938"/>
      <c r="D1613" s="923" t="s">
        <v>1100</v>
      </c>
      <c r="E1613" s="924"/>
      <c r="F1613" s="1100" t="s">
        <v>165</v>
      </c>
      <c r="G1613" s="1100"/>
      <c r="H1613" s="1011">
        <v>43206</v>
      </c>
      <c r="I1613" s="1012"/>
      <c r="J1613" s="109" t="s">
        <v>31</v>
      </c>
      <c r="K1613" s="76"/>
      <c r="L1613" s="112" t="s">
        <v>483</v>
      </c>
      <c r="M1613" s="78">
        <v>7.34</v>
      </c>
      <c r="N1613" s="82">
        <v>7.3</v>
      </c>
      <c r="O1613" s="30"/>
    </row>
    <row r="1614" spans="2:15" ht="22.5" customHeight="1" x14ac:dyDescent="0.55000000000000004">
      <c r="B1614" s="945">
        <v>1689</v>
      </c>
      <c r="C1614" s="922"/>
      <c r="D1614" s="939"/>
      <c r="E1614" s="940"/>
      <c r="F1614" s="1073" t="s">
        <v>110</v>
      </c>
      <c r="G1614" s="1073"/>
      <c r="H1614" s="1104">
        <v>43206</v>
      </c>
      <c r="I1614" s="1105"/>
      <c r="J1614" s="76" t="s">
        <v>31</v>
      </c>
      <c r="K1614" s="76"/>
      <c r="L1614" s="77" t="s">
        <v>456</v>
      </c>
      <c r="M1614" s="77">
        <v>2.16</v>
      </c>
      <c r="N1614" s="82">
        <v>2.2000000000000002</v>
      </c>
      <c r="O1614" s="30"/>
    </row>
    <row r="1615" spans="2:15" ht="22.5" customHeight="1" x14ac:dyDescent="0.55000000000000004">
      <c r="B1615" s="945">
        <v>1688</v>
      </c>
      <c r="C1615" s="922"/>
      <c r="D1615" s="939"/>
      <c r="E1615" s="940"/>
      <c r="F1615" s="1087" t="s">
        <v>98</v>
      </c>
      <c r="G1615" s="1088"/>
      <c r="H1615" s="1104">
        <v>43206</v>
      </c>
      <c r="I1615" s="1105"/>
      <c r="J1615" s="76" t="s">
        <v>31</v>
      </c>
      <c r="K1615" s="76"/>
      <c r="L1615" s="77" t="s">
        <v>538</v>
      </c>
      <c r="M1615" s="78">
        <v>6.42</v>
      </c>
      <c r="N1615" s="82">
        <v>6.4</v>
      </c>
      <c r="O1615" s="30"/>
    </row>
    <row r="1616" spans="2:15" ht="22.5" customHeight="1" x14ac:dyDescent="0.55000000000000004">
      <c r="B1616" s="931">
        <v>1687</v>
      </c>
      <c r="C1616" s="932"/>
      <c r="D1616" s="925"/>
      <c r="E1616" s="926"/>
      <c r="F1616" s="958" t="s">
        <v>427</v>
      </c>
      <c r="G1616" s="1084"/>
      <c r="H1616" s="1104">
        <v>43206</v>
      </c>
      <c r="I1616" s="1105"/>
      <c r="J1616" s="64" t="s">
        <v>35</v>
      </c>
      <c r="K1616" s="64" t="s">
        <v>68</v>
      </c>
      <c r="L1616" s="279" t="s">
        <v>912</v>
      </c>
      <c r="M1616" s="126">
        <v>3.21</v>
      </c>
      <c r="N1616" s="127">
        <v>3.2</v>
      </c>
      <c r="O1616" s="30"/>
    </row>
    <row r="1617" spans="2:15" ht="22.5" customHeight="1" x14ac:dyDescent="0.55000000000000004">
      <c r="B1617" s="990">
        <v>1686</v>
      </c>
      <c r="C1617" s="914"/>
      <c r="D1617" s="913" t="s">
        <v>1101</v>
      </c>
      <c r="E1617" s="914"/>
      <c r="F1617" s="913" t="s">
        <v>247</v>
      </c>
      <c r="G1617" s="914"/>
      <c r="H1617" s="997">
        <v>43202</v>
      </c>
      <c r="I1617" s="998"/>
      <c r="J1617" s="31" t="s">
        <v>35</v>
      </c>
      <c r="K1617" s="31" t="s">
        <v>68</v>
      </c>
      <c r="L1617" s="395" t="s">
        <v>1102</v>
      </c>
      <c r="M1617" s="396">
        <v>1.94</v>
      </c>
      <c r="N1617" s="397">
        <v>1.9</v>
      </c>
      <c r="O1617" s="30"/>
    </row>
    <row r="1618" spans="2:15" ht="22.5" customHeight="1" x14ac:dyDescent="0.55000000000000004">
      <c r="B1618" s="937">
        <v>1685</v>
      </c>
      <c r="C1618" s="938"/>
      <c r="D1618" s="939" t="s">
        <v>1103</v>
      </c>
      <c r="E1618" s="940"/>
      <c r="F1618" s="955" t="s">
        <v>122</v>
      </c>
      <c r="G1618" s="1107"/>
      <c r="H1618" s="943">
        <v>43201</v>
      </c>
      <c r="I1618" s="944"/>
      <c r="J1618" s="45" t="s">
        <v>31</v>
      </c>
      <c r="K1618" s="45"/>
      <c r="L1618" s="398" t="s">
        <v>814</v>
      </c>
      <c r="M1618" s="399">
        <v>1.58</v>
      </c>
      <c r="N1618" s="400">
        <v>1.6</v>
      </c>
      <c r="O1618" s="30"/>
    </row>
    <row r="1619" spans="2:15" ht="22.5" customHeight="1" x14ac:dyDescent="0.55000000000000004">
      <c r="B1619" s="945">
        <v>1684</v>
      </c>
      <c r="C1619" s="922"/>
      <c r="D1619" s="939"/>
      <c r="E1619" s="940"/>
      <c r="F1619" s="1100" t="s">
        <v>200</v>
      </c>
      <c r="G1619" s="1100"/>
      <c r="H1619" s="1011">
        <v>43201</v>
      </c>
      <c r="I1619" s="1012"/>
      <c r="J1619" s="109" t="s">
        <v>31</v>
      </c>
      <c r="K1619" s="109"/>
      <c r="L1619" s="401" t="s">
        <v>154</v>
      </c>
      <c r="M1619" s="402">
        <v>5.56</v>
      </c>
      <c r="N1619" s="403">
        <v>5.6</v>
      </c>
      <c r="O1619" s="30"/>
    </row>
    <row r="1620" spans="2:15" ht="22.5" customHeight="1" x14ac:dyDescent="0.55000000000000004">
      <c r="B1620" s="945">
        <v>1683</v>
      </c>
      <c r="C1620" s="922"/>
      <c r="D1620" s="939"/>
      <c r="E1620" s="940"/>
      <c r="F1620" s="1073" t="s">
        <v>931</v>
      </c>
      <c r="G1620" s="1073"/>
      <c r="H1620" s="1104">
        <v>43200</v>
      </c>
      <c r="I1620" s="1105"/>
      <c r="J1620" s="76" t="s">
        <v>31</v>
      </c>
      <c r="K1620" s="76"/>
      <c r="L1620" s="404">
        <v>3.9</v>
      </c>
      <c r="M1620" s="405">
        <v>33</v>
      </c>
      <c r="N1620" s="406">
        <v>37</v>
      </c>
      <c r="O1620" s="30"/>
    </row>
    <row r="1621" spans="2:15" ht="22.5" customHeight="1" x14ac:dyDescent="0.55000000000000004">
      <c r="B1621" s="945">
        <v>1682</v>
      </c>
      <c r="C1621" s="922"/>
      <c r="D1621" s="939"/>
      <c r="E1621" s="940"/>
      <c r="F1621" s="1073" t="s">
        <v>437</v>
      </c>
      <c r="G1621" s="1073"/>
      <c r="H1621" s="1104">
        <v>43201</v>
      </c>
      <c r="I1621" s="1105"/>
      <c r="J1621" s="76" t="s">
        <v>31</v>
      </c>
      <c r="K1621" s="76"/>
      <c r="L1621" s="404" t="s">
        <v>375</v>
      </c>
      <c r="M1621" s="407">
        <v>1.51</v>
      </c>
      <c r="N1621" s="408">
        <v>1.5</v>
      </c>
      <c r="O1621" s="30"/>
    </row>
    <row r="1622" spans="2:15" ht="22.5" customHeight="1" x14ac:dyDescent="0.55000000000000004">
      <c r="B1622" s="945">
        <v>1681</v>
      </c>
      <c r="C1622" s="922"/>
      <c r="D1622" s="939"/>
      <c r="E1622" s="940"/>
      <c r="F1622" s="1073" t="s">
        <v>104</v>
      </c>
      <c r="G1622" s="1073"/>
      <c r="H1622" s="1104">
        <v>43200</v>
      </c>
      <c r="I1622" s="1105"/>
      <c r="J1622" s="76" t="s">
        <v>31</v>
      </c>
      <c r="K1622" s="76"/>
      <c r="L1622" s="404" t="s">
        <v>428</v>
      </c>
      <c r="M1622" s="404">
        <v>2.4500000000000002</v>
      </c>
      <c r="N1622" s="408">
        <v>2.5</v>
      </c>
      <c r="O1622" s="30"/>
    </row>
    <row r="1623" spans="2:15" ht="22.5" customHeight="1" x14ac:dyDescent="0.55000000000000004">
      <c r="B1623" s="945">
        <v>1680</v>
      </c>
      <c r="C1623" s="922"/>
      <c r="D1623" s="939"/>
      <c r="E1623" s="940"/>
      <c r="F1623" s="1087" t="s">
        <v>88</v>
      </c>
      <c r="G1623" s="1088"/>
      <c r="H1623" s="1104">
        <v>43200</v>
      </c>
      <c r="I1623" s="1105"/>
      <c r="J1623" s="76" t="s">
        <v>31</v>
      </c>
      <c r="K1623" s="76"/>
      <c r="L1623" s="404" t="s">
        <v>359</v>
      </c>
      <c r="M1623" s="407">
        <v>2.81</v>
      </c>
      <c r="N1623" s="408">
        <v>2.8</v>
      </c>
      <c r="O1623" s="30"/>
    </row>
    <row r="1624" spans="2:15" ht="22.5" customHeight="1" x14ac:dyDescent="0.55000000000000004">
      <c r="B1624" s="931">
        <v>1679</v>
      </c>
      <c r="C1624" s="932"/>
      <c r="D1624" s="925"/>
      <c r="E1624" s="926"/>
      <c r="F1624" s="958" t="s">
        <v>749</v>
      </c>
      <c r="G1624" s="1084"/>
      <c r="H1624" s="1104">
        <v>43200</v>
      </c>
      <c r="I1624" s="1105"/>
      <c r="J1624" s="64" t="s">
        <v>31</v>
      </c>
      <c r="K1624" s="64"/>
      <c r="L1624" s="409" t="s">
        <v>477</v>
      </c>
      <c r="M1624" s="210">
        <v>5.01</v>
      </c>
      <c r="N1624" s="410">
        <v>5</v>
      </c>
      <c r="O1624" s="30"/>
    </row>
    <row r="1625" spans="2:15" ht="22.5" customHeight="1" x14ac:dyDescent="0.55000000000000004">
      <c r="B1625" s="990">
        <v>1678</v>
      </c>
      <c r="C1625" s="914"/>
      <c r="D1625" s="913" t="s">
        <v>1104</v>
      </c>
      <c r="E1625" s="914"/>
      <c r="F1625" s="913" t="s">
        <v>462</v>
      </c>
      <c r="G1625" s="914"/>
      <c r="H1625" s="997">
        <v>43200</v>
      </c>
      <c r="I1625" s="998"/>
      <c r="J1625" s="31" t="s">
        <v>31</v>
      </c>
      <c r="K1625" s="31"/>
      <c r="L1625" s="395" t="s">
        <v>1105</v>
      </c>
      <c r="M1625" s="396" t="s">
        <v>1106</v>
      </c>
      <c r="N1625" s="397" t="s">
        <v>302</v>
      </c>
      <c r="O1625" s="30"/>
    </row>
    <row r="1626" spans="2:15" ht="22.5" customHeight="1" x14ac:dyDescent="0.55000000000000004">
      <c r="B1626" s="937">
        <v>1677</v>
      </c>
      <c r="C1626" s="938"/>
      <c r="D1626" s="939" t="s">
        <v>1107</v>
      </c>
      <c r="E1626" s="940"/>
      <c r="F1626" s="955" t="s">
        <v>247</v>
      </c>
      <c r="G1626" s="938"/>
      <c r="H1626" s="943">
        <v>43199</v>
      </c>
      <c r="I1626" s="944"/>
      <c r="J1626" s="45" t="s">
        <v>35</v>
      </c>
      <c r="K1626" s="411" t="s">
        <v>130</v>
      </c>
      <c r="L1626" s="326" t="s">
        <v>1108</v>
      </c>
      <c r="M1626" s="412">
        <v>2.31</v>
      </c>
      <c r="N1626" s="413">
        <v>2.2999999999999998</v>
      </c>
      <c r="O1626" s="30"/>
    </row>
    <row r="1627" spans="2:15" ht="22.5" customHeight="1" x14ac:dyDescent="0.55000000000000004">
      <c r="B1627" s="945">
        <v>1676</v>
      </c>
      <c r="C1627" s="922"/>
      <c r="D1627" s="939"/>
      <c r="E1627" s="940"/>
      <c r="F1627" s="1101" t="s">
        <v>63</v>
      </c>
      <c r="G1627" s="1106"/>
      <c r="H1627" s="979">
        <v>43199</v>
      </c>
      <c r="I1627" s="984"/>
      <c r="J1627" s="109" t="s">
        <v>31</v>
      </c>
      <c r="K1627" s="218"/>
      <c r="L1627" s="77">
        <v>3.35</v>
      </c>
      <c r="M1627" s="414">
        <v>25.1</v>
      </c>
      <c r="N1627" s="415">
        <v>28</v>
      </c>
      <c r="O1627" s="30"/>
    </row>
    <row r="1628" spans="2:15" ht="22.5" customHeight="1" x14ac:dyDescent="0.55000000000000004">
      <c r="B1628" s="931">
        <v>1675</v>
      </c>
      <c r="C1628" s="932"/>
      <c r="D1628" s="925"/>
      <c r="E1628" s="926"/>
      <c r="F1628" s="925" t="s">
        <v>196</v>
      </c>
      <c r="G1628" s="926"/>
      <c r="H1628" s="1007">
        <v>43199</v>
      </c>
      <c r="I1628" s="1008"/>
      <c r="J1628" s="51" t="s">
        <v>31</v>
      </c>
      <c r="K1628" s="144"/>
      <c r="L1628" s="126">
        <v>1.39</v>
      </c>
      <c r="M1628" s="416">
        <v>12.9</v>
      </c>
      <c r="N1628" s="417">
        <v>14</v>
      </c>
      <c r="O1628" s="30"/>
    </row>
    <row r="1629" spans="2:15" ht="22.5" customHeight="1" x14ac:dyDescent="0.55000000000000004">
      <c r="B1629" s="990">
        <v>1674</v>
      </c>
      <c r="C1629" s="914"/>
      <c r="D1629" s="913" t="s">
        <v>1109</v>
      </c>
      <c r="E1629" s="914"/>
      <c r="F1629" s="913" t="s">
        <v>614</v>
      </c>
      <c r="G1629" s="914"/>
      <c r="H1629" s="997">
        <v>43194</v>
      </c>
      <c r="I1629" s="998"/>
      <c r="J1629" s="31" t="s">
        <v>35</v>
      </c>
      <c r="K1629" s="31" t="s">
        <v>68</v>
      </c>
      <c r="L1629" s="418" t="s">
        <v>406</v>
      </c>
      <c r="M1629" s="419">
        <v>5.65</v>
      </c>
      <c r="N1629" s="420">
        <v>5.7</v>
      </c>
      <c r="O1629" s="30"/>
    </row>
    <row r="1630" spans="2:15" ht="22.5" customHeight="1" x14ac:dyDescent="0.55000000000000004">
      <c r="B1630" s="937">
        <v>1673</v>
      </c>
      <c r="C1630" s="938"/>
      <c r="D1630" s="939" t="s">
        <v>1110</v>
      </c>
      <c r="E1630" s="940"/>
      <c r="F1630" s="955" t="s">
        <v>200</v>
      </c>
      <c r="G1630" s="1107"/>
      <c r="H1630" s="943">
        <v>43194</v>
      </c>
      <c r="I1630" s="944"/>
      <c r="J1630" s="45" t="s">
        <v>31</v>
      </c>
      <c r="K1630" s="45"/>
      <c r="L1630" s="398" t="s">
        <v>115</v>
      </c>
      <c r="M1630" s="399" t="s">
        <v>380</v>
      </c>
      <c r="N1630" s="400" t="s">
        <v>421</v>
      </c>
      <c r="O1630" s="30"/>
    </row>
    <row r="1631" spans="2:15" ht="22.5" customHeight="1" x14ac:dyDescent="0.55000000000000004">
      <c r="B1631" s="945">
        <v>1672</v>
      </c>
      <c r="C1631" s="922"/>
      <c r="D1631" s="939"/>
      <c r="E1631" s="940"/>
      <c r="F1631" s="1100" t="s">
        <v>931</v>
      </c>
      <c r="G1631" s="1100"/>
      <c r="H1631" s="1011">
        <v>43193</v>
      </c>
      <c r="I1631" s="1012"/>
      <c r="J1631" s="109" t="s">
        <v>31</v>
      </c>
      <c r="K1631" s="109"/>
      <c r="L1631" s="401">
        <v>1.5</v>
      </c>
      <c r="M1631" s="402">
        <v>12.4</v>
      </c>
      <c r="N1631" s="421">
        <v>14</v>
      </c>
      <c r="O1631" s="30"/>
    </row>
    <row r="1632" spans="2:15" ht="22.5" customHeight="1" x14ac:dyDescent="0.55000000000000004">
      <c r="B1632" s="945">
        <v>1671</v>
      </c>
      <c r="C1632" s="922"/>
      <c r="D1632" s="939"/>
      <c r="E1632" s="940"/>
      <c r="F1632" s="1073" t="s">
        <v>96</v>
      </c>
      <c r="G1632" s="1073"/>
      <c r="H1632" s="1104">
        <v>43193</v>
      </c>
      <c r="I1632" s="1105"/>
      <c r="J1632" s="76" t="s">
        <v>31</v>
      </c>
      <c r="K1632" s="76"/>
      <c r="L1632" s="422" t="s">
        <v>1111</v>
      </c>
      <c r="M1632" s="407">
        <v>2.1800000000000002</v>
      </c>
      <c r="N1632" s="408">
        <v>2.2000000000000002</v>
      </c>
      <c r="O1632" s="30"/>
    </row>
    <row r="1633" spans="2:15" ht="22.5" customHeight="1" x14ac:dyDescent="0.55000000000000004">
      <c r="B1633" s="945">
        <v>1670</v>
      </c>
      <c r="C1633" s="922"/>
      <c r="D1633" s="939"/>
      <c r="E1633" s="940"/>
      <c r="F1633" s="1073" t="s">
        <v>88</v>
      </c>
      <c r="G1633" s="1073"/>
      <c r="H1633" s="1104">
        <v>43193</v>
      </c>
      <c r="I1633" s="1105"/>
      <c r="J1633" s="76" t="s">
        <v>31</v>
      </c>
      <c r="K1633" s="76"/>
      <c r="L1633" s="404" t="s">
        <v>1048</v>
      </c>
      <c r="M1633" s="407">
        <v>1.84</v>
      </c>
      <c r="N1633" s="408">
        <v>1.8</v>
      </c>
      <c r="O1633" s="30"/>
    </row>
    <row r="1634" spans="2:15" ht="22.5" customHeight="1" x14ac:dyDescent="0.55000000000000004">
      <c r="B1634" s="945">
        <v>1669</v>
      </c>
      <c r="C1634" s="922"/>
      <c r="D1634" s="939"/>
      <c r="E1634" s="940"/>
      <c r="F1634" s="1073" t="s">
        <v>583</v>
      </c>
      <c r="G1634" s="1073"/>
      <c r="H1634" s="1104">
        <v>43194</v>
      </c>
      <c r="I1634" s="1105"/>
      <c r="J1634" s="76" t="s">
        <v>31</v>
      </c>
      <c r="K1634" s="76"/>
      <c r="L1634" s="404" t="s">
        <v>1112</v>
      </c>
      <c r="M1634" s="404" t="s">
        <v>688</v>
      </c>
      <c r="N1634" s="408" t="s">
        <v>121</v>
      </c>
      <c r="O1634" s="30"/>
    </row>
    <row r="1635" spans="2:15" ht="22.5" customHeight="1" x14ac:dyDescent="0.55000000000000004">
      <c r="B1635" s="945">
        <v>1668</v>
      </c>
      <c r="C1635" s="922"/>
      <c r="D1635" s="939"/>
      <c r="E1635" s="940"/>
      <c r="F1635" s="1087" t="s">
        <v>196</v>
      </c>
      <c r="G1635" s="1088"/>
      <c r="H1635" s="1104">
        <v>43194</v>
      </c>
      <c r="I1635" s="1105"/>
      <c r="J1635" s="76" t="s">
        <v>31</v>
      </c>
      <c r="K1635" s="76"/>
      <c r="L1635" s="404" t="s">
        <v>938</v>
      </c>
      <c r="M1635" s="407">
        <v>5.86</v>
      </c>
      <c r="N1635" s="408">
        <v>5.9</v>
      </c>
      <c r="O1635" s="30"/>
    </row>
    <row r="1636" spans="2:15" ht="22.5" customHeight="1" x14ac:dyDescent="0.55000000000000004">
      <c r="B1636" s="931">
        <v>1667</v>
      </c>
      <c r="C1636" s="932"/>
      <c r="D1636" s="925"/>
      <c r="E1636" s="926"/>
      <c r="F1636" s="958" t="s">
        <v>628</v>
      </c>
      <c r="G1636" s="1084"/>
      <c r="H1636" s="1104">
        <v>43194</v>
      </c>
      <c r="I1636" s="1105"/>
      <c r="J1636" s="64" t="s">
        <v>31</v>
      </c>
      <c r="K1636" s="64"/>
      <c r="L1636" s="409" t="s">
        <v>893</v>
      </c>
      <c r="M1636" s="210" t="s">
        <v>1113</v>
      </c>
      <c r="N1636" s="410" t="s">
        <v>125</v>
      </c>
      <c r="O1636" s="30"/>
    </row>
    <row r="1637" spans="2:15" ht="22.5" customHeight="1" x14ac:dyDescent="0.55000000000000004">
      <c r="B1637" s="937">
        <v>1666</v>
      </c>
      <c r="C1637" s="938"/>
      <c r="D1637" s="923" t="s">
        <v>1114</v>
      </c>
      <c r="E1637" s="924"/>
      <c r="F1637" s="923" t="s">
        <v>462</v>
      </c>
      <c r="G1637" s="924"/>
      <c r="H1637" s="943">
        <v>43193</v>
      </c>
      <c r="I1637" s="944"/>
      <c r="J1637" s="59" t="s">
        <v>31</v>
      </c>
      <c r="K1637" s="60"/>
      <c r="L1637" s="423" t="s">
        <v>1115</v>
      </c>
      <c r="M1637" s="319">
        <v>2.84</v>
      </c>
      <c r="N1637" s="308">
        <v>2.8</v>
      </c>
      <c r="O1637" s="30"/>
    </row>
    <row r="1638" spans="2:15" ht="22.5" customHeight="1" x14ac:dyDescent="0.55000000000000004">
      <c r="B1638" s="945">
        <v>1665</v>
      </c>
      <c r="C1638" s="922"/>
      <c r="D1638" s="939"/>
      <c r="E1638" s="940"/>
      <c r="F1638" s="921" t="s">
        <v>958</v>
      </c>
      <c r="G1638" s="922"/>
      <c r="H1638" s="948">
        <v>43193</v>
      </c>
      <c r="I1638" s="949"/>
      <c r="J1638" s="58" t="s">
        <v>31</v>
      </c>
      <c r="K1638" s="58"/>
      <c r="L1638" s="77" t="s">
        <v>1106</v>
      </c>
      <c r="M1638" s="77">
        <v>2.48</v>
      </c>
      <c r="N1638" s="273">
        <v>2.5</v>
      </c>
      <c r="O1638" s="30"/>
    </row>
    <row r="1639" spans="2:15" ht="22.5" customHeight="1" x14ac:dyDescent="0.55000000000000004">
      <c r="B1639" s="931">
        <v>1664</v>
      </c>
      <c r="C1639" s="932"/>
      <c r="D1639" s="925"/>
      <c r="E1639" s="926"/>
      <c r="F1639" s="925" t="s">
        <v>953</v>
      </c>
      <c r="G1639" s="926"/>
      <c r="H1639" s="1007">
        <v>43193</v>
      </c>
      <c r="I1639" s="1008"/>
      <c r="J1639" s="50" t="s">
        <v>31</v>
      </c>
      <c r="K1639" s="144"/>
      <c r="L1639" s="126" t="s">
        <v>649</v>
      </c>
      <c r="M1639" s="272" t="s">
        <v>649</v>
      </c>
      <c r="N1639" s="276" t="s">
        <v>121</v>
      </c>
      <c r="O1639" s="30"/>
    </row>
    <row r="1640" spans="2:15" ht="22.5" customHeight="1" x14ac:dyDescent="0.55000000000000004">
      <c r="B1640" s="937">
        <v>1663</v>
      </c>
      <c r="C1640" s="938"/>
      <c r="D1640" s="939" t="s">
        <v>1116</v>
      </c>
      <c r="E1640" s="940"/>
      <c r="F1640" s="1100" t="s">
        <v>980</v>
      </c>
      <c r="G1640" s="1100" t="s">
        <v>980</v>
      </c>
      <c r="H1640" s="1011">
        <v>43192</v>
      </c>
      <c r="I1640" s="1012"/>
      <c r="J1640" s="109" t="s">
        <v>31</v>
      </c>
      <c r="K1640" s="109"/>
      <c r="L1640" s="424" t="s">
        <v>708</v>
      </c>
      <c r="M1640" s="425" t="s">
        <v>893</v>
      </c>
      <c r="N1640" s="426" t="s">
        <v>121</v>
      </c>
      <c r="O1640" s="30"/>
    </row>
    <row r="1641" spans="2:15" ht="22.5" customHeight="1" x14ac:dyDescent="0.55000000000000004">
      <c r="B1641" s="945">
        <v>1662</v>
      </c>
      <c r="C1641" s="922"/>
      <c r="D1641" s="939"/>
      <c r="E1641" s="940"/>
      <c r="F1641" s="1073" t="s">
        <v>437</v>
      </c>
      <c r="G1641" s="1073" t="s">
        <v>211</v>
      </c>
      <c r="H1641" s="1104">
        <v>43192</v>
      </c>
      <c r="I1641" s="1105"/>
      <c r="J1641" s="76" t="s">
        <v>31</v>
      </c>
      <c r="K1641" s="76"/>
      <c r="L1641" s="139" t="s">
        <v>1117</v>
      </c>
      <c r="M1641" s="140">
        <v>4</v>
      </c>
      <c r="N1641" s="427">
        <v>4</v>
      </c>
      <c r="O1641" s="30"/>
    </row>
    <row r="1642" spans="2:15" ht="22.5" customHeight="1" x14ac:dyDescent="0.55000000000000004">
      <c r="B1642" s="945">
        <v>1661</v>
      </c>
      <c r="C1642" s="922"/>
      <c r="D1642" s="939"/>
      <c r="E1642" s="940"/>
      <c r="F1642" s="1073" t="s">
        <v>165</v>
      </c>
      <c r="G1642" s="1073" t="s">
        <v>211</v>
      </c>
      <c r="H1642" s="1104">
        <v>43192</v>
      </c>
      <c r="I1642" s="1105"/>
      <c r="J1642" s="76" t="s">
        <v>31</v>
      </c>
      <c r="K1642" s="76"/>
      <c r="L1642" s="143" t="s">
        <v>105</v>
      </c>
      <c r="M1642" s="140">
        <v>1.73</v>
      </c>
      <c r="N1642" s="427">
        <v>1.7</v>
      </c>
      <c r="O1642" s="30"/>
    </row>
    <row r="1643" spans="2:15" ht="22.5" customHeight="1" x14ac:dyDescent="0.55000000000000004">
      <c r="B1643" s="945">
        <v>1660</v>
      </c>
      <c r="C1643" s="922"/>
      <c r="D1643" s="939"/>
      <c r="E1643" s="940"/>
      <c r="F1643" s="1073" t="s">
        <v>306</v>
      </c>
      <c r="G1643" s="1073" t="s">
        <v>211</v>
      </c>
      <c r="H1643" s="948">
        <v>43192</v>
      </c>
      <c r="I1643" s="949"/>
      <c r="J1643" s="76" t="s">
        <v>31</v>
      </c>
      <c r="K1643" s="76"/>
      <c r="L1643" s="143" t="s">
        <v>634</v>
      </c>
      <c r="M1643" s="143">
        <v>6.22</v>
      </c>
      <c r="N1643" s="427">
        <v>6.2</v>
      </c>
      <c r="O1643" s="30"/>
    </row>
    <row r="1644" spans="2:15" ht="22.5" customHeight="1" x14ac:dyDescent="0.55000000000000004">
      <c r="B1644" s="945">
        <v>1659</v>
      </c>
      <c r="C1644" s="922"/>
      <c r="D1644" s="939"/>
      <c r="E1644" s="940"/>
      <c r="F1644" s="1087" t="s">
        <v>254</v>
      </c>
      <c r="G1644" s="1088" t="s">
        <v>450</v>
      </c>
      <c r="H1644" s="1104">
        <v>43192</v>
      </c>
      <c r="I1644" s="1105"/>
      <c r="J1644" s="76" t="s">
        <v>31</v>
      </c>
      <c r="K1644" s="76"/>
      <c r="L1644" s="143" t="s">
        <v>1089</v>
      </c>
      <c r="M1644" s="140">
        <v>1.26</v>
      </c>
      <c r="N1644" s="427">
        <v>1.3</v>
      </c>
      <c r="O1644" s="30"/>
    </row>
    <row r="1645" spans="2:15" ht="22.5" customHeight="1" x14ac:dyDescent="0.55000000000000004">
      <c r="B1645" s="931">
        <v>1658</v>
      </c>
      <c r="C1645" s="932"/>
      <c r="D1645" s="1096"/>
      <c r="E1645" s="1097"/>
      <c r="F1645" s="958" t="s">
        <v>1118</v>
      </c>
      <c r="G1645" s="1084" t="s">
        <v>855</v>
      </c>
      <c r="H1645" s="1104">
        <v>43192</v>
      </c>
      <c r="I1645" s="1105"/>
      <c r="J1645" s="64" t="s">
        <v>31</v>
      </c>
      <c r="K1645" s="64"/>
      <c r="L1645" s="424" t="s">
        <v>874</v>
      </c>
      <c r="M1645" s="145">
        <v>1.53</v>
      </c>
      <c r="N1645" s="428">
        <v>1.5</v>
      </c>
      <c r="O1645" s="30"/>
    </row>
    <row r="1646" spans="2:15" ht="22.5" customHeight="1" x14ac:dyDescent="0.55000000000000004">
      <c r="B1646" s="937">
        <v>1657</v>
      </c>
      <c r="C1646" s="938"/>
      <c r="D1646" s="923" t="s">
        <v>1119</v>
      </c>
      <c r="E1646" s="924"/>
      <c r="F1646" s="1075" t="s">
        <v>1120</v>
      </c>
      <c r="G1646" s="1075" t="s">
        <v>980</v>
      </c>
      <c r="H1646" s="943">
        <v>43189</v>
      </c>
      <c r="I1646" s="944"/>
      <c r="J1646" s="45" t="s">
        <v>31</v>
      </c>
      <c r="K1646" s="45"/>
      <c r="L1646" s="429" t="s">
        <v>1121</v>
      </c>
      <c r="M1646" s="430">
        <v>9</v>
      </c>
      <c r="N1646" s="431">
        <v>9</v>
      </c>
      <c r="O1646" s="30"/>
    </row>
    <row r="1647" spans="2:15" ht="22.5" customHeight="1" x14ac:dyDescent="0.55000000000000004">
      <c r="B1647" s="931">
        <v>1656</v>
      </c>
      <c r="C1647" s="932"/>
      <c r="D1647" s="1096"/>
      <c r="E1647" s="1097"/>
      <c r="F1647" s="925" t="s">
        <v>957</v>
      </c>
      <c r="G1647" s="1099" t="s">
        <v>855</v>
      </c>
      <c r="H1647" s="1007">
        <v>43189</v>
      </c>
      <c r="I1647" s="1008"/>
      <c r="J1647" s="51" t="s">
        <v>31</v>
      </c>
      <c r="K1647" s="51"/>
      <c r="L1647" s="432" t="s">
        <v>1122</v>
      </c>
      <c r="M1647" s="433">
        <v>5.32</v>
      </c>
      <c r="N1647" s="434">
        <v>5.3</v>
      </c>
      <c r="O1647" s="30"/>
    </row>
    <row r="1648" spans="2:15" ht="22.5" customHeight="1" x14ac:dyDescent="0.55000000000000004">
      <c r="B1648" s="937">
        <v>1655</v>
      </c>
      <c r="C1648" s="938"/>
      <c r="D1648" s="939" t="s">
        <v>1123</v>
      </c>
      <c r="E1648" s="940"/>
      <c r="F1648" s="1100" t="s">
        <v>980</v>
      </c>
      <c r="G1648" s="1100" t="s">
        <v>980</v>
      </c>
      <c r="H1648" s="1011">
        <v>43186</v>
      </c>
      <c r="I1648" s="1012"/>
      <c r="J1648" s="109" t="s">
        <v>31</v>
      </c>
      <c r="K1648" s="109"/>
      <c r="L1648" s="424">
        <v>3.93</v>
      </c>
      <c r="M1648" s="425">
        <v>41.4</v>
      </c>
      <c r="N1648" s="435">
        <v>45</v>
      </c>
      <c r="O1648" s="30"/>
    </row>
    <row r="1649" spans="2:15" ht="22.5" customHeight="1" x14ac:dyDescent="0.55000000000000004">
      <c r="B1649" s="945">
        <v>1654</v>
      </c>
      <c r="C1649" s="922"/>
      <c r="D1649" s="939"/>
      <c r="E1649" s="940"/>
      <c r="F1649" s="1073" t="s">
        <v>1124</v>
      </c>
      <c r="G1649" s="1073" t="s">
        <v>1124</v>
      </c>
      <c r="H1649" s="1104">
        <v>43186</v>
      </c>
      <c r="I1649" s="1105"/>
      <c r="J1649" s="76" t="s">
        <v>31</v>
      </c>
      <c r="K1649" s="76"/>
      <c r="L1649" s="139" t="s">
        <v>524</v>
      </c>
      <c r="M1649" s="140">
        <v>8.2799999999999994</v>
      </c>
      <c r="N1649" s="436">
        <v>8.3000000000000007</v>
      </c>
      <c r="O1649" s="30"/>
    </row>
    <row r="1650" spans="2:15" ht="22.5" customHeight="1" x14ac:dyDescent="0.55000000000000004">
      <c r="B1650" s="945">
        <v>1653</v>
      </c>
      <c r="C1650" s="922"/>
      <c r="D1650" s="939"/>
      <c r="E1650" s="940"/>
      <c r="F1650" s="1073" t="s">
        <v>1125</v>
      </c>
      <c r="G1650" s="1073" t="s">
        <v>1125</v>
      </c>
      <c r="H1650" s="1104">
        <v>43186</v>
      </c>
      <c r="I1650" s="1105"/>
      <c r="J1650" s="76" t="s">
        <v>31</v>
      </c>
      <c r="K1650" s="76"/>
      <c r="L1650" s="143">
        <v>1.19</v>
      </c>
      <c r="M1650" s="140">
        <v>8.99</v>
      </c>
      <c r="N1650" s="436">
        <v>10</v>
      </c>
      <c r="O1650" s="30"/>
    </row>
    <row r="1651" spans="2:15" ht="22.5" customHeight="1" x14ac:dyDescent="0.55000000000000004">
      <c r="B1651" s="945">
        <v>1652</v>
      </c>
      <c r="C1651" s="922"/>
      <c r="D1651" s="939"/>
      <c r="E1651" s="940"/>
      <c r="F1651" s="1073" t="s">
        <v>1126</v>
      </c>
      <c r="G1651" s="1073" t="s">
        <v>1126</v>
      </c>
      <c r="H1651" s="1104">
        <v>43186</v>
      </c>
      <c r="I1651" s="1105"/>
      <c r="J1651" s="76" t="s">
        <v>31</v>
      </c>
      <c r="K1651" s="76"/>
      <c r="L1651" s="437" t="s">
        <v>89</v>
      </c>
      <c r="M1651" s="143">
        <v>8.4</v>
      </c>
      <c r="N1651" s="141">
        <v>8.4</v>
      </c>
      <c r="O1651" s="30"/>
    </row>
    <row r="1652" spans="2:15" ht="22.5" customHeight="1" x14ac:dyDescent="0.55000000000000004">
      <c r="B1652" s="945">
        <v>1651</v>
      </c>
      <c r="C1652" s="922"/>
      <c r="D1652" s="939"/>
      <c r="E1652" s="940"/>
      <c r="F1652" s="1073" t="s">
        <v>952</v>
      </c>
      <c r="G1652" s="1073" t="s">
        <v>952</v>
      </c>
      <c r="H1652" s="1104">
        <v>43186</v>
      </c>
      <c r="I1652" s="1105"/>
      <c r="J1652" s="76" t="s">
        <v>31</v>
      </c>
      <c r="K1652" s="76"/>
      <c r="L1652" s="143">
        <v>2.36</v>
      </c>
      <c r="M1652" s="437">
        <v>15.7</v>
      </c>
      <c r="N1652" s="141">
        <v>18</v>
      </c>
      <c r="O1652" s="30"/>
    </row>
    <row r="1653" spans="2:15" ht="22.5" customHeight="1" x14ac:dyDescent="0.55000000000000004">
      <c r="B1653" s="945">
        <v>1650</v>
      </c>
      <c r="C1653" s="922"/>
      <c r="D1653" s="939"/>
      <c r="E1653" s="940"/>
      <c r="F1653" s="1073" t="s">
        <v>952</v>
      </c>
      <c r="G1653" s="1073" t="s">
        <v>952</v>
      </c>
      <c r="H1653" s="1104">
        <v>43186</v>
      </c>
      <c r="I1653" s="1105"/>
      <c r="J1653" s="76" t="s">
        <v>31</v>
      </c>
      <c r="K1653" s="76"/>
      <c r="L1653" s="143" t="s">
        <v>1064</v>
      </c>
      <c r="M1653" s="437">
        <v>7.22</v>
      </c>
      <c r="N1653" s="141">
        <v>7.2</v>
      </c>
      <c r="O1653" s="30"/>
    </row>
    <row r="1654" spans="2:15" ht="22.5" customHeight="1" x14ac:dyDescent="0.55000000000000004">
      <c r="B1654" s="945">
        <v>1649</v>
      </c>
      <c r="C1654" s="922"/>
      <c r="D1654" s="939"/>
      <c r="E1654" s="940"/>
      <c r="F1654" s="1073" t="s">
        <v>952</v>
      </c>
      <c r="G1654" s="1073" t="s">
        <v>952</v>
      </c>
      <c r="H1654" s="1104">
        <v>43186</v>
      </c>
      <c r="I1654" s="1105"/>
      <c r="J1654" s="76" t="s">
        <v>31</v>
      </c>
      <c r="K1654" s="76"/>
      <c r="L1654" s="143">
        <v>1.41</v>
      </c>
      <c r="M1654" s="438">
        <v>12.6</v>
      </c>
      <c r="N1654" s="436">
        <v>14</v>
      </c>
      <c r="O1654" s="30"/>
    </row>
    <row r="1655" spans="2:15" ht="22.5" customHeight="1" x14ac:dyDescent="0.55000000000000004">
      <c r="B1655" s="945">
        <v>1648</v>
      </c>
      <c r="C1655" s="922"/>
      <c r="D1655" s="939"/>
      <c r="E1655" s="940"/>
      <c r="F1655" s="1073" t="s">
        <v>211</v>
      </c>
      <c r="G1655" s="1073" t="s">
        <v>211</v>
      </c>
      <c r="H1655" s="1104">
        <v>43186</v>
      </c>
      <c r="I1655" s="1105"/>
      <c r="J1655" s="76" t="s">
        <v>31</v>
      </c>
      <c r="K1655" s="76"/>
      <c r="L1655" s="139" t="s">
        <v>212</v>
      </c>
      <c r="M1655" s="140">
        <v>7.4</v>
      </c>
      <c r="N1655" s="427">
        <v>7.4</v>
      </c>
      <c r="O1655" s="30"/>
    </row>
    <row r="1656" spans="2:15" ht="22.5" customHeight="1" x14ac:dyDescent="0.55000000000000004">
      <c r="B1656" s="945">
        <v>1647</v>
      </c>
      <c r="C1656" s="922"/>
      <c r="D1656" s="939"/>
      <c r="E1656" s="940"/>
      <c r="F1656" s="1073" t="s">
        <v>211</v>
      </c>
      <c r="G1656" s="1073" t="s">
        <v>211</v>
      </c>
      <c r="H1656" s="1104">
        <v>43186</v>
      </c>
      <c r="I1656" s="1105"/>
      <c r="J1656" s="76" t="s">
        <v>31</v>
      </c>
      <c r="K1656" s="76"/>
      <c r="L1656" s="143">
        <v>2</v>
      </c>
      <c r="M1656" s="438">
        <v>18.7</v>
      </c>
      <c r="N1656" s="439">
        <v>21</v>
      </c>
      <c r="O1656" s="30"/>
    </row>
    <row r="1657" spans="2:15" ht="22.5" customHeight="1" x14ac:dyDescent="0.55000000000000004">
      <c r="B1657" s="945">
        <v>1646</v>
      </c>
      <c r="C1657" s="922"/>
      <c r="D1657" s="939"/>
      <c r="E1657" s="940"/>
      <c r="F1657" s="1073" t="s">
        <v>211</v>
      </c>
      <c r="G1657" s="1073" t="s">
        <v>211</v>
      </c>
      <c r="H1657" s="1104">
        <v>43186</v>
      </c>
      <c r="I1657" s="1105"/>
      <c r="J1657" s="76" t="s">
        <v>31</v>
      </c>
      <c r="K1657" s="76"/>
      <c r="L1657" s="143" t="s">
        <v>975</v>
      </c>
      <c r="M1657" s="143">
        <v>3.29</v>
      </c>
      <c r="N1657" s="436">
        <v>3.3</v>
      </c>
      <c r="O1657" s="30"/>
    </row>
    <row r="1658" spans="2:15" ht="22.5" customHeight="1" x14ac:dyDescent="0.55000000000000004">
      <c r="B1658" s="945">
        <v>1645</v>
      </c>
      <c r="C1658" s="922"/>
      <c r="D1658" s="939"/>
      <c r="E1658" s="940"/>
      <c r="F1658" s="1087" t="s">
        <v>450</v>
      </c>
      <c r="G1658" s="1088" t="s">
        <v>450</v>
      </c>
      <c r="H1658" s="1104">
        <v>43186</v>
      </c>
      <c r="I1658" s="1105"/>
      <c r="J1658" s="76" t="s">
        <v>31</v>
      </c>
      <c r="K1658" s="76"/>
      <c r="L1658" s="143" t="s">
        <v>131</v>
      </c>
      <c r="M1658" s="438" t="s">
        <v>152</v>
      </c>
      <c r="N1658" s="436" t="s">
        <v>421</v>
      </c>
      <c r="O1658" s="30"/>
    </row>
    <row r="1659" spans="2:15" ht="22.5" customHeight="1" x14ac:dyDescent="0.55000000000000004">
      <c r="B1659" s="931">
        <v>1644</v>
      </c>
      <c r="C1659" s="932"/>
      <c r="D1659" s="1096"/>
      <c r="E1659" s="1097"/>
      <c r="F1659" s="958" t="s">
        <v>855</v>
      </c>
      <c r="G1659" s="1084" t="s">
        <v>855</v>
      </c>
      <c r="H1659" s="1104">
        <v>43186</v>
      </c>
      <c r="I1659" s="1105"/>
      <c r="J1659" s="64" t="s">
        <v>31</v>
      </c>
      <c r="K1659" s="64"/>
      <c r="L1659" s="432" t="s">
        <v>1127</v>
      </c>
      <c r="M1659" s="145" t="s">
        <v>115</v>
      </c>
      <c r="N1659" s="428" t="s">
        <v>101</v>
      </c>
      <c r="O1659" s="30"/>
    </row>
    <row r="1660" spans="2:15" ht="22.5" customHeight="1" x14ac:dyDescent="0.55000000000000004">
      <c r="B1660" s="937">
        <v>1643</v>
      </c>
      <c r="C1660" s="938"/>
      <c r="D1660" s="923" t="s">
        <v>1128</v>
      </c>
      <c r="E1660" s="924"/>
      <c r="F1660" s="941" t="s">
        <v>1129</v>
      </c>
      <c r="G1660" s="942"/>
      <c r="H1660" s="943">
        <v>43185</v>
      </c>
      <c r="I1660" s="944"/>
      <c r="J1660" s="60" t="s">
        <v>31</v>
      </c>
      <c r="K1660" s="60"/>
      <c r="L1660" s="440" t="s">
        <v>578</v>
      </c>
      <c r="M1660" s="441">
        <v>1.64</v>
      </c>
      <c r="N1660" s="442">
        <v>1.6</v>
      </c>
      <c r="O1660" s="30"/>
    </row>
    <row r="1661" spans="2:15" ht="22.5" customHeight="1" x14ac:dyDescent="0.55000000000000004">
      <c r="B1661" s="945">
        <v>1642</v>
      </c>
      <c r="C1661" s="922"/>
      <c r="D1661" s="939"/>
      <c r="E1661" s="940"/>
      <c r="F1661" s="946" t="s">
        <v>1130</v>
      </c>
      <c r="G1661" s="947"/>
      <c r="H1661" s="948">
        <v>43185</v>
      </c>
      <c r="I1661" s="949"/>
      <c r="J1661" s="76" t="s">
        <v>31</v>
      </c>
      <c r="K1661" s="76"/>
      <c r="L1661" s="443" t="s">
        <v>1131</v>
      </c>
      <c r="M1661" s="444">
        <v>4.47</v>
      </c>
      <c r="N1661" s="445">
        <v>4.5</v>
      </c>
      <c r="O1661" s="30"/>
    </row>
    <row r="1662" spans="2:15" ht="22.5" customHeight="1" x14ac:dyDescent="0.55000000000000004">
      <c r="B1662" s="945">
        <v>1641</v>
      </c>
      <c r="C1662" s="922"/>
      <c r="D1662" s="939"/>
      <c r="E1662" s="940"/>
      <c r="F1662" s="950" t="s">
        <v>368</v>
      </c>
      <c r="G1662" s="951"/>
      <c r="H1662" s="979">
        <v>43185</v>
      </c>
      <c r="I1662" s="984"/>
      <c r="J1662" s="109" t="s">
        <v>31</v>
      </c>
      <c r="K1662" s="109"/>
      <c r="L1662" s="446" t="s">
        <v>540</v>
      </c>
      <c r="M1662" s="447">
        <v>1.83</v>
      </c>
      <c r="N1662" s="448">
        <v>1.8</v>
      </c>
      <c r="O1662" s="30"/>
    </row>
    <row r="1663" spans="2:15" ht="22.5" customHeight="1" x14ac:dyDescent="0.55000000000000004">
      <c r="B1663" s="931">
        <v>1640</v>
      </c>
      <c r="C1663" s="932"/>
      <c r="D1663" s="925"/>
      <c r="E1663" s="926"/>
      <c r="F1663" s="958" t="s">
        <v>462</v>
      </c>
      <c r="G1663" s="932" t="s">
        <v>813</v>
      </c>
      <c r="H1663" s="952">
        <v>43185</v>
      </c>
      <c r="I1663" s="953"/>
      <c r="J1663" s="64" t="s">
        <v>31</v>
      </c>
      <c r="K1663" s="64"/>
      <c r="L1663" s="449" t="s">
        <v>686</v>
      </c>
      <c r="M1663" s="450">
        <v>2.54</v>
      </c>
      <c r="N1663" s="451">
        <v>2.5</v>
      </c>
      <c r="O1663" s="30"/>
    </row>
    <row r="1664" spans="2:15" ht="22.5" customHeight="1" x14ac:dyDescent="0.55000000000000004">
      <c r="B1664" s="937">
        <v>1639</v>
      </c>
      <c r="C1664" s="938"/>
      <c r="D1664" s="939" t="s">
        <v>1132</v>
      </c>
      <c r="E1664" s="940"/>
      <c r="F1664" s="939" t="s">
        <v>1133</v>
      </c>
      <c r="G1664" s="940"/>
      <c r="H1664" s="1011">
        <v>43182</v>
      </c>
      <c r="I1664" s="1012"/>
      <c r="J1664" s="60" t="s">
        <v>35</v>
      </c>
      <c r="K1664" s="60" t="s">
        <v>130</v>
      </c>
      <c r="L1664" s="326">
        <v>1.61</v>
      </c>
      <c r="M1664" s="452">
        <v>14.5</v>
      </c>
      <c r="N1664" s="453">
        <v>16</v>
      </c>
      <c r="O1664" s="30"/>
    </row>
    <row r="1665" spans="2:15" ht="22.5" customHeight="1" x14ac:dyDescent="0.55000000000000004">
      <c r="B1665" s="945">
        <v>1638</v>
      </c>
      <c r="C1665" s="922"/>
      <c r="D1665" s="939"/>
      <c r="E1665" s="940"/>
      <c r="F1665" s="921" t="s">
        <v>193</v>
      </c>
      <c r="G1665" s="922"/>
      <c r="H1665" s="948">
        <v>43182</v>
      </c>
      <c r="I1665" s="949"/>
      <c r="J1665" s="76" t="s">
        <v>31</v>
      </c>
      <c r="K1665" s="58"/>
      <c r="L1665" s="77">
        <v>2.68</v>
      </c>
      <c r="M1665" s="414">
        <v>19.3</v>
      </c>
      <c r="N1665" s="415">
        <v>22</v>
      </c>
      <c r="O1665" s="30"/>
    </row>
    <row r="1666" spans="2:15" ht="22.5" customHeight="1" x14ac:dyDescent="0.55000000000000004">
      <c r="B1666" s="931">
        <v>1637</v>
      </c>
      <c r="C1666" s="932"/>
      <c r="D1666" s="925"/>
      <c r="E1666" s="926"/>
      <c r="F1666" s="925" t="s">
        <v>193</v>
      </c>
      <c r="G1666" s="926"/>
      <c r="H1666" s="952">
        <v>43182</v>
      </c>
      <c r="I1666" s="953"/>
      <c r="J1666" s="51" t="s">
        <v>31</v>
      </c>
      <c r="K1666" s="144"/>
      <c r="L1666" s="126">
        <v>4.01</v>
      </c>
      <c r="M1666" s="416">
        <v>26.6</v>
      </c>
      <c r="N1666" s="417">
        <v>31</v>
      </c>
      <c r="O1666" s="30"/>
    </row>
    <row r="1667" spans="2:15" ht="22.5" customHeight="1" x14ac:dyDescent="0.55000000000000004">
      <c r="B1667" s="937">
        <v>1636</v>
      </c>
      <c r="C1667" s="938"/>
      <c r="D1667" s="923" t="s">
        <v>1134</v>
      </c>
      <c r="E1667" s="924"/>
      <c r="F1667" s="1085" t="s">
        <v>583</v>
      </c>
      <c r="G1667" s="1110"/>
      <c r="H1667" s="1011">
        <v>43182</v>
      </c>
      <c r="I1667" s="1012"/>
      <c r="J1667" s="60" t="s">
        <v>31</v>
      </c>
      <c r="K1667" s="60"/>
      <c r="L1667" s="423" t="s">
        <v>414</v>
      </c>
      <c r="M1667" s="319">
        <v>2.6</v>
      </c>
      <c r="N1667" s="308">
        <v>2.6</v>
      </c>
      <c r="O1667" s="30"/>
    </row>
    <row r="1668" spans="2:15" ht="22.5" customHeight="1" x14ac:dyDescent="0.55000000000000004">
      <c r="B1668" s="945">
        <v>1635</v>
      </c>
      <c r="C1668" s="922"/>
      <c r="D1668" s="939"/>
      <c r="E1668" s="940"/>
      <c r="F1668" s="921" t="s">
        <v>583</v>
      </c>
      <c r="G1668" s="922"/>
      <c r="H1668" s="948">
        <v>43182</v>
      </c>
      <c r="I1668" s="949"/>
      <c r="J1668" s="76" t="s">
        <v>31</v>
      </c>
      <c r="K1668" s="58"/>
      <c r="L1668" s="77" t="s">
        <v>180</v>
      </c>
      <c r="M1668" s="301">
        <v>11.6</v>
      </c>
      <c r="N1668" s="278">
        <v>12</v>
      </c>
      <c r="O1668" s="30"/>
    </row>
    <row r="1669" spans="2:15" ht="22.5" customHeight="1" x14ac:dyDescent="0.55000000000000004">
      <c r="B1669" s="931">
        <v>1634</v>
      </c>
      <c r="C1669" s="932"/>
      <c r="D1669" s="925"/>
      <c r="E1669" s="926"/>
      <c r="F1669" s="925" t="s">
        <v>583</v>
      </c>
      <c r="G1669" s="926"/>
      <c r="H1669" s="952">
        <v>43182</v>
      </c>
      <c r="I1669" s="953"/>
      <c r="J1669" s="51" t="s">
        <v>31</v>
      </c>
      <c r="K1669" s="144"/>
      <c r="L1669" s="126" t="s">
        <v>1135</v>
      </c>
      <c r="M1669" s="272">
        <v>0.9</v>
      </c>
      <c r="N1669" s="276">
        <v>0.9</v>
      </c>
      <c r="O1669" s="30"/>
    </row>
    <row r="1670" spans="2:15" ht="22.5" customHeight="1" x14ac:dyDescent="0.55000000000000004">
      <c r="B1670" s="937">
        <v>1633</v>
      </c>
      <c r="C1670" s="938"/>
      <c r="D1670" s="923" t="s">
        <v>1136</v>
      </c>
      <c r="E1670" s="924"/>
      <c r="F1670" s="1085" t="s">
        <v>747</v>
      </c>
      <c r="G1670" s="1110"/>
      <c r="H1670" s="1011">
        <v>43179</v>
      </c>
      <c r="I1670" s="1012"/>
      <c r="J1670" s="60" t="s">
        <v>31</v>
      </c>
      <c r="K1670" s="60"/>
      <c r="L1670" s="136" t="s">
        <v>57</v>
      </c>
      <c r="M1670" s="454">
        <v>6.73</v>
      </c>
      <c r="N1670" s="455">
        <v>6.7</v>
      </c>
      <c r="O1670" s="30"/>
    </row>
    <row r="1671" spans="2:15" ht="22.5" customHeight="1" x14ac:dyDescent="0.55000000000000004">
      <c r="B1671" s="945">
        <v>1632</v>
      </c>
      <c r="C1671" s="922"/>
      <c r="D1671" s="939"/>
      <c r="E1671" s="940"/>
      <c r="F1671" s="921" t="s">
        <v>1137</v>
      </c>
      <c r="G1671" s="922"/>
      <c r="H1671" s="948">
        <v>43179</v>
      </c>
      <c r="I1671" s="949"/>
      <c r="J1671" s="76" t="s">
        <v>31</v>
      </c>
      <c r="K1671" s="58"/>
      <c r="L1671" s="76">
        <v>1.63</v>
      </c>
      <c r="M1671" s="76">
        <v>15.9</v>
      </c>
      <c r="N1671" s="456">
        <v>18</v>
      </c>
      <c r="O1671" s="30"/>
    </row>
    <row r="1672" spans="2:15" ht="22.5" customHeight="1" x14ac:dyDescent="0.55000000000000004">
      <c r="B1672" s="945">
        <v>1631</v>
      </c>
      <c r="C1672" s="922"/>
      <c r="D1672" s="939"/>
      <c r="E1672" s="940"/>
      <c r="F1672" s="921" t="s">
        <v>88</v>
      </c>
      <c r="G1672" s="922"/>
      <c r="H1672" s="948">
        <v>43179</v>
      </c>
      <c r="I1672" s="949"/>
      <c r="J1672" s="76" t="s">
        <v>31</v>
      </c>
      <c r="K1672" s="58"/>
      <c r="L1672" s="76">
        <v>1.42</v>
      </c>
      <c r="M1672" s="457">
        <v>14</v>
      </c>
      <c r="N1672" s="456">
        <v>15</v>
      </c>
      <c r="O1672" s="30"/>
    </row>
    <row r="1673" spans="2:15" ht="22.5" customHeight="1" x14ac:dyDescent="0.55000000000000004">
      <c r="B1673" s="945">
        <v>1630</v>
      </c>
      <c r="C1673" s="922"/>
      <c r="D1673" s="939"/>
      <c r="E1673" s="940"/>
      <c r="F1673" s="921" t="s">
        <v>88</v>
      </c>
      <c r="G1673" s="922"/>
      <c r="H1673" s="948">
        <v>43179</v>
      </c>
      <c r="I1673" s="949"/>
      <c r="J1673" s="76" t="s">
        <v>31</v>
      </c>
      <c r="K1673" s="58"/>
      <c r="L1673" s="143">
        <v>1.62</v>
      </c>
      <c r="M1673" s="438">
        <v>17</v>
      </c>
      <c r="N1673" s="141">
        <v>19</v>
      </c>
      <c r="O1673" s="30"/>
    </row>
    <row r="1674" spans="2:15" ht="22.5" customHeight="1" x14ac:dyDescent="0.55000000000000004">
      <c r="B1674" s="945">
        <v>1629</v>
      </c>
      <c r="C1674" s="922"/>
      <c r="D1674" s="939"/>
      <c r="E1674" s="940"/>
      <c r="F1674" s="921" t="s">
        <v>88</v>
      </c>
      <c r="G1674" s="922"/>
      <c r="H1674" s="948">
        <v>43179</v>
      </c>
      <c r="I1674" s="949"/>
      <c r="J1674" s="76" t="s">
        <v>31</v>
      </c>
      <c r="K1674" s="58"/>
      <c r="L1674" s="143">
        <v>1.88</v>
      </c>
      <c r="M1674" s="154">
        <v>16.5</v>
      </c>
      <c r="N1674" s="155">
        <v>18</v>
      </c>
      <c r="O1674" s="30"/>
    </row>
    <row r="1675" spans="2:15" ht="22.5" customHeight="1" x14ac:dyDescent="0.55000000000000004">
      <c r="B1675" s="931">
        <v>1628</v>
      </c>
      <c r="C1675" s="932"/>
      <c r="D1675" s="925"/>
      <c r="E1675" s="926"/>
      <c r="F1675" s="925" t="s">
        <v>1138</v>
      </c>
      <c r="G1675" s="926"/>
      <c r="H1675" s="952">
        <v>43179</v>
      </c>
      <c r="I1675" s="953"/>
      <c r="J1675" s="51" t="s">
        <v>31</v>
      </c>
      <c r="K1675" s="144"/>
      <c r="L1675" s="145" t="s">
        <v>534</v>
      </c>
      <c r="M1675" s="458">
        <v>12</v>
      </c>
      <c r="N1675" s="459">
        <v>12</v>
      </c>
      <c r="O1675" s="30"/>
    </row>
    <row r="1676" spans="2:15" ht="22.5" customHeight="1" x14ac:dyDescent="0.55000000000000004">
      <c r="B1676" s="937">
        <v>1627</v>
      </c>
      <c r="C1676" s="938"/>
      <c r="D1676" s="923" t="s">
        <v>1139</v>
      </c>
      <c r="E1676" s="924"/>
      <c r="F1676" s="955" t="s">
        <v>1140</v>
      </c>
      <c r="G1676" s="938" t="s">
        <v>1141</v>
      </c>
      <c r="H1676" s="943">
        <v>43178</v>
      </c>
      <c r="I1676" s="944">
        <v>43173</v>
      </c>
      <c r="J1676" s="60" t="s">
        <v>61</v>
      </c>
      <c r="K1676" s="60"/>
      <c r="L1676" s="136" t="s">
        <v>57</v>
      </c>
      <c r="M1676" s="153">
        <v>11.9</v>
      </c>
      <c r="N1676" s="138">
        <v>12</v>
      </c>
      <c r="O1676" s="30"/>
    </row>
    <row r="1677" spans="2:15" ht="22.5" customHeight="1" x14ac:dyDescent="0.55000000000000004">
      <c r="B1677" s="945">
        <v>1626</v>
      </c>
      <c r="C1677" s="922"/>
      <c r="D1677" s="939"/>
      <c r="E1677" s="940"/>
      <c r="F1677" s="921" t="s">
        <v>196</v>
      </c>
      <c r="G1677" s="985"/>
      <c r="H1677" s="979">
        <v>43178</v>
      </c>
      <c r="I1677" s="984">
        <v>43173</v>
      </c>
      <c r="J1677" s="76" t="s">
        <v>61</v>
      </c>
      <c r="K1677" s="76"/>
      <c r="L1677" s="139" t="s">
        <v>201</v>
      </c>
      <c r="M1677" s="140">
        <v>5.35</v>
      </c>
      <c r="N1677" s="141">
        <v>5.4</v>
      </c>
      <c r="O1677" s="30"/>
    </row>
    <row r="1678" spans="2:15" ht="22.5" customHeight="1" x14ac:dyDescent="0.55000000000000004">
      <c r="B1678" s="945">
        <v>1625</v>
      </c>
      <c r="C1678" s="922"/>
      <c r="D1678" s="939"/>
      <c r="E1678" s="940"/>
      <c r="F1678" s="921" t="s">
        <v>196</v>
      </c>
      <c r="G1678" s="985"/>
      <c r="H1678" s="948">
        <v>43178</v>
      </c>
      <c r="I1678" s="949">
        <v>43173</v>
      </c>
      <c r="J1678" s="76" t="s">
        <v>61</v>
      </c>
      <c r="K1678" s="76"/>
      <c r="L1678" s="139" t="s">
        <v>734</v>
      </c>
      <c r="M1678" s="140">
        <v>2.71</v>
      </c>
      <c r="N1678" s="141">
        <v>2.7</v>
      </c>
      <c r="O1678" s="30"/>
    </row>
    <row r="1679" spans="2:15" ht="22.5" customHeight="1" x14ac:dyDescent="0.55000000000000004">
      <c r="B1679" s="945">
        <v>1624</v>
      </c>
      <c r="C1679" s="922"/>
      <c r="D1679" s="939"/>
      <c r="E1679" s="940"/>
      <c r="F1679" s="921" t="s">
        <v>196</v>
      </c>
      <c r="G1679" s="985"/>
      <c r="H1679" s="948">
        <v>43178</v>
      </c>
      <c r="I1679" s="949">
        <v>43173</v>
      </c>
      <c r="J1679" s="76" t="s">
        <v>61</v>
      </c>
      <c r="K1679" s="76"/>
      <c r="L1679" s="139" t="s">
        <v>975</v>
      </c>
      <c r="M1679" s="140">
        <v>2.35</v>
      </c>
      <c r="N1679" s="141">
        <v>2.4</v>
      </c>
      <c r="O1679" s="30"/>
    </row>
    <row r="1680" spans="2:15" ht="22.5" customHeight="1" x14ac:dyDescent="0.55000000000000004">
      <c r="B1680" s="986">
        <v>1623</v>
      </c>
      <c r="C1680" s="987"/>
      <c r="D1680" s="939"/>
      <c r="E1680" s="940"/>
      <c r="F1680" s="921" t="s">
        <v>462</v>
      </c>
      <c r="G1680" s="922" t="s">
        <v>1142</v>
      </c>
      <c r="H1680" s="948">
        <v>43178</v>
      </c>
      <c r="I1680" s="949">
        <v>43173</v>
      </c>
      <c r="J1680" s="76" t="s">
        <v>61</v>
      </c>
      <c r="K1680" s="76"/>
      <c r="L1680" s="139" t="s">
        <v>389</v>
      </c>
      <c r="M1680" s="140">
        <v>3.58</v>
      </c>
      <c r="N1680" s="141">
        <v>3.6</v>
      </c>
      <c r="O1680" s="30"/>
    </row>
    <row r="1681" spans="2:15" ht="22.5" customHeight="1" x14ac:dyDescent="0.55000000000000004">
      <c r="B1681" s="945">
        <v>1622</v>
      </c>
      <c r="C1681" s="922"/>
      <c r="D1681" s="939"/>
      <c r="E1681" s="940"/>
      <c r="F1681" s="921" t="s">
        <v>986</v>
      </c>
      <c r="G1681" s="922" t="s">
        <v>1143</v>
      </c>
      <c r="H1681" s="948">
        <v>43178</v>
      </c>
      <c r="I1681" s="949">
        <v>43173</v>
      </c>
      <c r="J1681" s="76" t="s">
        <v>61</v>
      </c>
      <c r="K1681" s="76"/>
      <c r="L1681" s="139" t="s">
        <v>618</v>
      </c>
      <c r="M1681" s="143">
        <v>3.64</v>
      </c>
      <c r="N1681" s="142">
        <v>3.6</v>
      </c>
      <c r="O1681" s="30"/>
    </row>
    <row r="1682" spans="2:15" ht="22.5" customHeight="1" x14ac:dyDescent="0.55000000000000004">
      <c r="B1682" s="931">
        <v>1621</v>
      </c>
      <c r="C1682" s="932"/>
      <c r="D1682" s="925"/>
      <c r="E1682" s="926"/>
      <c r="F1682" s="958" t="s">
        <v>352</v>
      </c>
      <c r="G1682" s="932" t="s">
        <v>1144</v>
      </c>
      <c r="H1682" s="952">
        <v>43178</v>
      </c>
      <c r="I1682" s="953">
        <v>43173</v>
      </c>
      <c r="J1682" s="51" t="s">
        <v>31</v>
      </c>
      <c r="K1682" s="144"/>
      <c r="L1682" s="145" t="s">
        <v>1093</v>
      </c>
      <c r="M1682" s="146">
        <v>4.72</v>
      </c>
      <c r="N1682" s="147">
        <v>4.7</v>
      </c>
      <c r="O1682" s="30"/>
    </row>
    <row r="1683" spans="2:15" ht="22.5" customHeight="1" x14ac:dyDescent="0.55000000000000004">
      <c r="B1683" s="937">
        <v>1620</v>
      </c>
      <c r="C1683" s="938"/>
      <c r="D1683" s="923" t="s">
        <v>1145</v>
      </c>
      <c r="E1683" s="924"/>
      <c r="F1683" s="955" t="s">
        <v>1141</v>
      </c>
      <c r="G1683" s="938" t="s">
        <v>1141</v>
      </c>
      <c r="H1683" s="981">
        <v>43173</v>
      </c>
      <c r="I1683" s="982">
        <v>43173</v>
      </c>
      <c r="J1683" s="60" t="s">
        <v>61</v>
      </c>
      <c r="K1683" s="60"/>
      <c r="L1683" s="136" t="s">
        <v>239</v>
      </c>
      <c r="M1683" s="454" t="s">
        <v>171</v>
      </c>
      <c r="N1683" s="455" t="s">
        <v>169</v>
      </c>
      <c r="O1683" s="30"/>
    </row>
    <row r="1684" spans="2:15" ht="22.5" customHeight="1" x14ac:dyDescent="0.55000000000000004">
      <c r="B1684" s="945">
        <v>1619</v>
      </c>
      <c r="C1684" s="922"/>
      <c r="D1684" s="939"/>
      <c r="E1684" s="940"/>
      <c r="F1684" s="921" t="s">
        <v>1142</v>
      </c>
      <c r="G1684" s="922" t="s">
        <v>1142</v>
      </c>
      <c r="H1684" s="948">
        <v>43173</v>
      </c>
      <c r="I1684" s="949">
        <v>43173</v>
      </c>
      <c r="J1684" s="76" t="s">
        <v>61</v>
      </c>
      <c r="K1684" s="76"/>
      <c r="L1684" s="139" t="s">
        <v>294</v>
      </c>
      <c r="M1684" s="140" t="s">
        <v>495</v>
      </c>
      <c r="N1684" s="141" t="s">
        <v>1146</v>
      </c>
      <c r="O1684" s="30"/>
    </row>
    <row r="1685" spans="2:15" ht="22.5" customHeight="1" x14ac:dyDescent="0.55000000000000004">
      <c r="B1685" s="945">
        <v>1618</v>
      </c>
      <c r="C1685" s="922"/>
      <c r="D1685" s="939"/>
      <c r="E1685" s="940"/>
      <c r="F1685" s="921" t="s">
        <v>1143</v>
      </c>
      <c r="G1685" s="922" t="s">
        <v>1143</v>
      </c>
      <c r="H1685" s="948">
        <v>43173</v>
      </c>
      <c r="I1685" s="949">
        <v>43173</v>
      </c>
      <c r="J1685" s="76" t="s">
        <v>61</v>
      </c>
      <c r="K1685" s="76"/>
      <c r="L1685" s="139" t="s">
        <v>1147</v>
      </c>
      <c r="M1685" s="143">
        <v>1.37</v>
      </c>
      <c r="N1685" s="142">
        <v>1.4</v>
      </c>
      <c r="O1685" s="30"/>
    </row>
    <row r="1686" spans="2:15" ht="22.5" customHeight="1" x14ac:dyDescent="0.55000000000000004">
      <c r="B1686" s="931">
        <v>1617</v>
      </c>
      <c r="C1686" s="932"/>
      <c r="D1686" s="925"/>
      <c r="E1686" s="926"/>
      <c r="F1686" s="958" t="s">
        <v>1144</v>
      </c>
      <c r="G1686" s="932" t="s">
        <v>1144</v>
      </c>
      <c r="H1686" s="952">
        <v>43173</v>
      </c>
      <c r="I1686" s="953">
        <v>43173</v>
      </c>
      <c r="J1686" s="51" t="s">
        <v>31</v>
      </c>
      <c r="K1686" s="144"/>
      <c r="L1686" s="145">
        <v>1.08</v>
      </c>
      <c r="M1686" s="460">
        <v>10.199999999999999</v>
      </c>
      <c r="N1686" s="461">
        <v>11</v>
      </c>
      <c r="O1686" s="30"/>
    </row>
    <row r="1687" spans="2:15" ht="22.5" customHeight="1" x14ac:dyDescent="0.55000000000000004">
      <c r="B1687" s="937">
        <v>1616</v>
      </c>
      <c r="C1687" s="938"/>
      <c r="D1687" s="923" t="s">
        <v>1148</v>
      </c>
      <c r="E1687" s="924"/>
      <c r="F1687" s="955" t="s">
        <v>531</v>
      </c>
      <c r="G1687" s="938" t="s">
        <v>531</v>
      </c>
      <c r="H1687" s="981">
        <v>43172</v>
      </c>
      <c r="I1687" s="982"/>
      <c r="J1687" s="60" t="s">
        <v>31</v>
      </c>
      <c r="K1687" s="60"/>
      <c r="L1687" s="136" t="s">
        <v>1149</v>
      </c>
      <c r="M1687" s="454">
        <v>3.53</v>
      </c>
      <c r="N1687" s="455">
        <v>3.5</v>
      </c>
      <c r="O1687" s="30"/>
    </row>
    <row r="1688" spans="2:15" ht="22.5" customHeight="1" x14ac:dyDescent="0.55000000000000004">
      <c r="B1688" s="945">
        <v>1615</v>
      </c>
      <c r="C1688" s="922"/>
      <c r="D1688" s="939"/>
      <c r="E1688" s="940"/>
      <c r="F1688" s="921" t="s">
        <v>1126</v>
      </c>
      <c r="G1688" s="922" t="s">
        <v>1126</v>
      </c>
      <c r="H1688" s="948">
        <v>43172</v>
      </c>
      <c r="I1688" s="949"/>
      <c r="J1688" s="76" t="s">
        <v>31</v>
      </c>
      <c r="K1688" s="76"/>
      <c r="L1688" s="139" t="s">
        <v>84</v>
      </c>
      <c r="M1688" s="140">
        <v>4.6399999999999997</v>
      </c>
      <c r="N1688" s="141">
        <v>4.5999999999999996</v>
      </c>
      <c r="O1688" s="30"/>
    </row>
    <row r="1689" spans="2:15" ht="22.5" customHeight="1" x14ac:dyDescent="0.55000000000000004">
      <c r="B1689" s="945">
        <v>1614</v>
      </c>
      <c r="C1689" s="922"/>
      <c r="D1689" s="939"/>
      <c r="E1689" s="940"/>
      <c r="F1689" s="921" t="s">
        <v>1126</v>
      </c>
      <c r="G1689" s="922" t="s">
        <v>1126</v>
      </c>
      <c r="H1689" s="948">
        <v>43172</v>
      </c>
      <c r="I1689" s="949"/>
      <c r="J1689" s="76" t="s">
        <v>31</v>
      </c>
      <c r="K1689" s="76"/>
      <c r="L1689" s="143" t="s">
        <v>1150</v>
      </c>
      <c r="M1689" s="140">
        <v>7.35</v>
      </c>
      <c r="N1689" s="141">
        <v>7.4</v>
      </c>
      <c r="O1689" s="30"/>
    </row>
    <row r="1690" spans="2:15" ht="22.5" customHeight="1" x14ac:dyDescent="0.55000000000000004">
      <c r="B1690" s="945">
        <v>1613</v>
      </c>
      <c r="C1690" s="922"/>
      <c r="D1690" s="939"/>
      <c r="E1690" s="940"/>
      <c r="F1690" s="921" t="s">
        <v>1126</v>
      </c>
      <c r="G1690" s="922" t="s">
        <v>1126</v>
      </c>
      <c r="H1690" s="948">
        <v>43172</v>
      </c>
      <c r="I1690" s="949"/>
      <c r="J1690" s="76" t="s">
        <v>31</v>
      </c>
      <c r="K1690" s="76"/>
      <c r="L1690" s="139" t="s">
        <v>509</v>
      </c>
      <c r="M1690" s="143">
        <v>6.9</v>
      </c>
      <c r="N1690" s="142">
        <v>6.9</v>
      </c>
      <c r="O1690" s="30"/>
    </row>
    <row r="1691" spans="2:15" ht="22.5" customHeight="1" x14ac:dyDescent="0.55000000000000004">
      <c r="B1691" s="931">
        <v>1612</v>
      </c>
      <c r="C1691" s="932"/>
      <c r="D1691" s="925"/>
      <c r="E1691" s="926"/>
      <c r="F1691" s="958" t="s">
        <v>1151</v>
      </c>
      <c r="G1691" s="932" t="s">
        <v>1151</v>
      </c>
      <c r="H1691" s="952">
        <v>43172</v>
      </c>
      <c r="I1691" s="953"/>
      <c r="J1691" s="64" t="s">
        <v>31</v>
      </c>
      <c r="K1691" s="144"/>
      <c r="L1691" s="145" t="s">
        <v>317</v>
      </c>
      <c r="M1691" s="145">
        <v>5.05</v>
      </c>
      <c r="N1691" s="462">
        <v>5.0999999999999996</v>
      </c>
      <c r="O1691" s="30"/>
    </row>
    <row r="1692" spans="2:15" ht="22.5" customHeight="1" x14ac:dyDescent="0.55000000000000004">
      <c r="B1692" s="937">
        <v>1611</v>
      </c>
      <c r="C1692" s="938"/>
      <c r="D1692" s="923" t="s">
        <v>1152</v>
      </c>
      <c r="E1692" s="924"/>
      <c r="F1692" s="1085" t="s">
        <v>614</v>
      </c>
      <c r="G1692" s="1110"/>
      <c r="H1692" s="1011">
        <v>43171</v>
      </c>
      <c r="I1692" s="1012"/>
      <c r="J1692" s="60" t="s">
        <v>35</v>
      </c>
      <c r="K1692" s="60" t="s">
        <v>68</v>
      </c>
      <c r="L1692" s="136" t="s">
        <v>56</v>
      </c>
      <c r="M1692" s="463">
        <v>13.9</v>
      </c>
      <c r="N1692" s="464">
        <v>14</v>
      </c>
      <c r="O1692" s="30"/>
    </row>
    <row r="1693" spans="2:15" ht="22.5" customHeight="1" x14ac:dyDescent="0.55000000000000004">
      <c r="B1693" s="945">
        <v>1610</v>
      </c>
      <c r="C1693" s="922"/>
      <c r="D1693" s="939"/>
      <c r="E1693" s="940"/>
      <c r="F1693" s="921" t="s">
        <v>727</v>
      </c>
      <c r="G1693" s="922"/>
      <c r="H1693" s="948">
        <v>43171</v>
      </c>
      <c r="I1693" s="949"/>
      <c r="J1693" s="76" t="s">
        <v>31</v>
      </c>
      <c r="K1693" s="58"/>
      <c r="L1693" s="76" t="s">
        <v>1153</v>
      </c>
      <c r="M1693" s="76">
        <v>3.18</v>
      </c>
      <c r="N1693" s="456">
        <v>3.2</v>
      </c>
      <c r="O1693" s="30"/>
    </row>
    <row r="1694" spans="2:15" ht="22.5" customHeight="1" x14ac:dyDescent="0.55000000000000004">
      <c r="B1694" s="945">
        <v>1609</v>
      </c>
      <c r="C1694" s="922"/>
      <c r="D1694" s="939"/>
      <c r="E1694" s="940"/>
      <c r="F1694" s="921" t="s">
        <v>1129</v>
      </c>
      <c r="G1694" s="922"/>
      <c r="H1694" s="948">
        <v>43171</v>
      </c>
      <c r="I1694" s="949"/>
      <c r="J1694" s="76" t="s">
        <v>31</v>
      </c>
      <c r="K1694" s="58"/>
      <c r="L1694" s="76">
        <v>3.15</v>
      </c>
      <c r="M1694" s="76">
        <v>29.9</v>
      </c>
      <c r="N1694" s="456">
        <v>33</v>
      </c>
      <c r="O1694" s="30"/>
    </row>
    <row r="1695" spans="2:15" ht="22.5" customHeight="1" x14ac:dyDescent="0.55000000000000004">
      <c r="B1695" s="945">
        <v>1608</v>
      </c>
      <c r="C1695" s="922"/>
      <c r="D1695" s="939"/>
      <c r="E1695" s="940"/>
      <c r="F1695" s="921" t="s">
        <v>1129</v>
      </c>
      <c r="G1695" s="922"/>
      <c r="H1695" s="948">
        <v>43171</v>
      </c>
      <c r="I1695" s="949"/>
      <c r="J1695" s="76" t="s">
        <v>31</v>
      </c>
      <c r="K1695" s="58"/>
      <c r="L1695" s="143">
        <v>3.08</v>
      </c>
      <c r="M1695" s="438">
        <v>32.700000000000003</v>
      </c>
      <c r="N1695" s="141">
        <v>36</v>
      </c>
      <c r="O1695" s="30"/>
    </row>
    <row r="1696" spans="2:15" ht="22.5" customHeight="1" x14ac:dyDescent="0.55000000000000004">
      <c r="B1696" s="945">
        <v>1607</v>
      </c>
      <c r="C1696" s="922"/>
      <c r="D1696" s="939"/>
      <c r="E1696" s="940"/>
      <c r="F1696" s="921" t="s">
        <v>1129</v>
      </c>
      <c r="G1696" s="922"/>
      <c r="H1696" s="948">
        <v>43171</v>
      </c>
      <c r="I1696" s="949"/>
      <c r="J1696" s="76" t="s">
        <v>31</v>
      </c>
      <c r="K1696" s="58"/>
      <c r="L1696" s="143">
        <v>2.75</v>
      </c>
      <c r="M1696" s="154">
        <v>22.2</v>
      </c>
      <c r="N1696" s="155">
        <v>25</v>
      </c>
      <c r="O1696" s="30"/>
    </row>
    <row r="1697" spans="2:15" ht="22.5" customHeight="1" x14ac:dyDescent="0.55000000000000004">
      <c r="B1697" s="931">
        <v>1606</v>
      </c>
      <c r="C1697" s="932"/>
      <c r="D1697" s="925"/>
      <c r="E1697" s="926"/>
      <c r="F1697" s="925" t="s">
        <v>596</v>
      </c>
      <c r="G1697" s="926"/>
      <c r="H1697" s="1011">
        <v>43171</v>
      </c>
      <c r="I1697" s="1012"/>
      <c r="J1697" s="51" t="s">
        <v>31</v>
      </c>
      <c r="K1697" s="144"/>
      <c r="L1697" s="145" t="s">
        <v>967</v>
      </c>
      <c r="M1697" s="145">
        <v>1.55</v>
      </c>
      <c r="N1697" s="462">
        <v>1.6</v>
      </c>
      <c r="O1697" s="30"/>
    </row>
    <row r="1698" spans="2:15" ht="22.5" customHeight="1" x14ac:dyDescent="0.55000000000000004">
      <c r="B1698" s="937">
        <v>1605</v>
      </c>
      <c r="C1698" s="938"/>
      <c r="D1698" s="923" t="s">
        <v>1154</v>
      </c>
      <c r="E1698" s="924"/>
      <c r="F1698" s="955" t="s">
        <v>614</v>
      </c>
      <c r="G1698" s="938"/>
      <c r="H1698" s="981">
        <v>43168</v>
      </c>
      <c r="I1698" s="982"/>
      <c r="J1698" s="60" t="s">
        <v>35</v>
      </c>
      <c r="K1698" s="60" t="s">
        <v>130</v>
      </c>
      <c r="L1698" s="136" t="s">
        <v>1155</v>
      </c>
      <c r="M1698" s="454">
        <v>1.92</v>
      </c>
      <c r="N1698" s="455">
        <v>1.9</v>
      </c>
      <c r="O1698" s="30"/>
    </row>
    <row r="1699" spans="2:15" ht="22.5" customHeight="1" x14ac:dyDescent="0.55000000000000004">
      <c r="B1699" s="945">
        <v>1604</v>
      </c>
      <c r="C1699" s="922"/>
      <c r="D1699" s="939"/>
      <c r="E1699" s="940"/>
      <c r="F1699" s="921" t="s">
        <v>878</v>
      </c>
      <c r="G1699" s="922"/>
      <c r="H1699" s="948">
        <v>43167</v>
      </c>
      <c r="I1699" s="949"/>
      <c r="J1699" s="76" t="s">
        <v>35</v>
      </c>
      <c r="K1699" s="76" t="s">
        <v>130</v>
      </c>
      <c r="L1699" s="139" t="s">
        <v>1156</v>
      </c>
      <c r="M1699" s="140" t="s">
        <v>1157</v>
      </c>
      <c r="N1699" s="141" t="s">
        <v>138</v>
      </c>
      <c r="O1699" s="30"/>
    </row>
    <row r="1700" spans="2:15" ht="22.5" customHeight="1" x14ac:dyDescent="0.55000000000000004">
      <c r="B1700" s="945">
        <v>1603</v>
      </c>
      <c r="C1700" s="922"/>
      <c r="D1700" s="939"/>
      <c r="E1700" s="940"/>
      <c r="F1700" s="921" t="s">
        <v>878</v>
      </c>
      <c r="G1700" s="922"/>
      <c r="H1700" s="948">
        <v>43167</v>
      </c>
      <c r="I1700" s="949"/>
      <c r="J1700" s="76" t="s">
        <v>35</v>
      </c>
      <c r="K1700" s="76" t="s">
        <v>68</v>
      </c>
      <c r="L1700" s="139">
        <v>0.755</v>
      </c>
      <c r="M1700" s="143">
        <v>5.17</v>
      </c>
      <c r="N1700" s="142">
        <v>5.9</v>
      </c>
      <c r="O1700" s="30"/>
    </row>
    <row r="1701" spans="2:15" ht="22.5" customHeight="1" x14ac:dyDescent="0.55000000000000004">
      <c r="B1701" s="931">
        <v>1602</v>
      </c>
      <c r="C1701" s="932"/>
      <c r="D1701" s="925"/>
      <c r="E1701" s="926"/>
      <c r="F1701" s="958" t="s">
        <v>843</v>
      </c>
      <c r="G1701" s="932"/>
      <c r="H1701" s="952">
        <v>43168</v>
      </c>
      <c r="I1701" s="953"/>
      <c r="J1701" s="51" t="s">
        <v>31</v>
      </c>
      <c r="K1701" s="144"/>
      <c r="L1701" s="145" t="s">
        <v>1158</v>
      </c>
      <c r="M1701" s="145">
        <v>3.96</v>
      </c>
      <c r="N1701" s="462">
        <v>4</v>
      </c>
      <c r="O1701" s="465"/>
    </row>
    <row r="1702" spans="2:15" ht="22.5" customHeight="1" x14ac:dyDescent="0.55000000000000004">
      <c r="B1702" s="990">
        <v>1601</v>
      </c>
      <c r="C1702" s="914"/>
      <c r="D1702" s="913" t="s">
        <v>1159</v>
      </c>
      <c r="E1702" s="914"/>
      <c r="F1702" s="913" t="s">
        <v>160</v>
      </c>
      <c r="G1702" s="914" t="s">
        <v>813</v>
      </c>
      <c r="H1702" s="997">
        <v>43167</v>
      </c>
      <c r="I1702" s="998"/>
      <c r="J1702" s="31" t="s">
        <v>31</v>
      </c>
      <c r="K1702" s="31"/>
      <c r="L1702" s="351">
        <v>1.1599999999999999</v>
      </c>
      <c r="M1702" s="466">
        <v>11.4</v>
      </c>
      <c r="N1702" s="467">
        <v>13</v>
      </c>
      <c r="O1702" s="465"/>
    </row>
    <row r="1703" spans="2:15" ht="22.5" customHeight="1" x14ac:dyDescent="0.55000000000000004">
      <c r="B1703" s="937">
        <v>1600</v>
      </c>
      <c r="C1703" s="938"/>
      <c r="D1703" s="923" t="s">
        <v>1160</v>
      </c>
      <c r="E1703" s="924"/>
      <c r="F1703" s="955" t="s">
        <v>831</v>
      </c>
      <c r="G1703" s="938"/>
      <c r="H1703" s="981">
        <v>43166</v>
      </c>
      <c r="I1703" s="982"/>
      <c r="J1703" s="60" t="s">
        <v>31</v>
      </c>
      <c r="K1703" s="60"/>
      <c r="L1703" s="136" t="s">
        <v>513</v>
      </c>
      <c r="M1703" s="454">
        <v>2.41</v>
      </c>
      <c r="N1703" s="455">
        <v>2.4</v>
      </c>
      <c r="O1703" s="30"/>
    </row>
    <row r="1704" spans="2:15" ht="22.5" customHeight="1" x14ac:dyDescent="0.55000000000000004">
      <c r="B1704" s="945">
        <v>1599</v>
      </c>
      <c r="C1704" s="922"/>
      <c r="D1704" s="939"/>
      <c r="E1704" s="940"/>
      <c r="F1704" s="921" t="s">
        <v>1042</v>
      </c>
      <c r="G1704" s="922"/>
      <c r="H1704" s="948">
        <v>43166</v>
      </c>
      <c r="I1704" s="949"/>
      <c r="J1704" s="76" t="s">
        <v>35</v>
      </c>
      <c r="K1704" s="76" t="s">
        <v>130</v>
      </c>
      <c r="L1704" s="139" t="s">
        <v>337</v>
      </c>
      <c r="M1704" s="140">
        <v>4.7300000000000004</v>
      </c>
      <c r="N1704" s="141">
        <v>4.7</v>
      </c>
      <c r="O1704" s="30"/>
    </row>
    <row r="1705" spans="2:15" ht="22.5" customHeight="1" x14ac:dyDescent="0.55000000000000004">
      <c r="B1705" s="945">
        <v>1598</v>
      </c>
      <c r="C1705" s="922"/>
      <c r="D1705" s="939"/>
      <c r="E1705" s="940"/>
      <c r="F1705" s="921" t="s">
        <v>1161</v>
      </c>
      <c r="G1705" s="922"/>
      <c r="H1705" s="948">
        <v>43166</v>
      </c>
      <c r="I1705" s="949"/>
      <c r="J1705" s="76" t="s">
        <v>35</v>
      </c>
      <c r="K1705" s="76" t="s">
        <v>130</v>
      </c>
      <c r="L1705" s="143" t="s">
        <v>85</v>
      </c>
      <c r="M1705" s="140">
        <v>8.0500000000000007</v>
      </c>
      <c r="N1705" s="141">
        <v>8.1</v>
      </c>
      <c r="O1705" s="30"/>
    </row>
    <row r="1706" spans="2:15" ht="22.5" customHeight="1" x14ac:dyDescent="0.55000000000000004">
      <c r="B1706" s="945">
        <v>1597</v>
      </c>
      <c r="C1706" s="922"/>
      <c r="D1706" s="939"/>
      <c r="E1706" s="940"/>
      <c r="F1706" s="921" t="s">
        <v>1162</v>
      </c>
      <c r="G1706" s="922"/>
      <c r="H1706" s="948">
        <v>43165</v>
      </c>
      <c r="I1706" s="949"/>
      <c r="J1706" s="76" t="s">
        <v>35</v>
      </c>
      <c r="K1706" s="76" t="s">
        <v>68</v>
      </c>
      <c r="L1706" s="139" t="s">
        <v>294</v>
      </c>
      <c r="M1706" s="143">
        <v>5.15</v>
      </c>
      <c r="N1706" s="142">
        <v>5.2</v>
      </c>
      <c r="O1706" s="30"/>
    </row>
    <row r="1707" spans="2:15" ht="22.5" customHeight="1" x14ac:dyDescent="0.55000000000000004">
      <c r="B1707" s="931">
        <v>1596</v>
      </c>
      <c r="C1707" s="932"/>
      <c r="D1707" s="925"/>
      <c r="E1707" s="926"/>
      <c r="F1707" s="958" t="s">
        <v>639</v>
      </c>
      <c r="G1707" s="932"/>
      <c r="H1707" s="952">
        <v>43166</v>
      </c>
      <c r="I1707" s="953"/>
      <c r="J1707" s="51" t="s">
        <v>31</v>
      </c>
      <c r="K1707" s="144"/>
      <c r="L1707" s="145" t="s">
        <v>1163</v>
      </c>
      <c r="M1707" s="145">
        <v>3.4</v>
      </c>
      <c r="N1707" s="462">
        <v>3.4</v>
      </c>
      <c r="O1707" s="30"/>
    </row>
    <row r="1708" spans="2:15" ht="22.5" customHeight="1" x14ac:dyDescent="0.55000000000000004">
      <c r="B1708" s="937">
        <v>1595</v>
      </c>
      <c r="C1708" s="938"/>
      <c r="D1708" s="923" t="s">
        <v>1164</v>
      </c>
      <c r="E1708" s="924"/>
      <c r="F1708" s="950" t="s">
        <v>271</v>
      </c>
      <c r="G1708" s="951"/>
      <c r="H1708" s="979">
        <v>43165</v>
      </c>
      <c r="I1708" s="984"/>
      <c r="J1708" s="109" t="s">
        <v>31</v>
      </c>
      <c r="K1708" s="109"/>
      <c r="L1708" s="446" t="s">
        <v>1165</v>
      </c>
      <c r="M1708" s="447">
        <v>5.18</v>
      </c>
      <c r="N1708" s="468">
        <v>5.2</v>
      </c>
      <c r="O1708" s="30"/>
    </row>
    <row r="1709" spans="2:15" ht="22.5" customHeight="1" x14ac:dyDescent="0.55000000000000004">
      <c r="B1709" s="931">
        <v>1594</v>
      </c>
      <c r="C1709" s="932"/>
      <c r="D1709" s="925"/>
      <c r="E1709" s="926"/>
      <c r="F1709" s="958" t="s">
        <v>792</v>
      </c>
      <c r="G1709" s="932" t="s">
        <v>813</v>
      </c>
      <c r="H1709" s="952">
        <v>43165</v>
      </c>
      <c r="I1709" s="953"/>
      <c r="J1709" s="64" t="s">
        <v>35</v>
      </c>
      <c r="K1709" s="64" t="s">
        <v>68</v>
      </c>
      <c r="L1709" s="449" t="s">
        <v>1166</v>
      </c>
      <c r="M1709" s="469">
        <v>10.7</v>
      </c>
      <c r="N1709" s="470">
        <v>11</v>
      </c>
      <c r="O1709" s="30"/>
    </row>
    <row r="1710" spans="2:15" ht="22.5" customHeight="1" x14ac:dyDescent="0.55000000000000004">
      <c r="B1710" s="937">
        <v>1593</v>
      </c>
      <c r="C1710" s="938"/>
      <c r="D1710" s="939" t="s">
        <v>1167</v>
      </c>
      <c r="E1710" s="940"/>
      <c r="F1710" s="950" t="s">
        <v>778</v>
      </c>
      <c r="G1710" s="951"/>
      <c r="H1710" s="979">
        <v>43164</v>
      </c>
      <c r="I1710" s="984"/>
      <c r="J1710" s="109" t="s">
        <v>31</v>
      </c>
      <c r="K1710" s="109"/>
      <c r="L1710" s="446" t="s">
        <v>1168</v>
      </c>
      <c r="M1710" s="447">
        <v>3.77</v>
      </c>
      <c r="N1710" s="468">
        <v>3.8</v>
      </c>
      <c r="O1710" s="30"/>
    </row>
    <row r="1711" spans="2:15" ht="22.5" customHeight="1" x14ac:dyDescent="0.55000000000000004">
      <c r="B1711" s="931">
        <v>1592</v>
      </c>
      <c r="C1711" s="932"/>
      <c r="D1711" s="939"/>
      <c r="E1711" s="940"/>
      <c r="F1711" s="958" t="s">
        <v>150</v>
      </c>
      <c r="G1711" s="932" t="s">
        <v>813</v>
      </c>
      <c r="H1711" s="952">
        <v>43163</v>
      </c>
      <c r="I1711" s="953"/>
      <c r="J1711" s="64" t="s">
        <v>31</v>
      </c>
      <c r="K1711" s="64"/>
      <c r="L1711" s="449" t="s">
        <v>451</v>
      </c>
      <c r="M1711" s="450" t="s">
        <v>1169</v>
      </c>
      <c r="N1711" s="451" t="s">
        <v>1170</v>
      </c>
      <c r="O1711" s="30"/>
    </row>
    <row r="1712" spans="2:15" ht="22.5" customHeight="1" x14ac:dyDescent="0.55000000000000004">
      <c r="B1712" s="990">
        <v>1591</v>
      </c>
      <c r="C1712" s="914"/>
      <c r="D1712" s="913" t="s">
        <v>1171</v>
      </c>
      <c r="E1712" s="914"/>
      <c r="F1712" s="913" t="s">
        <v>628</v>
      </c>
      <c r="G1712" s="914" t="s">
        <v>813</v>
      </c>
      <c r="H1712" s="997">
        <v>43161</v>
      </c>
      <c r="I1712" s="998"/>
      <c r="J1712" s="109" t="s">
        <v>35</v>
      </c>
      <c r="K1712" s="109" t="s">
        <v>68</v>
      </c>
      <c r="L1712" s="351" t="s">
        <v>1172</v>
      </c>
      <c r="M1712" s="471">
        <v>2.59</v>
      </c>
      <c r="N1712" s="472">
        <v>2.6</v>
      </c>
      <c r="O1712" s="30"/>
    </row>
    <row r="1713" spans="2:15" ht="22.5" customHeight="1" x14ac:dyDescent="0.55000000000000004">
      <c r="B1713" s="990">
        <v>1590</v>
      </c>
      <c r="C1713" s="914"/>
      <c r="D1713" s="913" t="s">
        <v>1173</v>
      </c>
      <c r="E1713" s="914"/>
      <c r="F1713" s="913" t="s">
        <v>1174</v>
      </c>
      <c r="G1713" s="914" t="s">
        <v>813</v>
      </c>
      <c r="H1713" s="997">
        <v>43158</v>
      </c>
      <c r="I1713" s="998"/>
      <c r="J1713" s="31" t="s">
        <v>31</v>
      </c>
      <c r="K1713" s="31"/>
      <c r="L1713" s="351" t="s">
        <v>618</v>
      </c>
      <c r="M1713" s="351">
        <v>7.85</v>
      </c>
      <c r="N1713" s="473">
        <v>7.9</v>
      </c>
      <c r="O1713" s="30"/>
    </row>
    <row r="1714" spans="2:15" ht="22.5" customHeight="1" x14ac:dyDescent="0.55000000000000004">
      <c r="B1714" s="990">
        <v>1589</v>
      </c>
      <c r="C1714" s="914"/>
      <c r="D1714" s="913" t="s">
        <v>1175</v>
      </c>
      <c r="E1714" s="914"/>
      <c r="F1714" s="913" t="s">
        <v>70</v>
      </c>
      <c r="G1714" s="914" t="s">
        <v>813</v>
      </c>
      <c r="H1714" s="997">
        <v>43157</v>
      </c>
      <c r="I1714" s="998"/>
      <c r="J1714" s="31" t="s">
        <v>35</v>
      </c>
      <c r="K1714" s="31" t="s">
        <v>130</v>
      </c>
      <c r="L1714" s="351" t="s">
        <v>93</v>
      </c>
      <c r="M1714" s="351">
        <v>7.93</v>
      </c>
      <c r="N1714" s="473">
        <v>7.9</v>
      </c>
      <c r="O1714" s="30"/>
    </row>
    <row r="1715" spans="2:15" ht="22.5" customHeight="1" x14ac:dyDescent="0.55000000000000004">
      <c r="B1715" s="990">
        <v>1588</v>
      </c>
      <c r="C1715" s="914"/>
      <c r="D1715" s="913" t="s">
        <v>1176</v>
      </c>
      <c r="E1715" s="914"/>
      <c r="F1715" s="913" t="s">
        <v>339</v>
      </c>
      <c r="G1715" s="914" t="s">
        <v>813</v>
      </c>
      <c r="H1715" s="997">
        <v>43154</v>
      </c>
      <c r="I1715" s="998"/>
      <c r="J1715" s="31" t="s">
        <v>35</v>
      </c>
      <c r="K1715" s="31" t="s">
        <v>130</v>
      </c>
      <c r="L1715" s="351">
        <v>1.73</v>
      </c>
      <c r="M1715" s="466">
        <v>19.7</v>
      </c>
      <c r="N1715" s="467">
        <v>21</v>
      </c>
      <c r="O1715" s="30"/>
    </row>
    <row r="1716" spans="2:15" ht="22.5" customHeight="1" x14ac:dyDescent="0.55000000000000004">
      <c r="B1716" s="937">
        <v>1587</v>
      </c>
      <c r="C1716" s="938"/>
      <c r="D1716" s="939" t="s">
        <v>1177</v>
      </c>
      <c r="E1716" s="940"/>
      <c r="F1716" s="950" t="s">
        <v>150</v>
      </c>
      <c r="G1716" s="951"/>
      <c r="H1716" s="979">
        <v>43152</v>
      </c>
      <c r="I1716" s="984"/>
      <c r="J1716" s="109" t="s">
        <v>35</v>
      </c>
      <c r="K1716" s="109" t="s">
        <v>68</v>
      </c>
      <c r="L1716" s="446" t="s">
        <v>1178</v>
      </c>
      <c r="M1716" s="447">
        <v>5.94</v>
      </c>
      <c r="N1716" s="468">
        <v>5.9</v>
      </c>
      <c r="O1716" s="30"/>
    </row>
    <row r="1717" spans="2:15" ht="22.5" customHeight="1" x14ac:dyDescent="0.55000000000000004">
      <c r="B1717" s="931">
        <v>1586</v>
      </c>
      <c r="C1717" s="932"/>
      <c r="D1717" s="939"/>
      <c r="E1717" s="940"/>
      <c r="F1717" s="958" t="s">
        <v>592</v>
      </c>
      <c r="G1717" s="932" t="s">
        <v>813</v>
      </c>
      <c r="H1717" s="952">
        <v>43152</v>
      </c>
      <c r="I1717" s="953"/>
      <c r="J1717" s="64" t="s">
        <v>35</v>
      </c>
      <c r="K1717" s="64" t="s">
        <v>68</v>
      </c>
      <c r="L1717" s="449" t="s">
        <v>131</v>
      </c>
      <c r="M1717" s="450">
        <v>6.11</v>
      </c>
      <c r="N1717" s="451">
        <v>6.1</v>
      </c>
      <c r="O1717" s="30"/>
    </row>
    <row r="1718" spans="2:15" ht="22.5" customHeight="1" x14ac:dyDescent="0.55000000000000004">
      <c r="B1718" s="990">
        <v>1585</v>
      </c>
      <c r="C1718" s="914"/>
      <c r="D1718" s="913" t="s">
        <v>1179</v>
      </c>
      <c r="E1718" s="914"/>
      <c r="F1718" s="913" t="s">
        <v>374</v>
      </c>
      <c r="G1718" s="914" t="s">
        <v>813</v>
      </c>
      <c r="H1718" s="997">
        <v>43150</v>
      </c>
      <c r="I1718" s="998"/>
      <c r="J1718" s="31" t="s">
        <v>35</v>
      </c>
      <c r="K1718" s="31" t="s">
        <v>68</v>
      </c>
      <c r="L1718" s="351" t="s">
        <v>1180</v>
      </c>
      <c r="M1718" s="351">
        <v>5.47</v>
      </c>
      <c r="N1718" s="473">
        <v>5.5</v>
      </c>
      <c r="O1718" s="30"/>
    </row>
    <row r="1719" spans="2:15" ht="22.5" customHeight="1" x14ac:dyDescent="0.55000000000000004">
      <c r="B1719" s="937">
        <v>1584</v>
      </c>
      <c r="C1719" s="938"/>
      <c r="D1719" s="939" t="s">
        <v>1181</v>
      </c>
      <c r="E1719" s="940"/>
      <c r="F1719" s="950" t="s">
        <v>225</v>
      </c>
      <c r="G1719" s="951"/>
      <c r="H1719" s="979">
        <v>43144</v>
      </c>
      <c r="I1719" s="984"/>
      <c r="J1719" s="109" t="s">
        <v>35</v>
      </c>
      <c r="K1719" s="109" t="s">
        <v>68</v>
      </c>
      <c r="L1719" s="446" t="s">
        <v>1182</v>
      </c>
      <c r="M1719" s="447">
        <v>2.92</v>
      </c>
      <c r="N1719" s="468">
        <v>2.9</v>
      </c>
      <c r="O1719" s="30"/>
    </row>
    <row r="1720" spans="2:15" ht="22.5" customHeight="1" x14ac:dyDescent="0.55000000000000004">
      <c r="B1720" s="931">
        <v>1583</v>
      </c>
      <c r="C1720" s="932"/>
      <c r="D1720" s="939"/>
      <c r="E1720" s="940"/>
      <c r="F1720" s="958" t="s">
        <v>1183</v>
      </c>
      <c r="G1720" s="932" t="s">
        <v>813</v>
      </c>
      <c r="H1720" s="952">
        <v>43144</v>
      </c>
      <c r="I1720" s="953"/>
      <c r="J1720" s="64" t="s">
        <v>61</v>
      </c>
      <c r="K1720" s="64"/>
      <c r="L1720" s="449">
        <v>1.62</v>
      </c>
      <c r="M1720" s="469">
        <v>14.2</v>
      </c>
      <c r="N1720" s="470">
        <v>16</v>
      </c>
      <c r="O1720" s="30"/>
    </row>
    <row r="1721" spans="2:15" ht="22.5" customHeight="1" x14ac:dyDescent="0.55000000000000004">
      <c r="B1721" s="990">
        <v>1582</v>
      </c>
      <c r="C1721" s="914"/>
      <c r="D1721" s="913" t="s">
        <v>1184</v>
      </c>
      <c r="E1721" s="914"/>
      <c r="F1721" s="913" t="s">
        <v>1056</v>
      </c>
      <c r="G1721" s="914" t="s">
        <v>813</v>
      </c>
      <c r="H1721" s="997">
        <v>43138</v>
      </c>
      <c r="I1721" s="998"/>
      <c r="J1721" s="31" t="s">
        <v>31</v>
      </c>
      <c r="K1721" s="31"/>
      <c r="L1721" s="351" t="s">
        <v>1185</v>
      </c>
      <c r="M1721" s="351">
        <v>3.57</v>
      </c>
      <c r="N1721" s="473">
        <v>3.6</v>
      </c>
      <c r="O1721" s="30"/>
    </row>
    <row r="1722" spans="2:15" ht="22.5" customHeight="1" x14ac:dyDescent="0.55000000000000004">
      <c r="B1722" s="990">
        <v>1581</v>
      </c>
      <c r="C1722" s="914"/>
      <c r="D1722" s="913" t="s">
        <v>1186</v>
      </c>
      <c r="E1722" s="914"/>
      <c r="F1722" s="913" t="s">
        <v>296</v>
      </c>
      <c r="G1722" s="914" t="s">
        <v>813</v>
      </c>
      <c r="H1722" s="997">
        <v>43130</v>
      </c>
      <c r="I1722" s="998"/>
      <c r="J1722" s="31" t="s">
        <v>31</v>
      </c>
      <c r="K1722" s="31"/>
      <c r="L1722" s="351">
        <v>1.48</v>
      </c>
      <c r="M1722" s="351">
        <v>9.3000000000000007</v>
      </c>
      <c r="N1722" s="467">
        <v>11</v>
      </c>
      <c r="O1722" s="30"/>
    </row>
    <row r="1723" spans="2:15" ht="22.5" customHeight="1" x14ac:dyDescent="0.55000000000000004">
      <c r="B1723" s="990">
        <v>1580</v>
      </c>
      <c r="C1723" s="914"/>
      <c r="D1723" s="913" t="s">
        <v>1187</v>
      </c>
      <c r="E1723" s="914"/>
      <c r="F1723" s="913" t="s">
        <v>70</v>
      </c>
      <c r="G1723" s="914" t="s">
        <v>813</v>
      </c>
      <c r="H1723" s="997">
        <v>43124</v>
      </c>
      <c r="I1723" s="998"/>
      <c r="J1723" s="31" t="s">
        <v>31</v>
      </c>
      <c r="K1723" s="31"/>
      <c r="L1723" s="351" t="s">
        <v>213</v>
      </c>
      <c r="M1723" s="351">
        <v>9.43</v>
      </c>
      <c r="N1723" s="251">
        <v>9.4</v>
      </c>
      <c r="O1723" s="30"/>
    </row>
    <row r="1724" spans="2:15" ht="22.5" customHeight="1" x14ac:dyDescent="0.55000000000000004">
      <c r="B1724" s="990">
        <v>1579</v>
      </c>
      <c r="C1724" s="914"/>
      <c r="D1724" s="913" t="s">
        <v>1188</v>
      </c>
      <c r="E1724" s="914"/>
      <c r="F1724" s="913" t="s">
        <v>160</v>
      </c>
      <c r="G1724" s="914" t="s">
        <v>813</v>
      </c>
      <c r="H1724" s="997">
        <v>43124</v>
      </c>
      <c r="I1724" s="998"/>
      <c r="J1724" s="31" t="s">
        <v>35</v>
      </c>
      <c r="K1724" s="31" t="s">
        <v>130</v>
      </c>
      <c r="L1724" s="351" t="s">
        <v>1189</v>
      </c>
      <c r="M1724" s="351">
        <v>7.07</v>
      </c>
      <c r="N1724" s="251">
        <v>7.1</v>
      </c>
      <c r="O1724" s="30"/>
    </row>
    <row r="1725" spans="2:15" ht="22.5" customHeight="1" x14ac:dyDescent="0.55000000000000004">
      <c r="B1725" s="937">
        <v>1578</v>
      </c>
      <c r="C1725" s="938"/>
      <c r="D1725" s="939" t="s">
        <v>1190</v>
      </c>
      <c r="E1725" s="940"/>
      <c r="F1725" s="950" t="s">
        <v>70</v>
      </c>
      <c r="G1725" s="951"/>
      <c r="H1725" s="979">
        <v>43122</v>
      </c>
      <c r="I1725" s="984"/>
      <c r="J1725" s="109" t="s">
        <v>35</v>
      </c>
      <c r="K1725" s="109" t="s">
        <v>130</v>
      </c>
      <c r="L1725" s="474">
        <v>1.96</v>
      </c>
      <c r="M1725" s="475">
        <v>20.7</v>
      </c>
      <c r="N1725" s="476">
        <v>23</v>
      </c>
      <c r="O1725" s="30"/>
    </row>
    <row r="1726" spans="2:15" ht="22.5" customHeight="1" x14ac:dyDescent="0.55000000000000004">
      <c r="B1726" s="931">
        <v>1577</v>
      </c>
      <c r="C1726" s="932"/>
      <c r="D1726" s="939"/>
      <c r="E1726" s="940"/>
      <c r="F1726" s="958" t="s">
        <v>733</v>
      </c>
      <c r="G1726" s="932"/>
      <c r="H1726" s="952">
        <v>43122</v>
      </c>
      <c r="I1726" s="953"/>
      <c r="J1726" s="64" t="s">
        <v>35</v>
      </c>
      <c r="K1726" s="64" t="s">
        <v>130</v>
      </c>
      <c r="L1726" s="449" t="s">
        <v>1191</v>
      </c>
      <c r="M1726" s="449">
        <v>2.34</v>
      </c>
      <c r="N1726" s="451">
        <v>2.2999999999999998</v>
      </c>
      <c r="O1726" s="30"/>
    </row>
    <row r="1727" spans="2:15" ht="22.5" customHeight="1" x14ac:dyDescent="0.55000000000000004">
      <c r="B1727" s="990">
        <v>1576</v>
      </c>
      <c r="C1727" s="914"/>
      <c r="D1727" s="913" t="s">
        <v>1192</v>
      </c>
      <c r="E1727" s="914"/>
      <c r="F1727" s="913" t="s">
        <v>225</v>
      </c>
      <c r="G1727" s="914" t="s">
        <v>813</v>
      </c>
      <c r="H1727" s="997">
        <v>43119</v>
      </c>
      <c r="I1727" s="998"/>
      <c r="J1727" s="31" t="s">
        <v>35</v>
      </c>
      <c r="K1727" s="31" t="s">
        <v>68</v>
      </c>
      <c r="L1727" s="351" t="s">
        <v>649</v>
      </c>
      <c r="M1727" s="351" t="s">
        <v>1106</v>
      </c>
      <c r="N1727" s="251" t="s">
        <v>416</v>
      </c>
      <c r="O1727" s="30"/>
    </row>
    <row r="1728" spans="2:15" ht="22.5" customHeight="1" x14ac:dyDescent="0.55000000000000004">
      <c r="B1728" s="990">
        <v>1575</v>
      </c>
      <c r="C1728" s="914"/>
      <c r="D1728" s="913" t="s">
        <v>1193</v>
      </c>
      <c r="E1728" s="914"/>
      <c r="F1728" s="913" t="s">
        <v>247</v>
      </c>
      <c r="G1728" s="914" t="s">
        <v>813</v>
      </c>
      <c r="H1728" s="997">
        <v>43118</v>
      </c>
      <c r="I1728" s="998"/>
      <c r="J1728" s="31" t="s">
        <v>35</v>
      </c>
      <c r="K1728" s="31" t="s">
        <v>130</v>
      </c>
      <c r="L1728" s="477" t="s">
        <v>1194</v>
      </c>
      <c r="M1728" s="477">
        <v>9</v>
      </c>
      <c r="N1728" s="472">
        <v>9</v>
      </c>
      <c r="O1728" s="30"/>
    </row>
    <row r="1729" spans="2:15" ht="22.5" customHeight="1" x14ac:dyDescent="0.55000000000000004">
      <c r="B1729" s="937">
        <v>1574</v>
      </c>
      <c r="C1729" s="938"/>
      <c r="D1729" s="939" t="s">
        <v>1195</v>
      </c>
      <c r="E1729" s="940"/>
      <c r="F1729" s="950" t="s">
        <v>122</v>
      </c>
      <c r="G1729" s="951"/>
      <c r="H1729" s="979">
        <v>43115</v>
      </c>
      <c r="I1729" s="984"/>
      <c r="J1729" s="109" t="s">
        <v>31</v>
      </c>
      <c r="K1729" s="109"/>
      <c r="L1729" s="478" t="s">
        <v>1196</v>
      </c>
      <c r="M1729" s="478">
        <v>6.17</v>
      </c>
      <c r="N1729" s="455">
        <v>6.2</v>
      </c>
      <c r="O1729" s="30"/>
    </row>
    <row r="1730" spans="2:15" ht="22.5" customHeight="1" x14ac:dyDescent="0.55000000000000004">
      <c r="B1730" s="945">
        <v>1573</v>
      </c>
      <c r="C1730" s="922"/>
      <c r="D1730" s="939"/>
      <c r="E1730" s="940"/>
      <c r="F1730" s="946" t="s">
        <v>122</v>
      </c>
      <c r="G1730" s="947"/>
      <c r="H1730" s="948">
        <v>43115</v>
      </c>
      <c r="I1730" s="949"/>
      <c r="J1730" s="76" t="s">
        <v>31</v>
      </c>
      <c r="K1730" s="76"/>
      <c r="L1730" s="443" t="s">
        <v>1197</v>
      </c>
      <c r="M1730" s="443">
        <v>3.57</v>
      </c>
      <c r="N1730" s="142">
        <v>3.6</v>
      </c>
      <c r="O1730" s="30"/>
    </row>
    <row r="1731" spans="2:15" ht="22.5" customHeight="1" x14ac:dyDescent="0.55000000000000004">
      <c r="B1731" s="931">
        <v>1572</v>
      </c>
      <c r="C1731" s="932"/>
      <c r="D1731" s="939"/>
      <c r="E1731" s="940"/>
      <c r="F1731" s="958" t="s">
        <v>122</v>
      </c>
      <c r="G1731" s="932"/>
      <c r="H1731" s="952">
        <v>43115</v>
      </c>
      <c r="I1731" s="953"/>
      <c r="J1731" s="64" t="s">
        <v>31</v>
      </c>
      <c r="K1731" s="64"/>
      <c r="L1731" s="479" t="s">
        <v>1198</v>
      </c>
      <c r="M1731" s="479">
        <v>6.59</v>
      </c>
      <c r="N1731" s="462">
        <v>6.6</v>
      </c>
      <c r="O1731" s="30"/>
    </row>
    <row r="1732" spans="2:15" ht="22.5" customHeight="1" x14ac:dyDescent="0.55000000000000004">
      <c r="B1732" s="990">
        <v>1571</v>
      </c>
      <c r="C1732" s="914"/>
      <c r="D1732" s="913" t="s">
        <v>1199</v>
      </c>
      <c r="E1732" s="914"/>
      <c r="F1732" s="913" t="s">
        <v>230</v>
      </c>
      <c r="G1732" s="914" t="s">
        <v>813</v>
      </c>
      <c r="H1732" s="997">
        <v>43112</v>
      </c>
      <c r="I1732" s="998"/>
      <c r="J1732" s="31" t="s">
        <v>31</v>
      </c>
      <c r="K1732" s="31"/>
      <c r="L1732" s="477" t="s">
        <v>825</v>
      </c>
      <c r="M1732" s="477">
        <v>8.1999999999999993</v>
      </c>
      <c r="N1732" s="480">
        <v>8.1999999999999993</v>
      </c>
      <c r="O1732" s="30"/>
    </row>
    <row r="1733" spans="2:15" ht="22.5" customHeight="1" x14ac:dyDescent="0.55000000000000004">
      <c r="B1733" s="937">
        <v>1570</v>
      </c>
      <c r="C1733" s="938"/>
      <c r="D1733" s="939" t="s">
        <v>1200</v>
      </c>
      <c r="E1733" s="940"/>
      <c r="F1733" s="950" t="s">
        <v>348</v>
      </c>
      <c r="G1733" s="951"/>
      <c r="H1733" s="979">
        <v>43110</v>
      </c>
      <c r="I1733" s="984"/>
      <c r="J1733" s="109" t="s">
        <v>31</v>
      </c>
      <c r="K1733" s="109"/>
      <c r="L1733" s="440" t="s">
        <v>1201</v>
      </c>
      <c r="M1733" s="440">
        <v>1.91</v>
      </c>
      <c r="N1733" s="481">
        <v>1.9</v>
      </c>
      <c r="O1733" s="30"/>
    </row>
    <row r="1734" spans="2:15" ht="22.5" customHeight="1" x14ac:dyDescent="0.55000000000000004">
      <c r="B1734" s="945">
        <v>1569</v>
      </c>
      <c r="C1734" s="922"/>
      <c r="D1734" s="939"/>
      <c r="E1734" s="940"/>
      <c r="F1734" s="946" t="s">
        <v>150</v>
      </c>
      <c r="G1734" s="947"/>
      <c r="H1734" s="948">
        <v>43110</v>
      </c>
      <c r="I1734" s="949"/>
      <c r="J1734" s="76" t="s">
        <v>35</v>
      </c>
      <c r="K1734" s="76" t="s">
        <v>68</v>
      </c>
      <c r="L1734" s="443" t="s">
        <v>1202</v>
      </c>
      <c r="M1734" s="482">
        <v>7.65</v>
      </c>
      <c r="N1734" s="483">
        <v>7.7</v>
      </c>
      <c r="O1734" s="30"/>
    </row>
    <row r="1735" spans="2:15" ht="22.5" customHeight="1" x14ac:dyDescent="0.55000000000000004">
      <c r="B1735" s="931">
        <v>1568</v>
      </c>
      <c r="C1735" s="932"/>
      <c r="D1735" s="939"/>
      <c r="E1735" s="940"/>
      <c r="F1735" s="958" t="s">
        <v>592</v>
      </c>
      <c r="G1735" s="932"/>
      <c r="H1735" s="952">
        <v>43110</v>
      </c>
      <c r="I1735" s="953"/>
      <c r="J1735" s="64" t="s">
        <v>35</v>
      </c>
      <c r="K1735" s="64" t="s">
        <v>68</v>
      </c>
      <c r="L1735" s="479">
        <v>1.51</v>
      </c>
      <c r="M1735" s="484">
        <v>13.1</v>
      </c>
      <c r="N1735" s="485">
        <v>15</v>
      </c>
      <c r="O1735" s="30"/>
    </row>
    <row r="1736" spans="2:15" ht="22.5" customHeight="1" x14ac:dyDescent="0.55000000000000004">
      <c r="B1736" s="990">
        <v>1567</v>
      </c>
      <c r="C1736" s="914"/>
      <c r="D1736" s="913" t="s">
        <v>1203</v>
      </c>
      <c r="E1736" s="914"/>
      <c r="F1736" s="913" t="s">
        <v>728</v>
      </c>
      <c r="G1736" s="914" t="s">
        <v>813</v>
      </c>
      <c r="H1736" s="917">
        <v>43090</v>
      </c>
      <c r="I1736" s="918"/>
      <c r="J1736" s="31" t="s">
        <v>35</v>
      </c>
      <c r="K1736" s="31" t="s">
        <v>130</v>
      </c>
      <c r="L1736" s="477" t="s">
        <v>516</v>
      </c>
      <c r="M1736" s="477">
        <v>9.32</v>
      </c>
      <c r="N1736" s="480">
        <v>9.3000000000000007</v>
      </c>
      <c r="O1736" s="30"/>
    </row>
    <row r="1737" spans="2:15" ht="22.5" customHeight="1" x14ac:dyDescent="0.55000000000000004">
      <c r="B1737" s="990">
        <v>1566</v>
      </c>
      <c r="C1737" s="914"/>
      <c r="D1737" s="913" t="s">
        <v>1204</v>
      </c>
      <c r="E1737" s="914"/>
      <c r="F1737" s="913" t="s">
        <v>807</v>
      </c>
      <c r="G1737" s="914" t="s">
        <v>813</v>
      </c>
      <c r="H1737" s="917">
        <v>43089</v>
      </c>
      <c r="I1737" s="918"/>
      <c r="J1737" s="31" t="s">
        <v>31</v>
      </c>
      <c r="K1737" s="31"/>
      <c r="L1737" s="477" t="s">
        <v>712</v>
      </c>
      <c r="M1737" s="477">
        <v>5.88</v>
      </c>
      <c r="N1737" s="480">
        <v>5.9</v>
      </c>
      <c r="O1737" s="30"/>
    </row>
    <row r="1738" spans="2:15" ht="22.5" customHeight="1" x14ac:dyDescent="0.55000000000000004">
      <c r="B1738" s="990">
        <v>1565</v>
      </c>
      <c r="C1738" s="914"/>
      <c r="D1738" s="913" t="s">
        <v>1205</v>
      </c>
      <c r="E1738" s="914"/>
      <c r="F1738" s="913" t="s">
        <v>813</v>
      </c>
      <c r="G1738" s="914" t="s">
        <v>813</v>
      </c>
      <c r="H1738" s="917">
        <v>43084</v>
      </c>
      <c r="I1738" s="918"/>
      <c r="J1738" s="31" t="s">
        <v>35</v>
      </c>
      <c r="K1738" s="31" t="s">
        <v>68</v>
      </c>
      <c r="L1738" s="477" t="s">
        <v>734</v>
      </c>
      <c r="M1738" s="477">
        <v>6.11</v>
      </c>
      <c r="N1738" s="480">
        <v>6.1</v>
      </c>
      <c r="O1738" s="30"/>
    </row>
    <row r="1739" spans="2:15" ht="22.5" customHeight="1" x14ac:dyDescent="0.55000000000000004">
      <c r="B1739" s="937">
        <v>1564</v>
      </c>
      <c r="C1739" s="938"/>
      <c r="D1739" s="923" t="s">
        <v>1206</v>
      </c>
      <c r="E1739" s="924"/>
      <c r="F1739" s="941" t="s">
        <v>592</v>
      </c>
      <c r="G1739" s="942"/>
      <c r="H1739" s="943">
        <v>43083</v>
      </c>
      <c r="I1739" s="944"/>
      <c r="J1739" s="76" t="s">
        <v>35</v>
      </c>
      <c r="K1739" s="109" t="s">
        <v>130</v>
      </c>
      <c r="L1739" s="486" t="s">
        <v>93</v>
      </c>
      <c r="M1739" s="487">
        <v>9.3000000000000007</v>
      </c>
      <c r="N1739" s="488">
        <v>9.3000000000000007</v>
      </c>
      <c r="O1739" s="30"/>
    </row>
    <row r="1740" spans="2:15" ht="22.5" customHeight="1" x14ac:dyDescent="0.55000000000000004">
      <c r="B1740" s="931">
        <v>1563</v>
      </c>
      <c r="C1740" s="932"/>
      <c r="D1740" s="939"/>
      <c r="E1740" s="940"/>
      <c r="F1740" s="999" t="s">
        <v>592</v>
      </c>
      <c r="G1740" s="1000"/>
      <c r="H1740" s="952">
        <v>43082</v>
      </c>
      <c r="I1740" s="953"/>
      <c r="J1740" s="64" t="s">
        <v>35</v>
      </c>
      <c r="K1740" s="64" t="s">
        <v>68</v>
      </c>
      <c r="L1740" s="489">
        <v>2.02</v>
      </c>
      <c r="M1740" s="490">
        <v>18</v>
      </c>
      <c r="N1740" s="491">
        <v>20</v>
      </c>
      <c r="O1740" s="30"/>
    </row>
    <row r="1741" spans="2:15" ht="22.5" customHeight="1" x14ac:dyDescent="0.55000000000000004">
      <c r="B1741" s="937">
        <v>1562</v>
      </c>
      <c r="C1741" s="938"/>
      <c r="D1741" s="923" t="s">
        <v>1207</v>
      </c>
      <c r="E1741" s="924"/>
      <c r="F1741" s="941" t="s">
        <v>813</v>
      </c>
      <c r="G1741" s="942" t="s">
        <v>813</v>
      </c>
      <c r="H1741" s="981">
        <v>43081</v>
      </c>
      <c r="I1741" s="982"/>
      <c r="J1741" s="76" t="s">
        <v>35</v>
      </c>
      <c r="K1741" s="76" t="s">
        <v>130</v>
      </c>
      <c r="L1741" s="478" t="s">
        <v>1208</v>
      </c>
      <c r="M1741" s="478">
        <v>4.93</v>
      </c>
      <c r="N1741" s="455">
        <v>4.9000000000000004</v>
      </c>
      <c r="O1741" s="30"/>
    </row>
    <row r="1742" spans="2:15" ht="22.5" customHeight="1" x14ac:dyDescent="0.55000000000000004">
      <c r="B1742" s="945">
        <v>1561</v>
      </c>
      <c r="C1742" s="922"/>
      <c r="D1742" s="939"/>
      <c r="E1742" s="940"/>
      <c r="F1742" s="946" t="s">
        <v>800</v>
      </c>
      <c r="G1742" s="947" t="s">
        <v>800</v>
      </c>
      <c r="H1742" s="948">
        <v>43081</v>
      </c>
      <c r="I1742" s="949"/>
      <c r="J1742" s="76" t="s">
        <v>61</v>
      </c>
      <c r="K1742" s="76"/>
      <c r="L1742" s="443" t="s">
        <v>1209</v>
      </c>
      <c r="M1742" s="443">
        <v>2.19</v>
      </c>
      <c r="N1742" s="142">
        <v>2.2000000000000002</v>
      </c>
      <c r="O1742" s="30"/>
    </row>
    <row r="1743" spans="2:15" ht="22.5" customHeight="1" x14ac:dyDescent="0.55000000000000004">
      <c r="B1743" s="945">
        <v>1560</v>
      </c>
      <c r="C1743" s="922"/>
      <c r="D1743" s="939"/>
      <c r="E1743" s="940"/>
      <c r="F1743" s="946" t="s">
        <v>531</v>
      </c>
      <c r="G1743" s="947" t="s">
        <v>531</v>
      </c>
      <c r="H1743" s="948">
        <v>43081</v>
      </c>
      <c r="I1743" s="949"/>
      <c r="J1743" s="76" t="s">
        <v>35</v>
      </c>
      <c r="K1743" s="76" t="s">
        <v>130</v>
      </c>
      <c r="L1743" s="443" t="s">
        <v>1210</v>
      </c>
      <c r="M1743" s="443">
        <v>2.95</v>
      </c>
      <c r="N1743" s="142">
        <v>3</v>
      </c>
      <c r="O1743" s="89"/>
    </row>
    <row r="1744" spans="2:15" ht="22.5" customHeight="1" x14ac:dyDescent="0.55000000000000004">
      <c r="B1744" s="931">
        <v>1559</v>
      </c>
      <c r="C1744" s="932"/>
      <c r="D1744" s="939"/>
      <c r="E1744" s="940"/>
      <c r="F1744" s="958" t="s">
        <v>1211</v>
      </c>
      <c r="G1744" s="932" t="s">
        <v>1211</v>
      </c>
      <c r="H1744" s="979">
        <v>43081</v>
      </c>
      <c r="I1744" s="984"/>
      <c r="J1744" s="64" t="s">
        <v>35</v>
      </c>
      <c r="K1744" s="64" t="s">
        <v>130</v>
      </c>
      <c r="L1744" s="479">
        <v>1.36</v>
      </c>
      <c r="M1744" s="492">
        <v>11.4</v>
      </c>
      <c r="N1744" s="459">
        <v>13</v>
      </c>
      <c r="O1744" s="30"/>
    </row>
    <row r="1745" spans="2:15" ht="22.5" customHeight="1" x14ac:dyDescent="0.55000000000000004">
      <c r="B1745" s="937">
        <v>1558</v>
      </c>
      <c r="C1745" s="938"/>
      <c r="D1745" s="923" t="s">
        <v>1212</v>
      </c>
      <c r="E1745" s="924"/>
      <c r="F1745" s="941" t="s">
        <v>778</v>
      </c>
      <c r="G1745" s="942"/>
      <c r="H1745" s="943">
        <v>43080</v>
      </c>
      <c r="I1745" s="944"/>
      <c r="J1745" s="76" t="s">
        <v>35</v>
      </c>
      <c r="K1745" s="109" t="s">
        <v>68</v>
      </c>
      <c r="L1745" s="486" t="s">
        <v>333</v>
      </c>
      <c r="M1745" s="487" t="s">
        <v>73</v>
      </c>
      <c r="N1745" s="488" t="s">
        <v>169</v>
      </c>
      <c r="O1745" s="30"/>
    </row>
    <row r="1746" spans="2:15" ht="22.5" customHeight="1" x14ac:dyDescent="0.55000000000000004">
      <c r="B1746" s="931">
        <v>1557</v>
      </c>
      <c r="C1746" s="932"/>
      <c r="D1746" s="939"/>
      <c r="E1746" s="940"/>
      <c r="F1746" s="958" t="s">
        <v>761</v>
      </c>
      <c r="G1746" s="1084"/>
      <c r="H1746" s="952">
        <v>43080</v>
      </c>
      <c r="I1746" s="953"/>
      <c r="J1746" s="64" t="s">
        <v>35</v>
      </c>
      <c r="K1746" s="64" t="s">
        <v>130</v>
      </c>
      <c r="L1746" s="489" t="s">
        <v>1213</v>
      </c>
      <c r="M1746" s="493">
        <v>3.08</v>
      </c>
      <c r="N1746" s="494">
        <v>3.1</v>
      </c>
      <c r="O1746" s="30"/>
    </row>
    <row r="1747" spans="2:15" ht="22.5" customHeight="1" x14ac:dyDescent="0.55000000000000004">
      <c r="B1747" s="937">
        <v>1556</v>
      </c>
      <c r="C1747" s="938"/>
      <c r="D1747" s="923" t="s">
        <v>1214</v>
      </c>
      <c r="E1747" s="924"/>
      <c r="F1747" s="941" t="s">
        <v>374</v>
      </c>
      <c r="G1747" s="942"/>
      <c r="H1747" s="943">
        <v>43073</v>
      </c>
      <c r="I1747" s="944"/>
      <c r="J1747" s="76" t="s">
        <v>31</v>
      </c>
      <c r="K1747" s="76"/>
      <c r="L1747" s="440" t="s">
        <v>1215</v>
      </c>
      <c r="M1747" s="440" t="s">
        <v>56</v>
      </c>
      <c r="N1747" s="481" t="s">
        <v>315</v>
      </c>
      <c r="O1747" s="30"/>
    </row>
    <row r="1748" spans="2:15" ht="22.5" customHeight="1" x14ac:dyDescent="0.55000000000000004">
      <c r="B1748" s="945">
        <v>1555</v>
      </c>
      <c r="C1748" s="922"/>
      <c r="D1748" s="939"/>
      <c r="E1748" s="940"/>
      <c r="F1748" s="946" t="s">
        <v>1036</v>
      </c>
      <c r="G1748" s="947"/>
      <c r="H1748" s="948">
        <v>43073</v>
      </c>
      <c r="I1748" s="949"/>
      <c r="J1748" s="76" t="s">
        <v>35</v>
      </c>
      <c r="K1748" s="76" t="s">
        <v>68</v>
      </c>
      <c r="L1748" s="443" t="s">
        <v>1216</v>
      </c>
      <c r="M1748" s="482">
        <v>1.26</v>
      </c>
      <c r="N1748" s="483">
        <v>1.3</v>
      </c>
      <c r="O1748" s="30"/>
    </row>
    <row r="1749" spans="2:15" ht="22.5" customHeight="1" x14ac:dyDescent="0.55000000000000004">
      <c r="B1749" s="931">
        <v>1554</v>
      </c>
      <c r="C1749" s="932"/>
      <c r="D1749" s="939"/>
      <c r="E1749" s="940"/>
      <c r="F1749" s="958" t="s">
        <v>792</v>
      </c>
      <c r="G1749" s="932"/>
      <c r="H1749" s="952">
        <v>43073</v>
      </c>
      <c r="I1749" s="953"/>
      <c r="J1749" s="64" t="s">
        <v>61</v>
      </c>
      <c r="K1749" s="64"/>
      <c r="L1749" s="479" t="s">
        <v>1217</v>
      </c>
      <c r="M1749" s="495">
        <v>8.32</v>
      </c>
      <c r="N1749" s="496">
        <v>8.3000000000000007</v>
      </c>
      <c r="O1749" s="30"/>
    </row>
    <row r="1750" spans="2:15" ht="22.5" customHeight="1" x14ac:dyDescent="0.55000000000000004">
      <c r="B1750" s="990">
        <v>1553</v>
      </c>
      <c r="C1750" s="914"/>
      <c r="D1750" s="913" t="s">
        <v>1218</v>
      </c>
      <c r="E1750" s="914"/>
      <c r="F1750" s="913" t="s">
        <v>427</v>
      </c>
      <c r="G1750" s="914"/>
      <c r="H1750" s="917">
        <v>43070</v>
      </c>
      <c r="I1750" s="918"/>
      <c r="J1750" s="31" t="s">
        <v>35</v>
      </c>
      <c r="K1750" s="31" t="s">
        <v>68</v>
      </c>
      <c r="L1750" s="471" t="s">
        <v>1219</v>
      </c>
      <c r="M1750" s="471">
        <v>1.1399999999999999</v>
      </c>
      <c r="N1750" s="472">
        <v>1.1000000000000001</v>
      </c>
      <c r="O1750" s="30"/>
    </row>
    <row r="1751" spans="2:15" ht="22.5" customHeight="1" x14ac:dyDescent="0.55000000000000004">
      <c r="B1751" s="937">
        <v>1552</v>
      </c>
      <c r="C1751" s="938"/>
      <c r="D1751" s="923" t="s">
        <v>1220</v>
      </c>
      <c r="E1751" s="924"/>
      <c r="F1751" s="941" t="s">
        <v>371</v>
      </c>
      <c r="G1751" s="942"/>
      <c r="H1751" s="943">
        <v>43067</v>
      </c>
      <c r="I1751" s="944"/>
      <c r="J1751" s="76" t="s">
        <v>31</v>
      </c>
      <c r="K1751" s="76"/>
      <c r="L1751" s="440" t="s">
        <v>2728</v>
      </c>
      <c r="M1751" s="440">
        <v>2.1</v>
      </c>
      <c r="N1751" s="481">
        <v>2.1</v>
      </c>
      <c r="O1751" s="30"/>
    </row>
    <row r="1752" spans="2:15" ht="22.5" customHeight="1" x14ac:dyDescent="0.55000000000000004">
      <c r="B1752" s="945">
        <v>1551</v>
      </c>
      <c r="C1752" s="922"/>
      <c r="D1752" s="939"/>
      <c r="E1752" s="940"/>
      <c r="F1752" s="946" t="s">
        <v>150</v>
      </c>
      <c r="G1752" s="947"/>
      <c r="H1752" s="948">
        <v>43067</v>
      </c>
      <c r="I1752" s="985"/>
      <c r="J1752" s="76" t="s">
        <v>35</v>
      </c>
      <c r="K1752" s="76" t="s">
        <v>130</v>
      </c>
      <c r="L1752" s="443" t="s">
        <v>2729</v>
      </c>
      <c r="M1752" s="444">
        <v>2.76</v>
      </c>
      <c r="N1752" s="141">
        <v>2.8</v>
      </c>
      <c r="O1752" s="30"/>
    </row>
    <row r="1753" spans="2:15" ht="22.5" customHeight="1" x14ac:dyDescent="0.55000000000000004">
      <c r="B1753" s="931">
        <v>1550</v>
      </c>
      <c r="C1753" s="932"/>
      <c r="D1753" s="939"/>
      <c r="E1753" s="940"/>
      <c r="F1753" s="958" t="s">
        <v>592</v>
      </c>
      <c r="G1753" s="932"/>
      <c r="H1753" s="952">
        <v>43066</v>
      </c>
      <c r="I1753" s="953"/>
      <c r="J1753" s="64" t="s">
        <v>35</v>
      </c>
      <c r="K1753" s="64" t="s">
        <v>68</v>
      </c>
      <c r="L1753" s="479" t="s">
        <v>1221</v>
      </c>
      <c r="M1753" s="479">
        <v>2.4900000000000002</v>
      </c>
      <c r="N1753" s="462">
        <v>2.5</v>
      </c>
      <c r="O1753" s="30"/>
    </row>
    <row r="1754" spans="2:15" ht="22.5" customHeight="1" x14ac:dyDescent="0.55000000000000004">
      <c r="B1754" s="937">
        <v>1549</v>
      </c>
      <c r="C1754" s="938"/>
      <c r="D1754" s="923" t="s">
        <v>1222</v>
      </c>
      <c r="E1754" s="924"/>
      <c r="F1754" s="941" t="s">
        <v>336</v>
      </c>
      <c r="G1754" s="942"/>
      <c r="H1754" s="943">
        <v>43066</v>
      </c>
      <c r="I1754" s="944"/>
      <c r="J1754" s="76" t="s">
        <v>35</v>
      </c>
      <c r="K1754" s="76" t="s">
        <v>68</v>
      </c>
      <c r="L1754" s="440" t="s">
        <v>1223</v>
      </c>
      <c r="M1754" s="440">
        <v>6.29</v>
      </c>
      <c r="N1754" s="481">
        <v>6.3</v>
      </c>
      <c r="O1754" s="30"/>
    </row>
    <row r="1755" spans="2:15" ht="22.5" customHeight="1" x14ac:dyDescent="0.55000000000000004">
      <c r="B1755" s="945">
        <v>1548</v>
      </c>
      <c r="C1755" s="922"/>
      <c r="D1755" s="939"/>
      <c r="E1755" s="940"/>
      <c r="F1755" s="946" t="s">
        <v>336</v>
      </c>
      <c r="G1755" s="947"/>
      <c r="H1755" s="948">
        <v>43066</v>
      </c>
      <c r="I1755" s="985"/>
      <c r="J1755" s="76" t="s">
        <v>35</v>
      </c>
      <c r="K1755" s="76" t="s">
        <v>130</v>
      </c>
      <c r="L1755" s="443">
        <v>1.07</v>
      </c>
      <c r="M1755" s="444">
        <v>9.6300000000000008</v>
      </c>
      <c r="N1755" s="141">
        <v>11</v>
      </c>
      <c r="O1755" s="30"/>
    </row>
    <row r="1756" spans="2:15" ht="22.5" customHeight="1" x14ac:dyDescent="0.55000000000000004">
      <c r="B1756" s="931">
        <v>1547</v>
      </c>
      <c r="C1756" s="932"/>
      <c r="D1756" s="939"/>
      <c r="E1756" s="940"/>
      <c r="F1756" s="958" t="s">
        <v>255</v>
      </c>
      <c r="G1756" s="932"/>
      <c r="H1756" s="952">
        <v>43066</v>
      </c>
      <c r="I1756" s="953"/>
      <c r="J1756" s="64" t="s">
        <v>35</v>
      </c>
      <c r="K1756" s="64" t="s">
        <v>130</v>
      </c>
      <c r="L1756" s="479" t="s">
        <v>2730</v>
      </c>
      <c r="M1756" s="479">
        <v>6.84</v>
      </c>
      <c r="N1756" s="462">
        <v>6.8</v>
      </c>
      <c r="O1756" s="30"/>
    </row>
    <row r="1757" spans="2:15" ht="22.5" customHeight="1" x14ac:dyDescent="0.55000000000000004">
      <c r="B1757" s="990">
        <v>1546</v>
      </c>
      <c r="C1757" s="914"/>
      <c r="D1757" s="913" t="s">
        <v>1224</v>
      </c>
      <c r="E1757" s="914"/>
      <c r="F1757" s="913" t="s">
        <v>66</v>
      </c>
      <c r="G1757" s="914"/>
      <c r="H1757" s="917">
        <v>43063</v>
      </c>
      <c r="I1757" s="918"/>
      <c r="J1757" s="31" t="s">
        <v>35</v>
      </c>
      <c r="K1757" s="31" t="s">
        <v>68</v>
      </c>
      <c r="L1757" s="471" t="s">
        <v>1225</v>
      </c>
      <c r="M1757" s="471">
        <v>3.27</v>
      </c>
      <c r="N1757" s="472">
        <v>3.3</v>
      </c>
      <c r="O1757" s="30"/>
    </row>
    <row r="1758" spans="2:15" ht="22.5" customHeight="1" x14ac:dyDescent="0.55000000000000004">
      <c r="B1758" s="990">
        <v>1545</v>
      </c>
      <c r="C1758" s="914"/>
      <c r="D1758" s="913" t="s">
        <v>1226</v>
      </c>
      <c r="E1758" s="914"/>
      <c r="F1758" s="913" t="s">
        <v>481</v>
      </c>
      <c r="G1758" s="914"/>
      <c r="H1758" s="917">
        <v>43061</v>
      </c>
      <c r="I1758" s="918"/>
      <c r="J1758" s="31" t="s">
        <v>35</v>
      </c>
      <c r="K1758" s="31" t="s">
        <v>130</v>
      </c>
      <c r="L1758" s="477" t="s">
        <v>116</v>
      </c>
      <c r="M1758" s="477">
        <v>9.73</v>
      </c>
      <c r="N1758" s="480">
        <v>9.6999999999999993</v>
      </c>
      <c r="O1758" s="30"/>
    </row>
    <row r="1759" spans="2:15" ht="22.5" customHeight="1" x14ac:dyDescent="0.55000000000000004">
      <c r="B1759" s="990">
        <v>1544</v>
      </c>
      <c r="C1759" s="914"/>
      <c r="D1759" s="913" t="s">
        <v>1227</v>
      </c>
      <c r="E1759" s="914"/>
      <c r="F1759" s="913" t="s">
        <v>209</v>
      </c>
      <c r="G1759" s="914"/>
      <c r="H1759" s="917">
        <v>43060</v>
      </c>
      <c r="I1759" s="918"/>
      <c r="J1759" s="31" t="s">
        <v>35</v>
      </c>
      <c r="K1759" s="31" t="s">
        <v>130</v>
      </c>
      <c r="L1759" s="477">
        <v>1.34</v>
      </c>
      <c r="M1759" s="497">
        <v>11.6</v>
      </c>
      <c r="N1759" s="480">
        <v>13</v>
      </c>
      <c r="O1759" s="465"/>
    </row>
    <row r="1760" spans="2:15" ht="22.5" customHeight="1" x14ac:dyDescent="0.55000000000000004">
      <c r="B1760" s="990">
        <v>1543</v>
      </c>
      <c r="C1760" s="914"/>
      <c r="D1760" s="913" t="s">
        <v>1228</v>
      </c>
      <c r="E1760" s="914"/>
      <c r="F1760" s="913" t="s">
        <v>363</v>
      </c>
      <c r="G1760" s="914"/>
      <c r="H1760" s="917">
        <v>43059</v>
      </c>
      <c r="I1760" s="918"/>
      <c r="J1760" s="31" t="s">
        <v>35</v>
      </c>
      <c r="K1760" s="31" t="s">
        <v>68</v>
      </c>
      <c r="L1760" s="477" t="s">
        <v>100</v>
      </c>
      <c r="M1760" s="477">
        <v>2.3199999999999998</v>
      </c>
      <c r="N1760" s="480">
        <v>2.2999999999999998</v>
      </c>
      <c r="O1760" s="30"/>
    </row>
    <row r="1761" spans="2:15" s="498" customFormat="1" ht="22.5" customHeight="1" x14ac:dyDescent="0.55000000000000004">
      <c r="B1761" s="937">
        <v>1542</v>
      </c>
      <c r="C1761" s="938"/>
      <c r="D1761" s="923" t="s">
        <v>1229</v>
      </c>
      <c r="E1761" s="924"/>
      <c r="F1761" s="941" t="s">
        <v>371</v>
      </c>
      <c r="G1761" s="942"/>
      <c r="H1761" s="943">
        <v>43055</v>
      </c>
      <c r="I1761" s="944"/>
      <c r="J1761" s="76" t="s">
        <v>35</v>
      </c>
      <c r="K1761" s="76" t="s">
        <v>68</v>
      </c>
      <c r="L1761" s="440" t="s">
        <v>536</v>
      </c>
      <c r="M1761" s="440">
        <v>7.15</v>
      </c>
      <c r="N1761" s="481">
        <v>7.2</v>
      </c>
      <c r="O1761" s="465"/>
    </row>
    <row r="1762" spans="2:15" ht="22.5" customHeight="1" x14ac:dyDescent="0.55000000000000004">
      <c r="B1762" s="945">
        <v>1541</v>
      </c>
      <c r="C1762" s="922"/>
      <c r="D1762" s="939"/>
      <c r="E1762" s="940"/>
      <c r="F1762" s="946" t="s">
        <v>326</v>
      </c>
      <c r="G1762" s="947"/>
      <c r="H1762" s="948">
        <v>43055</v>
      </c>
      <c r="I1762" s="985"/>
      <c r="J1762" s="76" t="s">
        <v>35</v>
      </c>
      <c r="K1762" s="76" t="s">
        <v>130</v>
      </c>
      <c r="L1762" s="443" t="s">
        <v>215</v>
      </c>
      <c r="M1762" s="499" t="s">
        <v>1230</v>
      </c>
      <c r="N1762" s="141" t="s">
        <v>58</v>
      </c>
      <c r="O1762" s="30"/>
    </row>
    <row r="1763" spans="2:15" ht="22.5" customHeight="1" x14ac:dyDescent="0.55000000000000004">
      <c r="B1763" s="931">
        <v>1540</v>
      </c>
      <c r="C1763" s="932"/>
      <c r="D1763" s="939"/>
      <c r="E1763" s="940"/>
      <c r="F1763" s="958" t="s">
        <v>345</v>
      </c>
      <c r="G1763" s="932"/>
      <c r="H1763" s="952">
        <v>43055</v>
      </c>
      <c r="I1763" s="953"/>
      <c r="J1763" s="64" t="s">
        <v>35</v>
      </c>
      <c r="K1763" s="64" t="s">
        <v>130</v>
      </c>
      <c r="L1763" s="479" t="s">
        <v>950</v>
      </c>
      <c r="M1763" s="479">
        <v>2.4500000000000002</v>
      </c>
      <c r="N1763" s="462">
        <v>2.5</v>
      </c>
      <c r="O1763" s="30"/>
    </row>
    <row r="1764" spans="2:15" ht="22.5" customHeight="1" x14ac:dyDescent="0.55000000000000004">
      <c r="B1764" s="937">
        <v>1539</v>
      </c>
      <c r="C1764" s="938"/>
      <c r="D1764" s="923" t="s">
        <v>1231</v>
      </c>
      <c r="E1764" s="924"/>
      <c r="F1764" s="941" t="s">
        <v>63</v>
      </c>
      <c r="G1764" s="942"/>
      <c r="H1764" s="943">
        <v>43053</v>
      </c>
      <c r="I1764" s="944"/>
      <c r="J1764" s="76" t="s">
        <v>35</v>
      </c>
      <c r="K1764" s="76" t="s">
        <v>130</v>
      </c>
      <c r="L1764" s="440" t="s">
        <v>1232</v>
      </c>
      <c r="M1764" s="440">
        <v>5.73</v>
      </c>
      <c r="N1764" s="481">
        <v>5.7</v>
      </c>
      <c r="O1764" s="30"/>
    </row>
    <row r="1765" spans="2:15" ht="22.5" customHeight="1" x14ac:dyDescent="0.55000000000000004">
      <c r="B1765" s="945">
        <v>1538</v>
      </c>
      <c r="C1765" s="922"/>
      <c r="D1765" s="939"/>
      <c r="E1765" s="940"/>
      <c r="F1765" s="946" t="s">
        <v>368</v>
      </c>
      <c r="G1765" s="947"/>
      <c r="H1765" s="948">
        <v>43053</v>
      </c>
      <c r="I1765" s="985"/>
      <c r="J1765" s="76" t="s">
        <v>35</v>
      </c>
      <c r="K1765" s="76" t="s">
        <v>68</v>
      </c>
      <c r="L1765" s="443">
        <v>2</v>
      </c>
      <c r="M1765" s="499">
        <v>20.3</v>
      </c>
      <c r="N1765" s="141">
        <v>22</v>
      </c>
      <c r="O1765" s="89"/>
    </row>
    <row r="1766" spans="2:15" ht="22.5" customHeight="1" x14ac:dyDescent="0.55000000000000004">
      <c r="B1766" s="931">
        <v>1537</v>
      </c>
      <c r="C1766" s="932"/>
      <c r="D1766" s="939"/>
      <c r="E1766" s="940"/>
      <c r="F1766" s="958" t="s">
        <v>368</v>
      </c>
      <c r="G1766" s="932"/>
      <c r="H1766" s="952">
        <v>43053</v>
      </c>
      <c r="I1766" s="953"/>
      <c r="J1766" s="64" t="s">
        <v>35</v>
      </c>
      <c r="K1766" s="64" t="s">
        <v>130</v>
      </c>
      <c r="L1766" s="479" t="s">
        <v>1233</v>
      </c>
      <c r="M1766" s="479">
        <v>3.36</v>
      </c>
      <c r="N1766" s="462">
        <v>3.4</v>
      </c>
      <c r="O1766" s="30"/>
    </row>
    <row r="1767" spans="2:15" ht="22.5" customHeight="1" x14ac:dyDescent="0.55000000000000004">
      <c r="B1767" s="990">
        <v>1536</v>
      </c>
      <c r="C1767" s="914"/>
      <c r="D1767" s="913" t="s">
        <v>1234</v>
      </c>
      <c r="E1767" s="914"/>
      <c r="F1767" s="913" t="s">
        <v>853</v>
      </c>
      <c r="G1767" s="914"/>
      <c r="H1767" s="917">
        <v>43049</v>
      </c>
      <c r="I1767" s="918"/>
      <c r="J1767" s="31" t="s">
        <v>35</v>
      </c>
      <c r="K1767" s="31" t="s">
        <v>130</v>
      </c>
      <c r="L1767" s="477" t="s">
        <v>734</v>
      </c>
      <c r="M1767" s="477">
        <v>1.37</v>
      </c>
      <c r="N1767" s="480">
        <v>1.4</v>
      </c>
      <c r="O1767" s="30"/>
    </row>
    <row r="1768" spans="2:15" ht="22.5" customHeight="1" x14ac:dyDescent="0.55000000000000004">
      <c r="B1768" s="937">
        <v>1535</v>
      </c>
      <c r="C1768" s="938"/>
      <c r="D1768" s="923" t="s">
        <v>1235</v>
      </c>
      <c r="E1768" s="924"/>
      <c r="F1768" s="941" t="s">
        <v>349</v>
      </c>
      <c r="G1768" s="942"/>
      <c r="H1768" s="943">
        <v>43048</v>
      </c>
      <c r="I1768" s="944"/>
      <c r="J1768" s="76" t="s">
        <v>35</v>
      </c>
      <c r="K1768" s="76" t="s">
        <v>68</v>
      </c>
      <c r="L1768" s="478" t="s">
        <v>361</v>
      </c>
      <c r="M1768" s="478" t="s">
        <v>1236</v>
      </c>
      <c r="N1768" s="455" t="s">
        <v>302</v>
      </c>
      <c r="O1768" s="30"/>
    </row>
    <row r="1769" spans="2:15" ht="22.5" customHeight="1" x14ac:dyDescent="0.55000000000000004">
      <c r="B1769" s="945">
        <v>1534</v>
      </c>
      <c r="C1769" s="922"/>
      <c r="D1769" s="939"/>
      <c r="E1769" s="940"/>
      <c r="F1769" s="946" t="s">
        <v>122</v>
      </c>
      <c r="G1769" s="947"/>
      <c r="H1769" s="948">
        <v>43048</v>
      </c>
      <c r="I1769" s="985"/>
      <c r="J1769" s="76" t="s">
        <v>35</v>
      </c>
      <c r="K1769" s="76" t="s">
        <v>68</v>
      </c>
      <c r="L1769" s="443" t="s">
        <v>93</v>
      </c>
      <c r="M1769" s="443">
        <v>8.7799999999999994</v>
      </c>
      <c r="N1769" s="141">
        <v>8.8000000000000007</v>
      </c>
      <c r="O1769" s="30"/>
    </row>
    <row r="1770" spans="2:15" ht="22.5" customHeight="1" x14ac:dyDescent="0.55000000000000004">
      <c r="B1770" s="931">
        <v>1533</v>
      </c>
      <c r="C1770" s="932"/>
      <c r="D1770" s="939"/>
      <c r="E1770" s="940"/>
      <c r="F1770" s="958" t="s">
        <v>949</v>
      </c>
      <c r="G1770" s="932"/>
      <c r="H1770" s="952">
        <v>43048</v>
      </c>
      <c r="I1770" s="953"/>
      <c r="J1770" s="64" t="s">
        <v>35</v>
      </c>
      <c r="K1770" s="64" t="s">
        <v>130</v>
      </c>
      <c r="L1770" s="479" t="s">
        <v>1237</v>
      </c>
      <c r="M1770" s="479">
        <v>5.4</v>
      </c>
      <c r="N1770" s="462">
        <v>5.4</v>
      </c>
      <c r="O1770" s="30"/>
    </row>
    <row r="1771" spans="2:15" ht="22.5" customHeight="1" x14ac:dyDescent="0.55000000000000004">
      <c r="B1771" s="990">
        <v>1532</v>
      </c>
      <c r="C1771" s="914"/>
      <c r="D1771" s="913" t="s">
        <v>1238</v>
      </c>
      <c r="E1771" s="914"/>
      <c r="F1771" s="913" t="s">
        <v>1133</v>
      </c>
      <c r="G1771" s="914"/>
      <c r="H1771" s="917">
        <v>43046</v>
      </c>
      <c r="I1771" s="918"/>
      <c r="J1771" s="31" t="s">
        <v>35</v>
      </c>
      <c r="K1771" s="31" t="s">
        <v>68</v>
      </c>
      <c r="L1771" s="477" t="s">
        <v>1239</v>
      </c>
      <c r="M1771" s="477">
        <v>7.06</v>
      </c>
      <c r="N1771" s="480">
        <v>7.1</v>
      </c>
      <c r="O1771" s="30"/>
    </row>
    <row r="1772" spans="2:15" ht="22.5" customHeight="1" x14ac:dyDescent="0.55000000000000004">
      <c r="B1772" s="990">
        <v>1531</v>
      </c>
      <c r="C1772" s="914"/>
      <c r="D1772" s="913" t="s">
        <v>1240</v>
      </c>
      <c r="E1772" s="914"/>
      <c r="F1772" s="913" t="s">
        <v>1241</v>
      </c>
      <c r="G1772" s="914"/>
      <c r="H1772" s="917">
        <v>43046</v>
      </c>
      <c r="I1772" s="918"/>
      <c r="J1772" s="31" t="s">
        <v>35</v>
      </c>
      <c r="K1772" s="31" t="s">
        <v>130</v>
      </c>
      <c r="L1772" s="477">
        <v>1.87</v>
      </c>
      <c r="M1772" s="497">
        <v>16.2</v>
      </c>
      <c r="N1772" s="480">
        <v>18</v>
      </c>
      <c r="O1772" s="30"/>
    </row>
    <row r="1773" spans="2:15" ht="22.5" customHeight="1" x14ac:dyDescent="0.55000000000000004">
      <c r="B1773" s="937">
        <v>1530</v>
      </c>
      <c r="C1773" s="938"/>
      <c r="D1773" s="923" t="s">
        <v>1242</v>
      </c>
      <c r="E1773" s="924"/>
      <c r="F1773" s="941" t="s">
        <v>341</v>
      </c>
      <c r="G1773" s="942"/>
      <c r="H1773" s="943">
        <v>43039</v>
      </c>
      <c r="I1773" s="944"/>
      <c r="J1773" s="76" t="s">
        <v>35</v>
      </c>
      <c r="K1773" s="109" t="s">
        <v>130</v>
      </c>
      <c r="L1773" s="478" t="s">
        <v>107</v>
      </c>
      <c r="M1773" s="478">
        <v>2.42</v>
      </c>
      <c r="N1773" s="455">
        <v>2.4</v>
      </c>
      <c r="O1773" s="30"/>
    </row>
    <row r="1774" spans="2:15" ht="22.5" customHeight="1" x14ac:dyDescent="0.55000000000000004">
      <c r="B1774" s="945">
        <v>1529</v>
      </c>
      <c r="C1774" s="922"/>
      <c r="D1774" s="939"/>
      <c r="E1774" s="940"/>
      <c r="F1774" s="946" t="s">
        <v>729</v>
      </c>
      <c r="G1774" s="947"/>
      <c r="H1774" s="948">
        <v>43045</v>
      </c>
      <c r="I1774" s="985"/>
      <c r="J1774" s="76" t="s">
        <v>35</v>
      </c>
      <c r="K1774" s="76" t="s">
        <v>68</v>
      </c>
      <c r="L1774" s="443" t="s">
        <v>1243</v>
      </c>
      <c r="M1774" s="443">
        <v>7.2</v>
      </c>
      <c r="N1774" s="141">
        <v>7.2</v>
      </c>
      <c r="O1774" s="30"/>
    </row>
    <row r="1775" spans="2:15" ht="22.5" customHeight="1" x14ac:dyDescent="0.55000000000000004">
      <c r="B1775" s="931">
        <v>1528</v>
      </c>
      <c r="C1775" s="932"/>
      <c r="D1775" s="939"/>
      <c r="E1775" s="940"/>
      <c r="F1775" s="958" t="s">
        <v>427</v>
      </c>
      <c r="G1775" s="932"/>
      <c r="H1775" s="952">
        <v>43045</v>
      </c>
      <c r="I1775" s="953"/>
      <c r="J1775" s="64" t="s">
        <v>35</v>
      </c>
      <c r="K1775" s="64" t="s">
        <v>68</v>
      </c>
      <c r="L1775" s="479" t="s">
        <v>410</v>
      </c>
      <c r="M1775" s="479">
        <v>2.71</v>
      </c>
      <c r="N1775" s="462">
        <v>2.7</v>
      </c>
      <c r="O1775" s="30"/>
    </row>
    <row r="1776" spans="2:15" ht="22.5" customHeight="1" x14ac:dyDescent="0.55000000000000004">
      <c r="B1776" s="990">
        <v>1527</v>
      </c>
      <c r="C1776" s="914"/>
      <c r="D1776" s="913" t="s">
        <v>1244</v>
      </c>
      <c r="E1776" s="914"/>
      <c r="F1776" s="913" t="s">
        <v>358</v>
      </c>
      <c r="G1776" s="914"/>
      <c r="H1776" s="917">
        <v>43041</v>
      </c>
      <c r="I1776" s="918"/>
      <c r="J1776" s="31" t="s">
        <v>35</v>
      </c>
      <c r="K1776" s="31" t="s">
        <v>130</v>
      </c>
      <c r="L1776" s="477" t="s">
        <v>456</v>
      </c>
      <c r="M1776" s="477">
        <v>6.32</v>
      </c>
      <c r="N1776" s="480">
        <v>6.3</v>
      </c>
      <c r="O1776" s="30"/>
    </row>
    <row r="1777" spans="2:15" ht="22.5" customHeight="1" x14ac:dyDescent="0.55000000000000004">
      <c r="B1777" s="937">
        <v>1526</v>
      </c>
      <c r="C1777" s="938"/>
      <c r="D1777" s="923" t="s">
        <v>1245</v>
      </c>
      <c r="E1777" s="924"/>
      <c r="F1777" s="941" t="s">
        <v>271</v>
      </c>
      <c r="G1777" s="942"/>
      <c r="H1777" s="943">
        <v>43038</v>
      </c>
      <c r="I1777" s="944"/>
      <c r="J1777" s="76" t="s">
        <v>35</v>
      </c>
      <c r="K1777" s="109" t="s">
        <v>68</v>
      </c>
      <c r="L1777" s="500" t="s">
        <v>1246</v>
      </c>
      <c r="M1777" s="487">
        <v>6.1</v>
      </c>
      <c r="N1777" s="488">
        <v>6.1</v>
      </c>
      <c r="O1777" s="30"/>
    </row>
    <row r="1778" spans="2:15" ht="22.5" customHeight="1" x14ac:dyDescent="0.55000000000000004">
      <c r="B1778" s="931">
        <v>1525</v>
      </c>
      <c r="C1778" s="932"/>
      <c r="D1778" s="939"/>
      <c r="E1778" s="940"/>
      <c r="F1778" s="958" t="s">
        <v>348</v>
      </c>
      <c r="G1778" s="1084"/>
      <c r="H1778" s="952">
        <v>43038</v>
      </c>
      <c r="I1778" s="953"/>
      <c r="J1778" s="64" t="s">
        <v>35</v>
      </c>
      <c r="K1778" s="64" t="s">
        <v>130</v>
      </c>
      <c r="L1778" s="501" t="s">
        <v>536</v>
      </c>
      <c r="M1778" s="328">
        <v>4.55</v>
      </c>
      <c r="N1778" s="502">
        <v>4.5999999999999996</v>
      </c>
      <c r="O1778" s="30"/>
    </row>
    <row r="1779" spans="2:15" ht="22.5" customHeight="1" x14ac:dyDescent="0.55000000000000004">
      <c r="B1779" s="990">
        <v>1524</v>
      </c>
      <c r="C1779" s="914"/>
      <c r="D1779" s="913" t="s">
        <v>1247</v>
      </c>
      <c r="E1779" s="914"/>
      <c r="F1779" s="913" t="s">
        <v>66</v>
      </c>
      <c r="G1779" s="914"/>
      <c r="H1779" s="917">
        <v>43035</v>
      </c>
      <c r="I1779" s="918"/>
      <c r="J1779" s="31" t="s">
        <v>35</v>
      </c>
      <c r="K1779" s="31" t="s">
        <v>68</v>
      </c>
      <c r="L1779" s="477" t="s">
        <v>1112</v>
      </c>
      <c r="M1779" s="497" t="s">
        <v>123</v>
      </c>
      <c r="N1779" s="480" t="s">
        <v>302</v>
      </c>
      <c r="O1779" s="30"/>
    </row>
    <row r="1780" spans="2:15" ht="22.5" customHeight="1" x14ac:dyDescent="0.55000000000000004">
      <c r="B1780" s="937">
        <v>1523</v>
      </c>
      <c r="C1780" s="938"/>
      <c r="D1780" s="923" t="s">
        <v>1248</v>
      </c>
      <c r="E1780" s="924"/>
      <c r="F1780" s="941" t="s">
        <v>1027</v>
      </c>
      <c r="G1780" s="942"/>
      <c r="H1780" s="943">
        <v>43034</v>
      </c>
      <c r="I1780" s="944"/>
      <c r="J1780" s="76" t="s">
        <v>35</v>
      </c>
      <c r="K1780" s="109" t="s">
        <v>130</v>
      </c>
      <c r="L1780" s="486" t="s">
        <v>1249</v>
      </c>
      <c r="M1780" s="487">
        <v>4.96</v>
      </c>
      <c r="N1780" s="488">
        <v>5</v>
      </c>
      <c r="O1780" s="30"/>
    </row>
    <row r="1781" spans="2:15" ht="22.5" customHeight="1" x14ac:dyDescent="0.55000000000000004">
      <c r="B1781" s="931">
        <v>1522</v>
      </c>
      <c r="C1781" s="932"/>
      <c r="D1781" s="939"/>
      <c r="E1781" s="940"/>
      <c r="F1781" s="958" t="s">
        <v>382</v>
      </c>
      <c r="G1781" s="1084"/>
      <c r="H1781" s="952">
        <v>43034</v>
      </c>
      <c r="I1781" s="953"/>
      <c r="J1781" s="64" t="s">
        <v>35</v>
      </c>
      <c r="K1781" s="64" t="s">
        <v>130</v>
      </c>
      <c r="L1781" s="489" t="s">
        <v>435</v>
      </c>
      <c r="M1781" s="328">
        <v>3.77</v>
      </c>
      <c r="N1781" s="502">
        <v>3.8</v>
      </c>
      <c r="O1781" s="30"/>
    </row>
    <row r="1782" spans="2:15" ht="22.5" customHeight="1" x14ac:dyDescent="0.55000000000000004">
      <c r="B1782" s="990">
        <v>1521</v>
      </c>
      <c r="C1782" s="914"/>
      <c r="D1782" s="913" t="s">
        <v>1250</v>
      </c>
      <c r="E1782" s="914"/>
      <c r="F1782" s="913" t="s">
        <v>318</v>
      </c>
      <c r="G1782" s="914"/>
      <c r="H1782" s="917">
        <v>43033</v>
      </c>
      <c r="I1782" s="918"/>
      <c r="J1782" s="31" t="s">
        <v>35</v>
      </c>
      <c r="K1782" s="31" t="s">
        <v>68</v>
      </c>
      <c r="L1782" s="477">
        <v>1.6</v>
      </c>
      <c r="M1782" s="497">
        <v>14.3</v>
      </c>
      <c r="N1782" s="480">
        <v>16</v>
      </c>
      <c r="O1782" s="30"/>
    </row>
    <row r="1783" spans="2:15" ht="22.5" customHeight="1" x14ac:dyDescent="0.55000000000000004">
      <c r="B1783" s="937">
        <v>1520</v>
      </c>
      <c r="C1783" s="938"/>
      <c r="D1783" s="923" t="s">
        <v>1251</v>
      </c>
      <c r="E1783" s="924"/>
      <c r="F1783" s="941" t="s">
        <v>592</v>
      </c>
      <c r="G1783" s="942"/>
      <c r="H1783" s="943">
        <v>43028</v>
      </c>
      <c r="I1783" s="944"/>
      <c r="J1783" s="76" t="s">
        <v>35</v>
      </c>
      <c r="K1783" s="109" t="s">
        <v>68</v>
      </c>
      <c r="L1783" s="478" t="s">
        <v>1252</v>
      </c>
      <c r="M1783" s="478">
        <v>6.59</v>
      </c>
      <c r="N1783" s="138">
        <v>6.6</v>
      </c>
      <c r="O1783" s="30"/>
    </row>
    <row r="1784" spans="2:15" ht="22.5" customHeight="1" x14ac:dyDescent="0.55000000000000004">
      <c r="B1784" s="945">
        <v>1519</v>
      </c>
      <c r="C1784" s="922"/>
      <c r="D1784" s="939"/>
      <c r="E1784" s="940"/>
      <c r="F1784" s="946" t="s">
        <v>287</v>
      </c>
      <c r="G1784" s="947"/>
      <c r="H1784" s="948">
        <v>43028</v>
      </c>
      <c r="I1784" s="985"/>
      <c r="J1784" s="76" t="s">
        <v>35</v>
      </c>
      <c r="K1784" s="76" t="s">
        <v>68</v>
      </c>
      <c r="L1784" s="443" t="s">
        <v>1253</v>
      </c>
      <c r="M1784" s="443">
        <v>2.65</v>
      </c>
      <c r="N1784" s="141">
        <v>2.7</v>
      </c>
      <c r="O1784" s="30"/>
    </row>
    <row r="1785" spans="2:15" ht="22.5" customHeight="1" x14ac:dyDescent="0.55000000000000004">
      <c r="B1785" s="931">
        <v>1518</v>
      </c>
      <c r="C1785" s="932"/>
      <c r="D1785" s="939"/>
      <c r="E1785" s="940"/>
      <c r="F1785" s="958" t="s">
        <v>354</v>
      </c>
      <c r="G1785" s="932"/>
      <c r="H1785" s="952">
        <v>43028</v>
      </c>
      <c r="I1785" s="953"/>
      <c r="J1785" s="64" t="s">
        <v>35</v>
      </c>
      <c r="K1785" s="64" t="s">
        <v>68</v>
      </c>
      <c r="L1785" s="479" t="s">
        <v>872</v>
      </c>
      <c r="M1785" s="479">
        <v>1.92</v>
      </c>
      <c r="N1785" s="462">
        <v>1.9</v>
      </c>
      <c r="O1785" s="30"/>
    </row>
    <row r="1786" spans="2:15" ht="22.5" customHeight="1" x14ac:dyDescent="0.55000000000000004">
      <c r="B1786" s="990">
        <v>1517</v>
      </c>
      <c r="C1786" s="914"/>
      <c r="D1786" s="913" t="s">
        <v>1254</v>
      </c>
      <c r="E1786" s="914"/>
      <c r="F1786" s="913" t="s">
        <v>1255</v>
      </c>
      <c r="G1786" s="914"/>
      <c r="H1786" s="917">
        <v>43027</v>
      </c>
      <c r="I1786" s="918"/>
      <c r="J1786" s="31" t="s">
        <v>35</v>
      </c>
      <c r="K1786" s="31" t="s">
        <v>130</v>
      </c>
      <c r="L1786" s="477" t="s">
        <v>1256</v>
      </c>
      <c r="M1786" s="477">
        <v>9.23</v>
      </c>
      <c r="N1786" s="480">
        <v>9.1999999999999993</v>
      </c>
      <c r="O1786" s="30"/>
    </row>
    <row r="1787" spans="2:15" ht="22.5" customHeight="1" x14ac:dyDescent="0.55000000000000004">
      <c r="B1787" s="937">
        <v>1516</v>
      </c>
      <c r="C1787" s="938"/>
      <c r="D1787" s="923" t="s">
        <v>1257</v>
      </c>
      <c r="E1787" s="924"/>
      <c r="F1787" s="941" t="s">
        <v>641</v>
      </c>
      <c r="G1787" s="942"/>
      <c r="H1787" s="943">
        <v>43024</v>
      </c>
      <c r="I1787" s="944"/>
      <c r="J1787" s="76" t="s">
        <v>35</v>
      </c>
      <c r="K1787" s="109" t="s">
        <v>68</v>
      </c>
      <c r="L1787" s="486" t="s">
        <v>917</v>
      </c>
      <c r="M1787" s="487">
        <v>1.29</v>
      </c>
      <c r="N1787" s="488">
        <v>1.3</v>
      </c>
      <c r="O1787" s="30"/>
    </row>
    <row r="1788" spans="2:15" ht="22.5" customHeight="1" x14ac:dyDescent="0.55000000000000004">
      <c r="B1788" s="931">
        <v>1515</v>
      </c>
      <c r="C1788" s="932"/>
      <c r="D1788" s="939"/>
      <c r="E1788" s="940"/>
      <c r="F1788" s="958" t="s">
        <v>374</v>
      </c>
      <c r="G1788" s="1084"/>
      <c r="H1788" s="952">
        <v>43024</v>
      </c>
      <c r="I1788" s="953"/>
      <c r="J1788" s="64" t="s">
        <v>35</v>
      </c>
      <c r="K1788" s="64" t="s">
        <v>130</v>
      </c>
      <c r="L1788" s="489" t="s">
        <v>497</v>
      </c>
      <c r="M1788" s="328" t="s">
        <v>180</v>
      </c>
      <c r="N1788" s="502" t="s">
        <v>80</v>
      </c>
      <c r="O1788" s="30"/>
    </row>
    <row r="1789" spans="2:15" ht="22.5" customHeight="1" x14ac:dyDescent="0.55000000000000004">
      <c r="B1789" s="990">
        <v>1514</v>
      </c>
      <c r="C1789" s="914"/>
      <c r="D1789" s="913" t="s">
        <v>1258</v>
      </c>
      <c r="E1789" s="914"/>
      <c r="F1789" s="913" t="s">
        <v>60</v>
      </c>
      <c r="G1789" s="914"/>
      <c r="H1789" s="917">
        <v>43021</v>
      </c>
      <c r="I1789" s="918"/>
      <c r="J1789" s="31" t="s">
        <v>35</v>
      </c>
      <c r="K1789" s="31" t="s">
        <v>130</v>
      </c>
      <c r="L1789" s="477" t="s">
        <v>85</v>
      </c>
      <c r="M1789" s="477">
        <v>1.89</v>
      </c>
      <c r="N1789" s="480">
        <v>1.9</v>
      </c>
      <c r="O1789" s="30"/>
    </row>
    <row r="1790" spans="2:15" ht="22.5" customHeight="1" x14ac:dyDescent="0.55000000000000004">
      <c r="B1790" s="937">
        <v>1513</v>
      </c>
      <c r="C1790" s="938"/>
      <c r="D1790" s="923" t="s">
        <v>1259</v>
      </c>
      <c r="E1790" s="924"/>
      <c r="F1790" s="941" t="s">
        <v>225</v>
      </c>
      <c r="G1790" s="942"/>
      <c r="H1790" s="943">
        <v>43011</v>
      </c>
      <c r="I1790" s="944"/>
      <c r="J1790" s="76" t="s">
        <v>35</v>
      </c>
      <c r="K1790" s="109" t="s">
        <v>68</v>
      </c>
      <c r="L1790" s="486">
        <v>3.56</v>
      </c>
      <c r="M1790" s="503">
        <v>32.700000000000003</v>
      </c>
      <c r="N1790" s="504">
        <v>36</v>
      </c>
      <c r="O1790" s="30"/>
    </row>
    <row r="1791" spans="2:15" ht="22.5" customHeight="1" x14ac:dyDescent="0.55000000000000004">
      <c r="B1791" s="945">
        <v>1512</v>
      </c>
      <c r="C1791" s="922"/>
      <c r="D1791" s="939"/>
      <c r="E1791" s="940"/>
      <c r="F1791" s="946" t="s">
        <v>255</v>
      </c>
      <c r="G1791" s="985"/>
      <c r="H1791" s="948">
        <v>43019</v>
      </c>
      <c r="I1791" s="985"/>
      <c r="J1791" s="76" t="s">
        <v>35</v>
      </c>
      <c r="K1791" s="76" t="s">
        <v>68</v>
      </c>
      <c r="L1791" s="505" t="s">
        <v>674</v>
      </c>
      <c r="M1791" s="506">
        <v>1.1100000000000001</v>
      </c>
      <c r="N1791" s="507">
        <v>1.1000000000000001</v>
      </c>
      <c r="O1791" s="30"/>
    </row>
    <row r="1792" spans="2:15" ht="22.5" customHeight="1" x14ac:dyDescent="0.55000000000000004">
      <c r="B1792" s="945">
        <v>1511</v>
      </c>
      <c r="C1792" s="922"/>
      <c r="D1792" s="939"/>
      <c r="E1792" s="940"/>
      <c r="F1792" s="946" t="s">
        <v>733</v>
      </c>
      <c r="G1792" s="985"/>
      <c r="H1792" s="948">
        <v>43020</v>
      </c>
      <c r="I1792" s="949"/>
      <c r="J1792" s="76" t="s">
        <v>35</v>
      </c>
      <c r="K1792" s="76" t="s">
        <v>68</v>
      </c>
      <c r="L1792" s="505" t="s">
        <v>380</v>
      </c>
      <c r="M1792" s="506">
        <v>3.27</v>
      </c>
      <c r="N1792" s="507">
        <v>3.3</v>
      </c>
      <c r="O1792" s="30"/>
    </row>
    <row r="1793" spans="2:15" ht="22.5" customHeight="1" x14ac:dyDescent="0.55000000000000004">
      <c r="B1793" s="931">
        <v>1510</v>
      </c>
      <c r="C1793" s="932"/>
      <c r="D1793" s="939"/>
      <c r="E1793" s="940"/>
      <c r="F1793" s="958" t="s">
        <v>271</v>
      </c>
      <c r="G1793" s="1084"/>
      <c r="H1793" s="952">
        <v>43019</v>
      </c>
      <c r="I1793" s="953"/>
      <c r="J1793" s="64" t="s">
        <v>35</v>
      </c>
      <c r="K1793" s="64" t="s">
        <v>130</v>
      </c>
      <c r="L1793" s="489">
        <v>1.36</v>
      </c>
      <c r="M1793" s="327">
        <v>12.1</v>
      </c>
      <c r="N1793" s="508">
        <v>13</v>
      </c>
      <c r="O1793" s="30"/>
    </row>
    <row r="1794" spans="2:15" ht="22.5" customHeight="1" x14ac:dyDescent="0.55000000000000004">
      <c r="B1794" s="937">
        <v>1509</v>
      </c>
      <c r="C1794" s="938"/>
      <c r="D1794" s="923" t="s">
        <v>1260</v>
      </c>
      <c r="E1794" s="924"/>
      <c r="F1794" s="941" t="s">
        <v>627</v>
      </c>
      <c r="G1794" s="942"/>
      <c r="H1794" s="943">
        <v>43019</v>
      </c>
      <c r="I1794" s="944"/>
      <c r="J1794" s="76" t="s">
        <v>35</v>
      </c>
      <c r="K1794" s="109" t="s">
        <v>130</v>
      </c>
      <c r="L1794" s="486">
        <v>2.73</v>
      </c>
      <c r="M1794" s="503">
        <v>22.1</v>
      </c>
      <c r="N1794" s="504">
        <v>25</v>
      </c>
      <c r="O1794" s="30"/>
    </row>
    <row r="1795" spans="2:15" ht="22.5" customHeight="1" x14ac:dyDescent="0.55000000000000004">
      <c r="B1795" s="931">
        <v>1508</v>
      </c>
      <c r="C1795" s="932"/>
      <c r="D1795" s="939"/>
      <c r="E1795" s="940"/>
      <c r="F1795" s="958" t="s">
        <v>175</v>
      </c>
      <c r="G1795" s="1084"/>
      <c r="H1795" s="952">
        <v>43019</v>
      </c>
      <c r="I1795" s="953"/>
      <c r="J1795" s="64" t="s">
        <v>35</v>
      </c>
      <c r="K1795" s="64" t="s">
        <v>130</v>
      </c>
      <c r="L1795" s="489" t="s">
        <v>1261</v>
      </c>
      <c r="M1795" s="328">
        <v>6.12</v>
      </c>
      <c r="N1795" s="502">
        <v>6.1</v>
      </c>
      <c r="O1795" s="30"/>
    </row>
    <row r="1796" spans="2:15" ht="22.5" customHeight="1" x14ac:dyDescent="0.55000000000000004">
      <c r="B1796" s="937">
        <v>1507</v>
      </c>
      <c r="C1796" s="938"/>
      <c r="D1796" s="923" t="s">
        <v>1262</v>
      </c>
      <c r="E1796" s="924"/>
      <c r="F1796" s="1087" t="s">
        <v>371</v>
      </c>
      <c r="G1796" s="1088"/>
      <c r="H1796" s="943">
        <v>43018</v>
      </c>
      <c r="I1796" s="944"/>
      <c r="J1796" s="76" t="s">
        <v>35</v>
      </c>
      <c r="K1796" s="109" t="s">
        <v>130</v>
      </c>
      <c r="L1796" s="486">
        <v>1.65</v>
      </c>
      <c r="M1796" s="503">
        <v>13.5</v>
      </c>
      <c r="N1796" s="504">
        <v>15</v>
      </c>
      <c r="O1796" s="30"/>
    </row>
    <row r="1797" spans="2:15" ht="22.5" customHeight="1" x14ac:dyDescent="0.55000000000000004">
      <c r="B1797" s="931">
        <v>1506</v>
      </c>
      <c r="C1797" s="932"/>
      <c r="D1797" s="939"/>
      <c r="E1797" s="940"/>
      <c r="F1797" s="958" t="s">
        <v>778</v>
      </c>
      <c r="G1797" s="1084"/>
      <c r="H1797" s="952">
        <v>43018</v>
      </c>
      <c r="I1797" s="953"/>
      <c r="J1797" s="64" t="s">
        <v>35</v>
      </c>
      <c r="K1797" s="64" t="s">
        <v>130</v>
      </c>
      <c r="L1797" s="489" t="s">
        <v>1263</v>
      </c>
      <c r="M1797" s="328">
        <v>3.96</v>
      </c>
      <c r="N1797" s="502">
        <v>4</v>
      </c>
      <c r="O1797" s="509"/>
    </row>
    <row r="1798" spans="2:15" ht="22.5" customHeight="1" x14ac:dyDescent="0.55000000000000004">
      <c r="B1798" s="937">
        <v>1505</v>
      </c>
      <c r="C1798" s="938"/>
      <c r="D1798" s="923" t="s">
        <v>1264</v>
      </c>
      <c r="E1798" s="924"/>
      <c r="F1798" s="1087" t="s">
        <v>1265</v>
      </c>
      <c r="G1798" s="1088"/>
      <c r="H1798" s="943">
        <v>43012</v>
      </c>
      <c r="I1798" s="944"/>
      <c r="J1798" s="76" t="s">
        <v>35</v>
      </c>
      <c r="K1798" s="109" t="s">
        <v>68</v>
      </c>
      <c r="L1798" s="486">
        <v>1.88</v>
      </c>
      <c r="M1798" s="503">
        <v>16.8</v>
      </c>
      <c r="N1798" s="504">
        <v>19</v>
      </c>
      <c r="O1798" s="30"/>
    </row>
    <row r="1799" spans="2:15" ht="22.5" customHeight="1" x14ac:dyDescent="0.55000000000000004">
      <c r="B1799" s="931">
        <v>1504</v>
      </c>
      <c r="C1799" s="932"/>
      <c r="D1799" s="939"/>
      <c r="E1799" s="940"/>
      <c r="F1799" s="958" t="s">
        <v>175</v>
      </c>
      <c r="G1799" s="1084"/>
      <c r="H1799" s="952">
        <v>43013</v>
      </c>
      <c r="I1799" s="1111"/>
      <c r="J1799" s="64" t="s">
        <v>35</v>
      </c>
      <c r="K1799" s="64" t="s">
        <v>68</v>
      </c>
      <c r="L1799" s="489">
        <v>1.65</v>
      </c>
      <c r="M1799" s="327">
        <v>15.1</v>
      </c>
      <c r="N1799" s="508">
        <v>17</v>
      </c>
      <c r="O1799" s="30"/>
    </row>
    <row r="1800" spans="2:15" ht="22.5" customHeight="1" x14ac:dyDescent="0.55000000000000004">
      <c r="B1800" s="990">
        <v>1503</v>
      </c>
      <c r="C1800" s="914"/>
      <c r="D1800" s="913" t="s">
        <v>1266</v>
      </c>
      <c r="E1800" s="914"/>
      <c r="F1800" s="913" t="s">
        <v>1267</v>
      </c>
      <c r="G1800" s="914"/>
      <c r="H1800" s="917">
        <v>43011</v>
      </c>
      <c r="I1800" s="918"/>
      <c r="J1800" s="31" t="s">
        <v>35</v>
      </c>
      <c r="K1800" s="31" t="s">
        <v>68</v>
      </c>
      <c r="L1800" s="477">
        <v>1.36</v>
      </c>
      <c r="M1800" s="497">
        <v>12.3</v>
      </c>
      <c r="N1800" s="480">
        <v>14</v>
      </c>
      <c r="O1800" s="30"/>
    </row>
    <row r="1801" spans="2:15" ht="22.5" customHeight="1" x14ac:dyDescent="0.55000000000000004">
      <c r="B1801" s="990">
        <v>1502</v>
      </c>
      <c r="C1801" s="914"/>
      <c r="D1801" s="913" t="s">
        <v>1268</v>
      </c>
      <c r="E1801" s="914"/>
      <c r="F1801" s="913" t="s">
        <v>842</v>
      </c>
      <c r="G1801" s="914"/>
      <c r="H1801" s="917">
        <v>43007</v>
      </c>
      <c r="I1801" s="918"/>
      <c r="J1801" s="31" t="s">
        <v>35</v>
      </c>
      <c r="K1801" s="31" t="s">
        <v>68</v>
      </c>
      <c r="L1801" s="510">
        <v>0.873</v>
      </c>
      <c r="M1801" s="477">
        <v>6.68</v>
      </c>
      <c r="N1801" s="480">
        <v>7.6</v>
      </c>
      <c r="O1801" s="30"/>
    </row>
    <row r="1802" spans="2:15" ht="22.5" customHeight="1" x14ac:dyDescent="0.55000000000000004">
      <c r="B1802" s="937">
        <v>1501</v>
      </c>
      <c r="C1802" s="938"/>
      <c r="D1802" s="923" t="s">
        <v>1269</v>
      </c>
      <c r="E1802" s="924"/>
      <c r="F1802" s="1087" t="s">
        <v>150</v>
      </c>
      <c r="G1802" s="1088"/>
      <c r="H1802" s="943">
        <v>43004</v>
      </c>
      <c r="I1802" s="944"/>
      <c r="J1802" s="76" t="s">
        <v>35</v>
      </c>
      <c r="K1802" s="109" t="s">
        <v>68</v>
      </c>
      <c r="L1802" s="486" t="s">
        <v>1270</v>
      </c>
      <c r="M1802" s="487">
        <v>4.5999999999999996</v>
      </c>
      <c r="N1802" s="488">
        <v>4.5999999999999996</v>
      </c>
      <c r="O1802" s="509"/>
    </row>
    <row r="1803" spans="2:15" ht="22.5" customHeight="1" x14ac:dyDescent="0.55000000000000004">
      <c r="B1803" s="931">
        <v>1500</v>
      </c>
      <c r="C1803" s="932"/>
      <c r="D1803" s="939"/>
      <c r="E1803" s="940"/>
      <c r="F1803" s="958" t="s">
        <v>70</v>
      </c>
      <c r="G1803" s="1084"/>
      <c r="H1803" s="952">
        <v>43003</v>
      </c>
      <c r="I1803" s="1111"/>
      <c r="J1803" s="64" t="s">
        <v>35</v>
      </c>
      <c r="K1803" s="64" t="s">
        <v>68</v>
      </c>
      <c r="L1803" s="489">
        <v>1.24</v>
      </c>
      <c r="M1803" s="328">
        <v>9.92</v>
      </c>
      <c r="N1803" s="508">
        <v>11</v>
      </c>
      <c r="O1803" s="30"/>
    </row>
    <row r="1804" spans="2:15" ht="22.5" customHeight="1" x14ac:dyDescent="0.55000000000000004">
      <c r="B1804" s="937">
        <v>1499</v>
      </c>
      <c r="C1804" s="938"/>
      <c r="D1804" s="923" t="s">
        <v>1271</v>
      </c>
      <c r="E1804" s="924"/>
      <c r="F1804" s="1087" t="s">
        <v>382</v>
      </c>
      <c r="G1804" s="1088"/>
      <c r="H1804" s="943">
        <v>43003</v>
      </c>
      <c r="I1804" s="944"/>
      <c r="J1804" s="76" t="s">
        <v>35</v>
      </c>
      <c r="K1804" s="109" t="s">
        <v>68</v>
      </c>
      <c r="L1804" s="486" t="s">
        <v>1106</v>
      </c>
      <c r="M1804" s="511">
        <v>0.98499999999999999</v>
      </c>
      <c r="N1804" s="512">
        <v>0.99</v>
      </c>
      <c r="O1804" s="30"/>
    </row>
    <row r="1805" spans="2:15" ht="22.5" customHeight="1" x14ac:dyDescent="0.55000000000000004">
      <c r="B1805" s="931">
        <v>1498</v>
      </c>
      <c r="C1805" s="932"/>
      <c r="D1805" s="939"/>
      <c r="E1805" s="940"/>
      <c r="F1805" s="958" t="s">
        <v>94</v>
      </c>
      <c r="G1805" s="1084"/>
      <c r="H1805" s="952">
        <v>43003</v>
      </c>
      <c r="I1805" s="1111"/>
      <c r="J1805" s="64" t="s">
        <v>35</v>
      </c>
      <c r="K1805" s="64" t="s">
        <v>68</v>
      </c>
      <c r="L1805" s="489" t="s">
        <v>395</v>
      </c>
      <c r="M1805" s="328">
        <v>1.66</v>
      </c>
      <c r="N1805" s="502">
        <v>1.7</v>
      </c>
      <c r="O1805" s="30"/>
    </row>
    <row r="1806" spans="2:15" ht="22.5" customHeight="1" x14ac:dyDescent="0.55000000000000004">
      <c r="B1806" s="990">
        <v>1497</v>
      </c>
      <c r="C1806" s="914"/>
      <c r="D1806" s="913" t="s">
        <v>1272</v>
      </c>
      <c r="E1806" s="914"/>
      <c r="F1806" s="913" t="s">
        <v>1273</v>
      </c>
      <c r="G1806" s="914"/>
      <c r="H1806" s="917">
        <v>42993</v>
      </c>
      <c r="I1806" s="918"/>
      <c r="J1806" s="31" t="s">
        <v>35</v>
      </c>
      <c r="K1806" s="31" t="s">
        <v>130</v>
      </c>
      <c r="L1806" s="513" t="s">
        <v>474</v>
      </c>
      <c r="M1806" s="477">
        <v>6.53</v>
      </c>
      <c r="N1806" s="480">
        <v>6.5</v>
      </c>
      <c r="O1806" s="30"/>
    </row>
    <row r="1807" spans="2:15" ht="22.5" customHeight="1" x14ac:dyDescent="0.55000000000000004">
      <c r="B1807" s="937">
        <v>1496</v>
      </c>
      <c r="C1807" s="938"/>
      <c r="D1807" s="923" t="s">
        <v>1274</v>
      </c>
      <c r="E1807" s="924"/>
      <c r="F1807" s="1087" t="s">
        <v>287</v>
      </c>
      <c r="G1807" s="1088"/>
      <c r="H1807" s="943">
        <v>42990</v>
      </c>
      <c r="I1807" s="944"/>
      <c r="J1807" s="76" t="s">
        <v>35</v>
      </c>
      <c r="K1807" s="109" t="s">
        <v>68</v>
      </c>
      <c r="L1807" s="486" t="s">
        <v>1275</v>
      </c>
      <c r="M1807" s="503" t="s">
        <v>1276</v>
      </c>
      <c r="N1807" s="514" t="s">
        <v>1277</v>
      </c>
      <c r="O1807" s="30"/>
    </row>
    <row r="1808" spans="2:15" ht="22.5" customHeight="1" x14ac:dyDescent="0.55000000000000004">
      <c r="B1808" s="931">
        <v>1495</v>
      </c>
      <c r="C1808" s="932"/>
      <c r="D1808" s="939"/>
      <c r="E1808" s="940"/>
      <c r="F1808" s="958" t="s">
        <v>287</v>
      </c>
      <c r="G1808" s="1084"/>
      <c r="H1808" s="952">
        <v>42990</v>
      </c>
      <c r="I1808" s="1111"/>
      <c r="J1808" s="64" t="s">
        <v>35</v>
      </c>
      <c r="K1808" s="64" t="s">
        <v>68</v>
      </c>
      <c r="L1808" s="489" t="s">
        <v>1278</v>
      </c>
      <c r="M1808" s="328">
        <v>6.08</v>
      </c>
      <c r="N1808" s="502">
        <v>6.1</v>
      </c>
      <c r="O1808" s="465"/>
    </row>
    <row r="1809" spans="2:15" ht="22.5" customHeight="1" x14ac:dyDescent="0.55000000000000004">
      <c r="B1809" s="937">
        <v>1494</v>
      </c>
      <c r="C1809" s="938"/>
      <c r="D1809" s="923" t="s">
        <v>1279</v>
      </c>
      <c r="E1809" s="924"/>
      <c r="F1809" s="1087" t="s">
        <v>287</v>
      </c>
      <c r="G1809" s="1088"/>
      <c r="H1809" s="943">
        <v>42986</v>
      </c>
      <c r="I1809" s="944"/>
      <c r="J1809" s="76" t="s">
        <v>35</v>
      </c>
      <c r="K1809" s="109" t="s">
        <v>130</v>
      </c>
      <c r="L1809" s="486">
        <v>2.77</v>
      </c>
      <c r="M1809" s="503">
        <v>22.7</v>
      </c>
      <c r="N1809" s="514">
        <v>25</v>
      </c>
      <c r="O1809" s="465"/>
    </row>
    <row r="1810" spans="2:15" ht="22.5" customHeight="1" x14ac:dyDescent="0.55000000000000004">
      <c r="B1810" s="931">
        <v>1493</v>
      </c>
      <c r="C1810" s="932"/>
      <c r="D1810" s="939"/>
      <c r="E1810" s="940"/>
      <c r="F1810" s="958" t="s">
        <v>230</v>
      </c>
      <c r="G1810" s="1084"/>
      <c r="H1810" s="952">
        <v>42986</v>
      </c>
      <c r="I1810" s="1111"/>
      <c r="J1810" s="64" t="s">
        <v>35</v>
      </c>
      <c r="K1810" s="64" t="s">
        <v>130</v>
      </c>
      <c r="L1810" s="489" t="s">
        <v>634</v>
      </c>
      <c r="M1810" s="328">
        <v>4.75</v>
      </c>
      <c r="N1810" s="502">
        <v>4.8</v>
      </c>
      <c r="O1810" s="30"/>
    </row>
    <row r="1811" spans="2:15" ht="22.5" customHeight="1" x14ac:dyDescent="0.55000000000000004">
      <c r="B1811" s="937">
        <v>1492</v>
      </c>
      <c r="C1811" s="938"/>
      <c r="D1811" s="923" t="s">
        <v>1280</v>
      </c>
      <c r="E1811" s="924"/>
      <c r="F1811" s="1087" t="s">
        <v>165</v>
      </c>
      <c r="G1811" s="1088"/>
      <c r="H1811" s="943">
        <v>42985</v>
      </c>
      <c r="I1811" s="944"/>
      <c r="J1811" s="45" t="s">
        <v>35</v>
      </c>
      <c r="K1811" s="45" t="s">
        <v>68</v>
      </c>
      <c r="L1811" s="515" t="s">
        <v>1281</v>
      </c>
      <c r="M1811" s="487" t="s">
        <v>1282</v>
      </c>
      <c r="N1811" s="516" t="s">
        <v>1277</v>
      </c>
      <c r="O1811" s="30"/>
    </row>
    <row r="1812" spans="2:15" ht="22.5" customHeight="1" x14ac:dyDescent="0.55000000000000004">
      <c r="B1812" s="931">
        <v>1491</v>
      </c>
      <c r="C1812" s="932"/>
      <c r="D1812" s="939"/>
      <c r="E1812" s="940"/>
      <c r="F1812" s="958" t="s">
        <v>427</v>
      </c>
      <c r="G1812" s="1084"/>
      <c r="H1812" s="952">
        <v>42985</v>
      </c>
      <c r="I1812" s="1111"/>
      <c r="J1812" s="339" t="s">
        <v>35</v>
      </c>
      <c r="K1812" s="76" t="s">
        <v>68</v>
      </c>
      <c r="L1812" s="517" t="s">
        <v>1283</v>
      </c>
      <c r="M1812" s="328">
        <v>1.07</v>
      </c>
      <c r="N1812" s="502">
        <v>1.1000000000000001</v>
      </c>
      <c r="O1812" s="89"/>
    </row>
    <row r="1813" spans="2:15" ht="22.5" customHeight="1" x14ac:dyDescent="0.55000000000000004">
      <c r="B1813" s="990">
        <v>1490</v>
      </c>
      <c r="C1813" s="914"/>
      <c r="D1813" s="913" t="s">
        <v>1284</v>
      </c>
      <c r="E1813" s="914"/>
      <c r="F1813" s="913" t="s">
        <v>533</v>
      </c>
      <c r="G1813" s="914"/>
      <c r="H1813" s="917">
        <v>42962</v>
      </c>
      <c r="I1813" s="918"/>
      <c r="J1813" s="31" t="s">
        <v>35</v>
      </c>
      <c r="K1813" s="31" t="s">
        <v>68</v>
      </c>
      <c r="L1813" s="513">
        <v>1.01</v>
      </c>
      <c r="M1813" s="497">
        <v>14.1</v>
      </c>
      <c r="N1813" s="480">
        <v>15</v>
      </c>
      <c r="O1813" s="30"/>
    </row>
    <row r="1814" spans="2:15" ht="22.5" customHeight="1" x14ac:dyDescent="0.55000000000000004">
      <c r="B1814" s="990">
        <v>1489</v>
      </c>
      <c r="C1814" s="914"/>
      <c r="D1814" s="913" t="s">
        <v>1285</v>
      </c>
      <c r="E1814" s="914"/>
      <c r="F1814" s="913" t="s">
        <v>583</v>
      </c>
      <c r="G1814" s="914"/>
      <c r="H1814" s="917">
        <v>42949</v>
      </c>
      <c r="I1814" s="918"/>
      <c r="J1814" s="31" t="s">
        <v>35</v>
      </c>
      <c r="K1814" s="31" t="s">
        <v>68</v>
      </c>
      <c r="L1814" s="513" t="s">
        <v>642</v>
      </c>
      <c r="M1814" s="513">
        <v>2.85</v>
      </c>
      <c r="N1814" s="480">
        <v>2.9</v>
      </c>
      <c r="O1814" s="30"/>
    </row>
    <row r="1815" spans="2:15" ht="22.5" customHeight="1" x14ac:dyDescent="0.55000000000000004">
      <c r="B1815" s="990">
        <v>1488</v>
      </c>
      <c r="C1815" s="914"/>
      <c r="D1815" s="913" t="s">
        <v>1286</v>
      </c>
      <c r="E1815" s="914"/>
      <c r="F1815" s="913" t="s">
        <v>533</v>
      </c>
      <c r="G1815" s="914"/>
      <c r="H1815" s="917">
        <v>42926</v>
      </c>
      <c r="I1815" s="918"/>
      <c r="J1815" s="31" t="s">
        <v>35</v>
      </c>
      <c r="K1815" s="31" t="s">
        <v>68</v>
      </c>
      <c r="L1815" s="513" t="s">
        <v>897</v>
      </c>
      <c r="M1815" s="513">
        <v>8.86</v>
      </c>
      <c r="N1815" s="480">
        <v>8.9</v>
      </c>
      <c r="O1815" s="30"/>
    </row>
    <row r="1816" spans="2:15" ht="22.5" customHeight="1" x14ac:dyDescent="0.55000000000000004">
      <c r="B1816" s="937">
        <v>1487</v>
      </c>
      <c r="C1816" s="938"/>
      <c r="D1816" s="923" t="s">
        <v>1287</v>
      </c>
      <c r="E1816" s="924"/>
      <c r="F1816" s="1087" t="s">
        <v>592</v>
      </c>
      <c r="G1816" s="1088"/>
      <c r="H1816" s="943">
        <v>42912</v>
      </c>
      <c r="I1816" s="944"/>
      <c r="J1816" s="76" t="s">
        <v>35</v>
      </c>
      <c r="K1816" s="109" t="s">
        <v>68</v>
      </c>
      <c r="L1816" s="486" t="s">
        <v>1288</v>
      </c>
      <c r="M1816" s="487">
        <v>3.96</v>
      </c>
      <c r="N1816" s="516">
        <v>4</v>
      </c>
      <c r="O1816" s="465"/>
    </row>
    <row r="1817" spans="2:15" ht="22.5" customHeight="1" x14ac:dyDescent="0.55000000000000004">
      <c r="B1817" s="931">
        <v>1486</v>
      </c>
      <c r="C1817" s="932"/>
      <c r="D1817" s="939"/>
      <c r="E1817" s="940"/>
      <c r="F1817" s="958" t="s">
        <v>427</v>
      </c>
      <c r="G1817" s="1084"/>
      <c r="H1817" s="952">
        <v>42912</v>
      </c>
      <c r="I1817" s="1111"/>
      <c r="J1817" s="339" t="s">
        <v>35</v>
      </c>
      <c r="K1817" s="76" t="s">
        <v>68</v>
      </c>
      <c r="L1817" s="517" t="s">
        <v>1289</v>
      </c>
      <c r="M1817" s="328">
        <v>6.88</v>
      </c>
      <c r="N1817" s="502">
        <v>6.9</v>
      </c>
      <c r="O1817" s="465"/>
    </row>
    <row r="1818" spans="2:15" ht="22.5" customHeight="1" x14ac:dyDescent="0.55000000000000004">
      <c r="B1818" s="990">
        <v>1485</v>
      </c>
      <c r="C1818" s="914"/>
      <c r="D1818" s="913" t="s">
        <v>1290</v>
      </c>
      <c r="E1818" s="914"/>
      <c r="F1818" s="913" t="s">
        <v>66</v>
      </c>
      <c r="G1818" s="914"/>
      <c r="H1818" s="917">
        <v>42895</v>
      </c>
      <c r="I1818" s="918"/>
      <c r="J1818" s="31" t="s">
        <v>35</v>
      </c>
      <c r="K1818" s="31" t="s">
        <v>68</v>
      </c>
      <c r="L1818" s="513" t="s">
        <v>496</v>
      </c>
      <c r="M1818" s="513">
        <v>3.69</v>
      </c>
      <c r="N1818" s="480">
        <v>3.7</v>
      </c>
      <c r="O1818" s="30"/>
    </row>
    <row r="1819" spans="2:15" ht="22.5" customHeight="1" x14ac:dyDescent="0.55000000000000004">
      <c r="B1819" s="990">
        <v>1484</v>
      </c>
      <c r="C1819" s="914"/>
      <c r="D1819" s="913" t="s">
        <v>1291</v>
      </c>
      <c r="E1819" s="914"/>
      <c r="F1819" s="913" t="s">
        <v>533</v>
      </c>
      <c r="G1819" s="914"/>
      <c r="H1819" s="917">
        <v>42871</v>
      </c>
      <c r="I1819" s="918"/>
      <c r="J1819" s="31" t="s">
        <v>35</v>
      </c>
      <c r="K1819" s="31" t="s">
        <v>68</v>
      </c>
      <c r="L1819" s="513" t="s">
        <v>708</v>
      </c>
      <c r="M1819" s="513">
        <v>4.21</v>
      </c>
      <c r="N1819" s="480">
        <v>4.2</v>
      </c>
      <c r="O1819" s="30"/>
    </row>
    <row r="1820" spans="2:15" ht="22.5" customHeight="1" x14ac:dyDescent="0.55000000000000004">
      <c r="B1820" s="990">
        <v>1483</v>
      </c>
      <c r="C1820" s="914"/>
      <c r="D1820" s="913" t="s">
        <v>1292</v>
      </c>
      <c r="E1820" s="1112"/>
      <c r="F1820" s="958" t="s">
        <v>1293</v>
      </c>
      <c r="G1820" s="932"/>
      <c r="H1820" s="917">
        <v>42872</v>
      </c>
      <c r="I1820" s="918"/>
      <c r="J1820" s="31" t="s">
        <v>31</v>
      </c>
      <c r="K1820" s="31"/>
      <c r="L1820" s="513" t="s">
        <v>152</v>
      </c>
      <c r="M1820" s="513">
        <v>8.4600000000000009</v>
      </c>
      <c r="N1820" s="480">
        <v>8.5</v>
      </c>
      <c r="O1820" s="30"/>
    </row>
    <row r="1821" spans="2:15" ht="22.5" customHeight="1" x14ac:dyDescent="0.55000000000000004">
      <c r="B1821" s="990">
        <v>1482</v>
      </c>
      <c r="C1821" s="914"/>
      <c r="D1821" s="913" t="s">
        <v>1294</v>
      </c>
      <c r="E1821" s="1112"/>
      <c r="F1821" s="958" t="s">
        <v>110</v>
      </c>
      <c r="G1821" s="932"/>
      <c r="H1821" s="917">
        <v>42870</v>
      </c>
      <c r="I1821" s="918"/>
      <c r="J1821" s="31" t="s">
        <v>31</v>
      </c>
      <c r="K1821" s="31"/>
      <c r="L1821" s="513" t="s">
        <v>1295</v>
      </c>
      <c r="M1821" s="513">
        <v>2.34</v>
      </c>
      <c r="N1821" s="480">
        <v>2.2999999999999998</v>
      </c>
      <c r="O1821" s="30"/>
    </row>
    <row r="1822" spans="2:15" ht="22.5" customHeight="1" x14ac:dyDescent="0.55000000000000004">
      <c r="B1822" s="937">
        <v>1481</v>
      </c>
      <c r="C1822" s="938"/>
      <c r="D1822" s="923" t="s">
        <v>1296</v>
      </c>
      <c r="E1822" s="924"/>
      <c r="F1822" s="955" t="s">
        <v>1297</v>
      </c>
      <c r="G1822" s="938"/>
      <c r="H1822" s="943">
        <v>42865</v>
      </c>
      <c r="I1822" s="944"/>
      <c r="J1822" s="109" t="s">
        <v>31</v>
      </c>
      <c r="K1822" s="109"/>
      <c r="L1822" s="136" t="s">
        <v>178</v>
      </c>
      <c r="M1822" s="454">
        <v>1.54</v>
      </c>
      <c r="N1822" s="455">
        <v>1.5</v>
      </c>
      <c r="O1822" s="30"/>
    </row>
    <row r="1823" spans="2:15" ht="22.5" customHeight="1" x14ac:dyDescent="0.55000000000000004">
      <c r="B1823" s="945">
        <v>1480</v>
      </c>
      <c r="C1823" s="922"/>
      <c r="D1823" s="939"/>
      <c r="E1823" s="940"/>
      <c r="F1823" s="921" t="s">
        <v>1298</v>
      </c>
      <c r="G1823" s="922"/>
      <c r="H1823" s="948">
        <v>42865</v>
      </c>
      <c r="I1823" s="949"/>
      <c r="J1823" s="76" t="s">
        <v>31</v>
      </c>
      <c r="K1823" s="339"/>
      <c r="L1823" s="139" t="s">
        <v>179</v>
      </c>
      <c r="M1823" s="140">
        <v>1.57</v>
      </c>
      <c r="N1823" s="141">
        <v>1.6</v>
      </c>
      <c r="O1823" s="30"/>
    </row>
    <row r="1824" spans="2:15" ht="22.5" customHeight="1" x14ac:dyDescent="0.55000000000000004">
      <c r="B1824" s="945">
        <v>1479</v>
      </c>
      <c r="C1824" s="922"/>
      <c r="D1824" s="939"/>
      <c r="E1824" s="940"/>
      <c r="F1824" s="921" t="s">
        <v>947</v>
      </c>
      <c r="G1824" s="922"/>
      <c r="H1824" s="948">
        <v>42865</v>
      </c>
      <c r="I1824" s="949"/>
      <c r="J1824" s="76" t="s">
        <v>31</v>
      </c>
      <c r="K1824" s="339"/>
      <c r="L1824" s="143" t="s">
        <v>428</v>
      </c>
      <c r="M1824" s="140">
        <v>5.08</v>
      </c>
      <c r="N1824" s="141">
        <v>5.0999999999999996</v>
      </c>
      <c r="O1824" s="30"/>
    </row>
    <row r="1825" spans="2:15" ht="22.5" customHeight="1" x14ac:dyDescent="0.55000000000000004">
      <c r="B1825" s="945">
        <v>1478</v>
      </c>
      <c r="C1825" s="922"/>
      <c r="D1825" s="939"/>
      <c r="E1825" s="940"/>
      <c r="F1825" s="921" t="s">
        <v>1299</v>
      </c>
      <c r="G1825" s="922"/>
      <c r="H1825" s="948">
        <v>42864</v>
      </c>
      <c r="I1825" s="949"/>
      <c r="J1825" s="76" t="s">
        <v>31</v>
      </c>
      <c r="K1825" s="518"/>
      <c r="L1825" s="139" t="s">
        <v>651</v>
      </c>
      <c r="M1825" s="143">
        <v>4.43</v>
      </c>
      <c r="N1825" s="142">
        <v>4.4000000000000004</v>
      </c>
      <c r="O1825" s="30"/>
    </row>
    <row r="1826" spans="2:15" ht="22.5" customHeight="1" x14ac:dyDescent="0.55000000000000004">
      <c r="B1826" s="931">
        <v>1477</v>
      </c>
      <c r="C1826" s="932"/>
      <c r="D1826" s="925"/>
      <c r="E1826" s="926"/>
      <c r="F1826" s="958" t="s">
        <v>110</v>
      </c>
      <c r="G1826" s="932"/>
      <c r="H1826" s="952">
        <v>42865</v>
      </c>
      <c r="I1826" s="953"/>
      <c r="J1826" s="64" t="s">
        <v>31</v>
      </c>
      <c r="K1826" s="519"/>
      <c r="L1826" s="145" t="s">
        <v>120</v>
      </c>
      <c r="M1826" s="145">
        <v>3.79</v>
      </c>
      <c r="N1826" s="462">
        <v>3.8</v>
      </c>
      <c r="O1826" s="30"/>
    </row>
    <row r="1827" spans="2:15" ht="22.5" customHeight="1" x14ac:dyDescent="0.55000000000000004">
      <c r="B1827" s="990">
        <v>1476</v>
      </c>
      <c r="C1827" s="914"/>
      <c r="D1827" s="913" t="s">
        <v>1300</v>
      </c>
      <c r="E1827" s="1112"/>
      <c r="F1827" s="1108" t="s">
        <v>574</v>
      </c>
      <c r="G1827" s="1108"/>
      <c r="H1827" s="917">
        <v>42862</v>
      </c>
      <c r="I1827" s="918"/>
      <c r="J1827" s="31" t="s">
        <v>31</v>
      </c>
      <c r="K1827" s="31"/>
      <c r="L1827" s="513" t="s">
        <v>408</v>
      </c>
      <c r="M1827" s="513">
        <v>5.36</v>
      </c>
      <c r="N1827" s="480">
        <v>5.4</v>
      </c>
      <c r="O1827" s="30"/>
    </row>
    <row r="1828" spans="2:15" ht="22.5" customHeight="1" x14ac:dyDescent="0.55000000000000004">
      <c r="B1828" s="937">
        <v>1475</v>
      </c>
      <c r="C1828" s="938"/>
      <c r="D1828" s="923" t="s">
        <v>1301</v>
      </c>
      <c r="E1828" s="924"/>
      <c r="F1828" s="955" t="s">
        <v>855</v>
      </c>
      <c r="G1828" s="938"/>
      <c r="H1828" s="1104">
        <v>42856</v>
      </c>
      <c r="I1828" s="1088"/>
      <c r="J1828" s="76" t="s">
        <v>31</v>
      </c>
      <c r="K1828" s="109"/>
      <c r="L1828" s="520" t="s">
        <v>151</v>
      </c>
      <c r="M1828" s="521">
        <v>2.81</v>
      </c>
      <c r="N1828" s="138">
        <v>2.8</v>
      </c>
      <c r="O1828" s="30"/>
    </row>
    <row r="1829" spans="2:15" ht="22.5" customHeight="1" x14ac:dyDescent="0.55000000000000004">
      <c r="B1829" s="945">
        <v>1474</v>
      </c>
      <c r="C1829" s="922"/>
      <c r="D1829" s="939"/>
      <c r="E1829" s="940"/>
      <c r="F1829" s="921" t="s">
        <v>211</v>
      </c>
      <c r="G1829" s="922"/>
      <c r="H1829" s="948">
        <v>42856</v>
      </c>
      <c r="I1829" s="985"/>
      <c r="J1829" s="76" t="s">
        <v>31</v>
      </c>
      <c r="K1829" s="76"/>
      <c r="L1829" s="522" t="s">
        <v>532</v>
      </c>
      <c r="M1829" s="143">
        <v>4.21</v>
      </c>
      <c r="N1829" s="141">
        <v>4.2</v>
      </c>
      <c r="O1829" s="30"/>
    </row>
    <row r="1830" spans="2:15" ht="22.5" customHeight="1" x14ac:dyDescent="0.55000000000000004">
      <c r="B1830" s="945">
        <v>1473</v>
      </c>
      <c r="C1830" s="922"/>
      <c r="D1830" s="939"/>
      <c r="E1830" s="940"/>
      <c r="F1830" s="921" t="s">
        <v>952</v>
      </c>
      <c r="G1830" s="922"/>
      <c r="H1830" s="948">
        <v>42856</v>
      </c>
      <c r="I1830" s="985"/>
      <c r="J1830" s="76" t="s">
        <v>31</v>
      </c>
      <c r="K1830" s="76"/>
      <c r="L1830" s="143">
        <v>1.61</v>
      </c>
      <c r="M1830" s="154">
        <v>11</v>
      </c>
      <c r="N1830" s="141">
        <v>13</v>
      </c>
      <c r="O1830" s="30"/>
    </row>
    <row r="1831" spans="2:15" ht="22.5" customHeight="1" x14ac:dyDescent="0.55000000000000004">
      <c r="B1831" s="945">
        <v>1472</v>
      </c>
      <c r="C1831" s="922"/>
      <c r="D1831" s="939"/>
      <c r="E1831" s="940"/>
      <c r="F1831" s="921" t="s">
        <v>1302</v>
      </c>
      <c r="G1831" s="922"/>
      <c r="H1831" s="948">
        <v>42855</v>
      </c>
      <c r="I1831" s="949"/>
      <c r="J1831" s="76" t="s">
        <v>31</v>
      </c>
      <c r="K1831" s="76"/>
      <c r="L1831" s="143">
        <v>1.37</v>
      </c>
      <c r="M1831" s="140">
        <v>8.1300000000000008</v>
      </c>
      <c r="N1831" s="141">
        <v>9.5</v>
      </c>
      <c r="O1831" s="30"/>
    </row>
    <row r="1832" spans="2:15" ht="22.5" customHeight="1" x14ac:dyDescent="0.55000000000000004">
      <c r="B1832" s="945">
        <v>1471</v>
      </c>
      <c r="C1832" s="922"/>
      <c r="D1832" s="939"/>
      <c r="E1832" s="940"/>
      <c r="F1832" s="921" t="s">
        <v>1303</v>
      </c>
      <c r="G1832" s="922"/>
      <c r="H1832" s="948">
        <v>42853</v>
      </c>
      <c r="I1832" s="949"/>
      <c r="J1832" s="76" t="s">
        <v>31</v>
      </c>
      <c r="K1832" s="76"/>
      <c r="L1832" s="523" t="s">
        <v>301</v>
      </c>
      <c r="M1832" s="140">
        <v>2.9</v>
      </c>
      <c r="N1832" s="141">
        <v>2.9</v>
      </c>
      <c r="O1832" s="30"/>
    </row>
    <row r="1833" spans="2:15" ht="22.5" customHeight="1" x14ac:dyDescent="0.55000000000000004">
      <c r="B1833" s="945">
        <v>1470</v>
      </c>
      <c r="C1833" s="922"/>
      <c r="D1833" s="939"/>
      <c r="E1833" s="940"/>
      <c r="F1833" s="921" t="s">
        <v>1124</v>
      </c>
      <c r="G1833" s="922"/>
      <c r="H1833" s="948">
        <v>42853</v>
      </c>
      <c r="I1833" s="949"/>
      <c r="J1833" s="76" t="s">
        <v>31</v>
      </c>
      <c r="K1833" s="76"/>
      <c r="L1833" s="143">
        <v>2.06</v>
      </c>
      <c r="M1833" s="438">
        <v>17.600000000000001</v>
      </c>
      <c r="N1833" s="141">
        <v>20</v>
      </c>
      <c r="O1833" s="30"/>
    </row>
    <row r="1834" spans="2:15" ht="22.5" customHeight="1" x14ac:dyDescent="0.55000000000000004">
      <c r="B1834" s="945">
        <v>1469</v>
      </c>
      <c r="C1834" s="922"/>
      <c r="D1834" s="939"/>
      <c r="E1834" s="940"/>
      <c r="F1834" s="921" t="s">
        <v>1125</v>
      </c>
      <c r="G1834" s="922"/>
      <c r="H1834" s="948">
        <v>42853</v>
      </c>
      <c r="I1834" s="949"/>
      <c r="J1834" s="76" t="s">
        <v>31</v>
      </c>
      <c r="K1834" s="76"/>
      <c r="L1834" s="523" t="s">
        <v>1304</v>
      </c>
      <c r="M1834" s="143">
        <v>1.86</v>
      </c>
      <c r="N1834" s="141">
        <v>1.9</v>
      </c>
      <c r="O1834" s="524"/>
    </row>
    <row r="1835" spans="2:15" ht="22.5" customHeight="1" x14ac:dyDescent="0.55000000000000004">
      <c r="B1835" s="945">
        <v>1468</v>
      </c>
      <c r="C1835" s="922"/>
      <c r="D1835" s="939"/>
      <c r="E1835" s="940"/>
      <c r="F1835" s="946" t="s">
        <v>1126</v>
      </c>
      <c r="G1835" s="947"/>
      <c r="H1835" s="948">
        <v>42856</v>
      </c>
      <c r="I1835" s="985"/>
      <c r="J1835" s="76" t="s">
        <v>31</v>
      </c>
      <c r="K1835" s="76"/>
      <c r="L1835" s="139">
        <v>0.97599999999999998</v>
      </c>
      <c r="M1835" s="143">
        <v>7.67</v>
      </c>
      <c r="N1835" s="141">
        <v>8.6</v>
      </c>
      <c r="O1835" s="524"/>
    </row>
    <row r="1836" spans="2:15" ht="22.5" customHeight="1" x14ac:dyDescent="0.55000000000000004">
      <c r="B1836" s="931">
        <v>1467</v>
      </c>
      <c r="C1836" s="932"/>
      <c r="D1836" s="1096"/>
      <c r="E1836" s="1097"/>
      <c r="F1836" s="958" t="s">
        <v>1305</v>
      </c>
      <c r="G1836" s="932"/>
      <c r="H1836" s="1007">
        <v>42856</v>
      </c>
      <c r="I1836" s="1097"/>
      <c r="J1836" s="64" t="s">
        <v>31</v>
      </c>
      <c r="K1836" s="519"/>
      <c r="L1836" s="525" t="s">
        <v>587</v>
      </c>
      <c r="M1836" s="145">
        <v>5.14</v>
      </c>
      <c r="N1836" s="526">
        <v>5.0999999999999996</v>
      </c>
      <c r="O1836" s="30"/>
    </row>
    <row r="1837" spans="2:15" ht="22.5" customHeight="1" x14ac:dyDescent="0.55000000000000004">
      <c r="B1837" s="937">
        <v>1466</v>
      </c>
      <c r="C1837" s="938"/>
      <c r="D1837" s="923" t="s">
        <v>1306</v>
      </c>
      <c r="E1837" s="924"/>
      <c r="F1837" s="955" t="s">
        <v>1307</v>
      </c>
      <c r="G1837" s="938"/>
      <c r="H1837" s="943">
        <v>42851</v>
      </c>
      <c r="I1837" s="944"/>
      <c r="J1837" s="109" t="s">
        <v>31</v>
      </c>
      <c r="K1837" s="109"/>
      <c r="L1837" s="136" t="s">
        <v>618</v>
      </c>
      <c r="M1837" s="454">
        <v>4.46</v>
      </c>
      <c r="N1837" s="455">
        <v>4.5</v>
      </c>
      <c r="O1837" s="30"/>
    </row>
    <row r="1838" spans="2:15" ht="22.5" customHeight="1" x14ac:dyDescent="0.55000000000000004">
      <c r="B1838" s="945">
        <v>1465</v>
      </c>
      <c r="C1838" s="922"/>
      <c r="D1838" s="939"/>
      <c r="E1838" s="940"/>
      <c r="F1838" s="921" t="s">
        <v>1299</v>
      </c>
      <c r="G1838" s="922"/>
      <c r="H1838" s="948">
        <v>42849</v>
      </c>
      <c r="I1838" s="949"/>
      <c r="J1838" s="76" t="s">
        <v>31</v>
      </c>
      <c r="K1838" s="339"/>
      <c r="L1838" s="139" t="s">
        <v>1182</v>
      </c>
      <c r="M1838" s="140">
        <v>1.19</v>
      </c>
      <c r="N1838" s="141">
        <v>1.2</v>
      </c>
      <c r="O1838" s="30"/>
    </row>
    <row r="1839" spans="2:15" ht="22.5" customHeight="1" x14ac:dyDescent="0.55000000000000004">
      <c r="B1839" s="945">
        <v>1464</v>
      </c>
      <c r="C1839" s="922"/>
      <c r="D1839" s="939"/>
      <c r="E1839" s="940"/>
      <c r="F1839" s="921" t="s">
        <v>530</v>
      </c>
      <c r="G1839" s="922"/>
      <c r="H1839" s="948">
        <v>42849</v>
      </c>
      <c r="I1839" s="949"/>
      <c r="J1839" s="76" t="s">
        <v>31</v>
      </c>
      <c r="K1839" s="339"/>
      <c r="L1839" s="143">
        <v>4.42</v>
      </c>
      <c r="M1839" s="154">
        <v>23.6</v>
      </c>
      <c r="N1839" s="141">
        <v>28</v>
      </c>
      <c r="O1839" s="30"/>
    </row>
    <row r="1840" spans="2:15" ht="22.5" customHeight="1" x14ac:dyDescent="0.55000000000000004">
      <c r="B1840" s="945">
        <v>1463</v>
      </c>
      <c r="C1840" s="922"/>
      <c r="D1840" s="939"/>
      <c r="E1840" s="940"/>
      <c r="F1840" s="921" t="s">
        <v>1308</v>
      </c>
      <c r="G1840" s="922"/>
      <c r="H1840" s="948">
        <v>42850</v>
      </c>
      <c r="I1840" s="949"/>
      <c r="J1840" s="76" t="s">
        <v>31</v>
      </c>
      <c r="K1840" s="518"/>
      <c r="L1840" s="139">
        <v>0.78100000000000003</v>
      </c>
      <c r="M1840" s="143">
        <v>4.59</v>
      </c>
      <c r="N1840" s="142">
        <v>5.4</v>
      </c>
      <c r="O1840" s="30"/>
    </row>
    <row r="1841" spans="2:15" ht="22.5" customHeight="1" x14ac:dyDescent="0.55000000000000004">
      <c r="B1841" s="931">
        <v>1462</v>
      </c>
      <c r="C1841" s="932"/>
      <c r="D1841" s="925"/>
      <c r="E1841" s="926"/>
      <c r="F1841" s="958" t="s">
        <v>510</v>
      </c>
      <c r="G1841" s="932"/>
      <c r="H1841" s="952">
        <v>42851</v>
      </c>
      <c r="I1841" s="953"/>
      <c r="J1841" s="64" t="s">
        <v>31</v>
      </c>
      <c r="K1841" s="519"/>
      <c r="L1841" s="145">
        <v>1.3</v>
      </c>
      <c r="M1841" s="145">
        <v>9.69</v>
      </c>
      <c r="N1841" s="459">
        <v>11</v>
      </c>
      <c r="O1841" s="30"/>
    </row>
    <row r="1842" spans="2:15" ht="22.5" customHeight="1" x14ac:dyDescent="0.55000000000000004">
      <c r="B1842" s="937">
        <v>1461</v>
      </c>
      <c r="C1842" s="938"/>
      <c r="D1842" s="923" t="s">
        <v>1309</v>
      </c>
      <c r="E1842" s="924"/>
      <c r="F1842" s="955" t="s">
        <v>727</v>
      </c>
      <c r="G1842" s="938"/>
      <c r="H1842" s="943">
        <v>42849</v>
      </c>
      <c r="I1842" s="944"/>
      <c r="J1842" s="109" t="s">
        <v>31</v>
      </c>
      <c r="K1842" s="109"/>
      <c r="L1842" s="136" t="s">
        <v>100</v>
      </c>
      <c r="M1842" s="454">
        <v>1.99</v>
      </c>
      <c r="N1842" s="455">
        <v>2</v>
      </c>
      <c r="O1842" s="30"/>
    </row>
    <row r="1843" spans="2:15" ht="22.5" customHeight="1" x14ac:dyDescent="0.55000000000000004">
      <c r="B1843" s="945">
        <v>1460</v>
      </c>
      <c r="C1843" s="922"/>
      <c r="D1843" s="939"/>
      <c r="E1843" s="940"/>
      <c r="F1843" s="921" t="s">
        <v>1310</v>
      </c>
      <c r="G1843" s="922"/>
      <c r="H1843" s="948">
        <v>42849</v>
      </c>
      <c r="I1843" s="949"/>
      <c r="J1843" s="76" t="s">
        <v>31</v>
      </c>
      <c r="K1843" s="339"/>
      <c r="L1843" s="139" t="s">
        <v>159</v>
      </c>
      <c r="M1843" s="140">
        <v>2.27</v>
      </c>
      <c r="N1843" s="141">
        <v>2.2999999999999998</v>
      </c>
      <c r="O1843" s="89"/>
    </row>
    <row r="1844" spans="2:15" ht="22.5" customHeight="1" x14ac:dyDescent="0.55000000000000004">
      <c r="B1844" s="945">
        <v>1459</v>
      </c>
      <c r="C1844" s="922"/>
      <c r="D1844" s="939"/>
      <c r="E1844" s="940"/>
      <c r="F1844" s="921" t="s">
        <v>1311</v>
      </c>
      <c r="G1844" s="922"/>
      <c r="H1844" s="948">
        <v>42849</v>
      </c>
      <c r="I1844" s="949"/>
      <c r="J1844" s="76" t="s">
        <v>31</v>
      </c>
      <c r="K1844" s="339"/>
      <c r="L1844" s="143">
        <v>2.61</v>
      </c>
      <c r="M1844" s="154">
        <v>14.4</v>
      </c>
      <c r="N1844" s="141">
        <v>17</v>
      </c>
      <c r="O1844" s="30"/>
    </row>
    <row r="1845" spans="2:15" ht="22.5" customHeight="1" x14ac:dyDescent="0.55000000000000004">
      <c r="B1845" s="945">
        <v>1458</v>
      </c>
      <c r="C1845" s="922"/>
      <c r="D1845" s="939"/>
      <c r="E1845" s="940"/>
      <c r="F1845" s="921" t="s">
        <v>1129</v>
      </c>
      <c r="G1845" s="922"/>
      <c r="H1845" s="948">
        <v>42848</v>
      </c>
      <c r="I1845" s="949"/>
      <c r="J1845" s="76" t="s">
        <v>31</v>
      </c>
      <c r="K1845" s="518"/>
      <c r="L1845" s="139" t="s">
        <v>131</v>
      </c>
      <c r="M1845" s="143">
        <v>2</v>
      </c>
      <c r="N1845" s="142">
        <v>2</v>
      </c>
      <c r="O1845" s="30"/>
    </row>
    <row r="1846" spans="2:15" ht="22.5" customHeight="1" x14ac:dyDescent="0.55000000000000004">
      <c r="B1846" s="931">
        <v>1457</v>
      </c>
      <c r="C1846" s="932"/>
      <c r="D1846" s="925"/>
      <c r="E1846" s="926"/>
      <c r="F1846" s="958" t="s">
        <v>214</v>
      </c>
      <c r="G1846" s="932"/>
      <c r="H1846" s="952">
        <v>42849</v>
      </c>
      <c r="I1846" s="953"/>
      <c r="J1846" s="64" t="s">
        <v>31</v>
      </c>
      <c r="K1846" s="519"/>
      <c r="L1846" s="432" t="s">
        <v>93</v>
      </c>
      <c r="M1846" s="432" t="s">
        <v>95</v>
      </c>
      <c r="N1846" s="527" t="s">
        <v>1170</v>
      </c>
      <c r="O1846" s="30"/>
    </row>
    <row r="1847" spans="2:15" ht="22.5" customHeight="1" x14ac:dyDescent="0.55000000000000004">
      <c r="B1847" s="990">
        <v>1456</v>
      </c>
      <c r="C1847" s="914"/>
      <c r="D1847" s="913" t="s">
        <v>1312</v>
      </c>
      <c r="E1847" s="1112"/>
      <c r="F1847" s="1108" t="s">
        <v>1298</v>
      </c>
      <c r="G1847" s="1108"/>
      <c r="H1847" s="917">
        <v>42845</v>
      </c>
      <c r="I1847" s="918"/>
      <c r="J1847" s="31" t="s">
        <v>31</v>
      </c>
      <c r="K1847" s="31"/>
      <c r="L1847" s="151" t="s">
        <v>1313</v>
      </c>
      <c r="M1847" s="151">
        <v>0.89900000000000002</v>
      </c>
      <c r="N1847" s="528">
        <v>0.9</v>
      </c>
      <c r="O1847" s="89"/>
    </row>
    <row r="1848" spans="2:15" ht="22.5" customHeight="1" x14ac:dyDescent="0.55000000000000004">
      <c r="B1848" s="937">
        <v>1455</v>
      </c>
      <c r="C1848" s="938"/>
      <c r="D1848" s="923" t="s">
        <v>1314</v>
      </c>
      <c r="E1848" s="924"/>
      <c r="F1848" s="955" t="s">
        <v>1315</v>
      </c>
      <c r="G1848" s="938" t="s">
        <v>1315</v>
      </c>
      <c r="H1848" s="943">
        <v>42844</v>
      </c>
      <c r="I1848" s="944"/>
      <c r="J1848" s="76" t="s">
        <v>31</v>
      </c>
      <c r="K1848" s="109"/>
      <c r="L1848" s="529" t="s">
        <v>1316</v>
      </c>
      <c r="M1848" s="530" t="s">
        <v>56</v>
      </c>
      <c r="N1848" s="531" t="s">
        <v>156</v>
      </c>
      <c r="O1848" s="30"/>
    </row>
    <row r="1849" spans="2:15" ht="22.5" customHeight="1" x14ac:dyDescent="0.55000000000000004">
      <c r="B1849" s="945">
        <v>1454</v>
      </c>
      <c r="C1849" s="922"/>
      <c r="D1849" s="939"/>
      <c r="E1849" s="940"/>
      <c r="F1849" s="921" t="s">
        <v>211</v>
      </c>
      <c r="G1849" s="922" t="s">
        <v>211</v>
      </c>
      <c r="H1849" s="948">
        <v>42844</v>
      </c>
      <c r="I1849" s="949"/>
      <c r="J1849" s="76" t="s">
        <v>31</v>
      </c>
      <c r="K1849" s="76"/>
      <c r="L1849" s="139" t="s">
        <v>357</v>
      </c>
      <c r="M1849" s="140">
        <v>4.51</v>
      </c>
      <c r="N1849" s="436">
        <v>4.5</v>
      </c>
      <c r="O1849" s="30"/>
    </row>
    <row r="1850" spans="2:15" ht="22.5" customHeight="1" x14ac:dyDescent="0.55000000000000004">
      <c r="B1850" s="945">
        <v>1453</v>
      </c>
      <c r="C1850" s="922"/>
      <c r="D1850" s="939"/>
      <c r="E1850" s="940"/>
      <c r="F1850" s="921" t="s">
        <v>952</v>
      </c>
      <c r="G1850" s="922" t="s">
        <v>952</v>
      </c>
      <c r="H1850" s="948">
        <v>42844</v>
      </c>
      <c r="I1850" s="949"/>
      <c r="J1850" s="76" t="s">
        <v>31</v>
      </c>
      <c r="K1850" s="76"/>
      <c r="L1850" s="139" t="s">
        <v>734</v>
      </c>
      <c r="M1850" s="140">
        <v>7.03</v>
      </c>
      <c r="N1850" s="502">
        <v>7</v>
      </c>
      <c r="O1850" s="30"/>
    </row>
    <row r="1851" spans="2:15" ht="22.5" customHeight="1" x14ac:dyDescent="0.55000000000000004">
      <c r="B1851" s="945">
        <v>1452</v>
      </c>
      <c r="C1851" s="922"/>
      <c r="D1851" s="939"/>
      <c r="E1851" s="940"/>
      <c r="F1851" s="921" t="s">
        <v>1302</v>
      </c>
      <c r="G1851" s="922" t="s">
        <v>1302</v>
      </c>
      <c r="H1851" s="948">
        <v>42844</v>
      </c>
      <c r="I1851" s="949">
        <v>42844</v>
      </c>
      <c r="J1851" s="76" t="s">
        <v>31</v>
      </c>
      <c r="K1851" s="76"/>
      <c r="L1851" s="437" t="s">
        <v>406</v>
      </c>
      <c r="M1851" s="444">
        <v>3.35</v>
      </c>
      <c r="N1851" s="141">
        <v>3.4</v>
      </c>
      <c r="O1851" s="30"/>
    </row>
    <row r="1852" spans="2:15" ht="22.5" customHeight="1" x14ac:dyDescent="0.55000000000000004">
      <c r="B1852" s="945">
        <v>1451</v>
      </c>
      <c r="C1852" s="922"/>
      <c r="D1852" s="939"/>
      <c r="E1852" s="940"/>
      <c r="F1852" s="921" t="s">
        <v>1303</v>
      </c>
      <c r="G1852" s="922" t="s">
        <v>1303</v>
      </c>
      <c r="H1852" s="948">
        <v>42843</v>
      </c>
      <c r="I1852" s="949">
        <v>42843</v>
      </c>
      <c r="J1852" s="76" t="s">
        <v>31</v>
      </c>
      <c r="K1852" s="76"/>
      <c r="L1852" s="143" t="s">
        <v>1317</v>
      </c>
      <c r="M1852" s="437">
        <v>4.29</v>
      </c>
      <c r="N1852" s="141">
        <v>4.3</v>
      </c>
      <c r="O1852" s="30"/>
    </row>
    <row r="1853" spans="2:15" ht="22.5" customHeight="1" x14ac:dyDescent="0.55000000000000004">
      <c r="B1853" s="945">
        <v>1450</v>
      </c>
      <c r="C1853" s="922"/>
      <c r="D1853" s="939"/>
      <c r="E1853" s="940"/>
      <c r="F1853" s="921" t="s">
        <v>1124</v>
      </c>
      <c r="G1853" s="922" t="s">
        <v>1124</v>
      </c>
      <c r="H1853" s="948">
        <v>42842</v>
      </c>
      <c r="I1853" s="949">
        <v>42842</v>
      </c>
      <c r="J1853" s="76" t="s">
        <v>31</v>
      </c>
      <c r="K1853" s="76"/>
      <c r="L1853" s="143" t="s">
        <v>161</v>
      </c>
      <c r="M1853" s="437" t="s">
        <v>107</v>
      </c>
      <c r="N1853" s="141" t="s">
        <v>58</v>
      </c>
      <c r="O1853" s="30"/>
    </row>
    <row r="1854" spans="2:15" ht="22.5" customHeight="1" x14ac:dyDescent="0.55000000000000004">
      <c r="B1854" s="931">
        <v>1449</v>
      </c>
      <c r="C1854" s="932"/>
      <c r="D1854" s="939"/>
      <c r="E1854" s="940"/>
      <c r="F1854" s="958" t="s">
        <v>1126</v>
      </c>
      <c r="G1854" s="932" t="s">
        <v>1126</v>
      </c>
      <c r="H1854" s="952">
        <v>42842</v>
      </c>
      <c r="I1854" s="953">
        <v>42842</v>
      </c>
      <c r="J1854" s="64" t="s">
        <v>31</v>
      </c>
      <c r="K1854" s="64"/>
      <c r="L1854" s="143" t="s">
        <v>1131</v>
      </c>
      <c r="M1854" s="438" t="s">
        <v>1318</v>
      </c>
      <c r="N1854" s="436" t="s">
        <v>125</v>
      </c>
      <c r="O1854" s="30"/>
    </row>
    <row r="1855" spans="2:15" ht="22.5" customHeight="1" x14ac:dyDescent="0.55000000000000004">
      <c r="B1855" s="937">
        <v>1448</v>
      </c>
      <c r="C1855" s="938"/>
      <c r="D1855" s="923" t="s">
        <v>1319</v>
      </c>
      <c r="E1855" s="924"/>
      <c r="F1855" s="1100" t="s">
        <v>727</v>
      </c>
      <c r="G1855" s="1100"/>
      <c r="H1855" s="1011">
        <v>42842</v>
      </c>
      <c r="I1855" s="1012"/>
      <c r="J1855" s="109" t="s">
        <v>31</v>
      </c>
      <c r="K1855" s="109"/>
      <c r="L1855" s="311" t="s">
        <v>663</v>
      </c>
      <c r="M1855" s="311">
        <v>2.62</v>
      </c>
      <c r="N1855" s="531">
        <v>2.6</v>
      </c>
      <c r="O1855" s="30"/>
    </row>
    <row r="1856" spans="2:15" ht="22.5" customHeight="1" x14ac:dyDescent="0.55000000000000004">
      <c r="B1856" s="945">
        <v>1447</v>
      </c>
      <c r="C1856" s="922"/>
      <c r="D1856" s="939"/>
      <c r="E1856" s="940"/>
      <c r="F1856" s="1073" t="s">
        <v>264</v>
      </c>
      <c r="G1856" s="1073"/>
      <c r="H1856" s="1104">
        <v>42839</v>
      </c>
      <c r="I1856" s="1105"/>
      <c r="J1856" s="76" t="s">
        <v>35</v>
      </c>
      <c r="K1856" s="76" t="s">
        <v>130</v>
      </c>
      <c r="L1856" s="77" t="s">
        <v>375</v>
      </c>
      <c r="M1856" s="532">
        <v>6.52</v>
      </c>
      <c r="N1856" s="533">
        <v>6.5</v>
      </c>
      <c r="O1856" s="30"/>
    </row>
    <row r="1857" spans="2:15" ht="22.5" customHeight="1" x14ac:dyDescent="0.55000000000000004">
      <c r="B1857" s="945">
        <v>1446</v>
      </c>
      <c r="C1857" s="922"/>
      <c r="D1857" s="939"/>
      <c r="E1857" s="940"/>
      <c r="F1857" s="1073" t="s">
        <v>1320</v>
      </c>
      <c r="G1857" s="1073"/>
      <c r="H1857" s="1104">
        <v>42839</v>
      </c>
      <c r="I1857" s="1105"/>
      <c r="J1857" s="76" t="s">
        <v>31</v>
      </c>
      <c r="K1857" s="518"/>
      <c r="L1857" s="77">
        <v>1.92</v>
      </c>
      <c r="M1857" s="414">
        <v>11.7</v>
      </c>
      <c r="N1857" s="439">
        <v>14</v>
      </c>
      <c r="O1857" s="30"/>
    </row>
    <row r="1858" spans="2:15" ht="22.5" customHeight="1" x14ac:dyDescent="0.55000000000000004">
      <c r="B1858" s="931">
        <v>1445</v>
      </c>
      <c r="C1858" s="932"/>
      <c r="D1858" s="1096"/>
      <c r="E1858" s="1097"/>
      <c r="F1858" s="958" t="s">
        <v>214</v>
      </c>
      <c r="G1858" s="1084"/>
      <c r="H1858" s="952">
        <v>42842</v>
      </c>
      <c r="I1858" s="1111"/>
      <c r="J1858" s="64" t="s">
        <v>31</v>
      </c>
      <c r="K1858" s="519"/>
      <c r="L1858" s="534" t="s">
        <v>538</v>
      </c>
      <c r="M1858" s="534">
        <v>1.67</v>
      </c>
      <c r="N1858" s="535">
        <v>1.7</v>
      </c>
      <c r="O1858" s="30"/>
    </row>
    <row r="1859" spans="2:15" ht="22.5" customHeight="1" x14ac:dyDescent="0.55000000000000004">
      <c r="B1859" s="990">
        <v>1444</v>
      </c>
      <c r="C1859" s="914"/>
      <c r="D1859" s="913" t="s">
        <v>1321</v>
      </c>
      <c r="E1859" s="1112"/>
      <c r="F1859" s="1108" t="s">
        <v>1322</v>
      </c>
      <c r="G1859" s="1108"/>
      <c r="H1859" s="1113">
        <v>42839</v>
      </c>
      <c r="I1859" s="1113"/>
      <c r="J1859" s="31" t="s">
        <v>31</v>
      </c>
      <c r="K1859" s="31"/>
      <c r="L1859" s="151" t="s">
        <v>100</v>
      </c>
      <c r="M1859" s="40" t="s">
        <v>542</v>
      </c>
      <c r="N1859" s="536" t="s">
        <v>101</v>
      </c>
      <c r="O1859" s="30"/>
    </row>
    <row r="1860" spans="2:15" ht="22.5" customHeight="1" x14ac:dyDescent="0.55000000000000004">
      <c r="B1860" s="937">
        <v>1443</v>
      </c>
      <c r="C1860" s="938"/>
      <c r="D1860" s="923" t="s">
        <v>1323</v>
      </c>
      <c r="E1860" s="924"/>
      <c r="F1860" s="955" t="s">
        <v>1324</v>
      </c>
      <c r="G1860" s="938" t="s">
        <v>1324</v>
      </c>
      <c r="H1860" s="943">
        <v>42837</v>
      </c>
      <c r="I1860" s="944"/>
      <c r="J1860" s="76" t="s">
        <v>31</v>
      </c>
      <c r="K1860" s="109"/>
      <c r="L1860" s="529" t="s">
        <v>152</v>
      </c>
      <c r="M1860" s="530">
        <v>2.74</v>
      </c>
      <c r="N1860" s="531">
        <v>2.7</v>
      </c>
      <c r="O1860" s="30"/>
    </row>
    <row r="1861" spans="2:15" ht="22.5" customHeight="1" x14ac:dyDescent="0.55000000000000004">
      <c r="B1861" s="945">
        <v>1442</v>
      </c>
      <c r="C1861" s="922"/>
      <c r="D1861" s="939"/>
      <c r="E1861" s="940"/>
      <c r="F1861" s="921" t="s">
        <v>1325</v>
      </c>
      <c r="G1861" s="922" t="s">
        <v>1325</v>
      </c>
      <c r="H1861" s="1104">
        <v>42836</v>
      </c>
      <c r="I1861" s="1105"/>
      <c r="J1861" s="76" t="s">
        <v>35</v>
      </c>
      <c r="K1861" s="76" t="s">
        <v>68</v>
      </c>
      <c r="L1861" s="139" t="s">
        <v>646</v>
      </c>
      <c r="M1861" s="140" t="s">
        <v>477</v>
      </c>
      <c r="N1861" s="436" t="s">
        <v>932</v>
      </c>
      <c r="O1861" s="30"/>
    </row>
    <row r="1862" spans="2:15" ht="22.5" customHeight="1" x14ac:dyDescent="0.55000000000000004">
      <c r="B1862" s="945">
        <v>1441</v>
      </c>
      <c r="C1862" s="922"/>
      <c r="D1862" s="939"/>
      <c r="E1862" s="940"/>
      <c r="F1862" s="921" t="s">
        <v>855</v>
      </c>
      <c r="G1862" s="922" t="s">
        <v>855</v>
      </c>
      <c r="H1862" s="1104">
        <v>42837</v>
      </c>
      <c r="I1862" s="1105"/>
      <c r="J1862" s="76" t="s">
        <v>31</v>
      </c>
      <c r="K1862" s="76"/>
      <c r="L1862" s="139" t="s">
        <v>107</v>
      </c>
      <c r="M1862" s="140">
        <v>3.87</v>
      </c>
      <c r="N1862" s="436">
        <v>3.9</v>
      </c>
      <c r="O1862" s="30"/>
    </row>
    <row r="1863" spans="2:15" ht="22.5" customHeight="1" x14ac:dyDescent="0.55000000000000004">
      <c r="B1863" s="945">
        <v>1440</v>
      </c>
      <c r="C1863" s="922"/>
      <c r="D1863" s="939"/>
      <c r="E1863" s="940"/>
      <c r="F1863" s="921" t="s">
        <v>1326</v>
      </c>
      <c r="G1863" s="922" t="s">
        <v>1326</v>
      </c>
      <c r="H1863" s="1104">
        <v>42837</v>
      </c>
      <c r="I1863" s="1105"/>
      <c r="J1863" s="76" t="s">
        <v>31</v>
      </c>
      <c r="K1863" s="76"/>
      <c r="L1863" s="437">
        <v>0.96699999999999997</v>
      </c>
      <c r="M1863" s="537">
        <v>4.99</v>
      </c>
      <c r="N1863" s="445">
        <v>6</v>
      </c>
      <c r="O1863" s="30"/>
    </row>
    <row r="1864" spans="2:15" ht="22.5" customHeight="1" x14ac:dyDescent="0.55000000000000004">
      <c r="B1864" s="945">
        <v>1439</v>
      </c>
      <c r="C1864" s="922"/>
      <c r="D1864" s="939"/>
      <c r="E1864" s="940"/>
      <c r="F1864" s="921" t="s">
        <v>531</v>
      </c>
      <c r="G1864" s="922" t="s">
        <v>531</v>
      </c>
      <c r="H1864" s="1104">
        <v>42836</v>
      </c>
      <c r="I1864" s="1105"/>
      <c r="J1864" s="76" t="s">
        <v>35</v>
      </c>
      <c r="K1864" s="76" t="s">
        <v>130</v>
      </c>
      <c r="L1864" s="143" t="s">
        <v>1225</v>
      </c>
      <c r="M1864" s="537">
        <v>2.2000000000000002</v>
      </c>
      <c r="N1864" s="141">
        <v>2.2000000000000002</v>
      </c>
      <c r="O1864" s="30"/>
    </row>
    <row r="1865" spans="2:15" ht="22.5" customHeight="1" x14ac:dyDescent="0.55000000000000004">
      <c r="B1865" s="945">
        <v>1438</v>
      </c>
      <c r="C1865" s="922"/>
      <c r="D1865" s="939"/>
      <c r="E1865" s="940"/>
      <c r="F1865" s="921" t="s">
        <v>1124</v>
      </c>
      <c r="G1865" s="922" t="s">
        <v>1124</v>
      </c>
      <c r="H1865" s="1104">
        <v>42835</v>
      </c>
      <c r="I1865" s="1105"/>
      <c r="J1865" s="76" t="s">
        <v>31</v>
      </c>
      <c r="K1865" s="76"/>
      <c r="L1865" s="143" t="s">
        <v>702</v>
      </c>
      <c r="M1865" s="437">
        <v>2.41</v>
      </c>
      <c r="N1865" s="141">
        <v>2.4</v>
      </c>
      <c r="O1865" s="30"/>
    </row>
    <row r="1866" spans="2:15" ht="22.5" customHeight="1" x14ac:dyDescent="0.55000000000000004">
      <c r="B1866" s="945">
        <v>1437</v>
      </c>
      <c r="C1866" s="922"/>
      <c r="D1866" s="939"/>
      <c r="E1866" s="940"/>
      <c r="F1866" s="921" t="s">
        <v>211</v>
      </c>
      <c r="G1866" s="922" t="s">
        <v>211</v>
      </c>
      <c r="H1866" s="1104">
        <v>42837</v>
      </c>
      <c r="I1866" s="1105"/>
      <c r="J1866" s="76" t="s">
        <v>31</v>
      </c>
      <c r="K1866" s="76"/>
      <c r="L1866" s="143">
        <v>1.24</v>
      </c>
      <c r="M1866" s="538">
        <v>7.66</v>
      </c>
      <c r="N1866" s="436">
        <v>8.9</v>
      </c>
      <c r="O1866" s="30"/>
    </row>
    <row r="1867" spans="2:15" ht="22.5" customHeight="1" x14ac:dyDescent="0.55000000000000004">
      <c r="B1867" s="945">
        <v>1436</v>
      </c>
      <c r="C1867" s="922"/>
      <c r="D1867" s="939"/>
      <c r="E1867" s="940"/>
      <c r="F1867" s="921" t="s">
        <v>1327</v>
      </c>
      <c r="G1867" s="922" t="s">
        <v>1327</v>
      </c>
      <c r="H1867" s="1104">
        <v>42837</v>
      </c>
      <c r="I1867" s="1105"/>
      <c r="J1867" s="76" t="s">
        <v>31</v>
      </c>
      <c r="K1867" s="76"/>
      <c r="L1867" s="139" t="s">
        <v>456</v>
      </c>
      <c r="M1867" s="538">
        <v>3.2</v>
      </c>
      <c r="N1867" s="427">
        <v>3.2</v>
      </c>
      <c r="O1867" s="30"/>
    </row>
    <row r="1868" spans="2:15" ht="22.5" customHeight="1" x14ac:dyDescent="0.55000000000000004">
      <c r="B1868" s="945">
        <v>1435</v>
      </c>
      <c r="C1868" s="922"/>
      <c r="D1868" s="939"/>
      <c r="E1868" s="940"/>
      <c r="F1868" s="921" t="s">
        <v>1303</v>
      </c>
      <c r="G1868" s="922" t="s">
        <v>1303</v>
      </c>
      <c r="H1868" s="1104">
        <v>42837</v>
      </c>
      <c r="I1868" s="1105"/>
      <c r="J1868" s="76" t="s">
        <v>31</v>
      </c>
      <c r="K1868" s="76"/>
      <c r="L1868" s="143" t="s">
        <v>895</v>
      </c>
      <c r="M1868" s="538">
        <v>1.31</v>
      </c>
      <c r="N1868" s="533">
        <v>1.3</v>
      </c>
      <c r="O1868" s="30"/>
    </row>
    <row r="1869" spans="2:15" ht="22.5" customHeight="1" x14ac:dyDescent="0.55000000000000004">
      <c r="B1869" s="945">
        <v>1434</v>
      </c>
      <c r="C1869" s="922"/>
      <c r="D1869" s="939"/>
      <c r="E1869" s="940"/>
      <c r="F1869" s="921" t="s">
        <v>1303</v>
      </c>
      <c r="G1869" s="922" t="s">
        <v>1303</v>
      </c>
      <c r="H1869" s="1104">
        <v>42837</v>
      </c>
      <c r="I1869" s="1105"/>
      <c r="J1869" s="76" t="s">
        <v>31</v>
      </c>
      <c r="K1869" s="76"/>
      <c r="L1869" s="143">
        <v>1.31</v>
      </c>
      <c r="M1869" s="499">
        <v>12.8</v>
      </c>
      <c r="N1869" s="436">
        <v>14</v>
      </c>
      <c r="O1869" s="30"/>
    </row>
    <row r="1870" spans="2:15" ht="22.5" customHeight="1" x14ac:dyDescent="0.55000000000000004">
      <c r="B1870" s="931">
        <v>1433</v>
      </c>
      <c r="C1870" s="932"/>
      <c r="D1870" s="939"/>
      <c r="E1870" s="940"/>
      <c r="F1870" s="1087" t="s">
        <v>1137</v>
      </c>
      <c r="G1870" s="1088"/>
      <c r="H1870" s="1104">
        <v>42837</v>
      </c>
      <c r="I1870" s="1105"/>
      <c r="J1870" s="76" t="s">
        <v>31</v>
      </c>
      <c r="K1870" s="76"/>
      <c r="L1870" s="143" t="s">
        <v>380</v>
      </c>
      <c r="M1870" s="538">
        <v>8.4</v>
      </c>
      <c r="N1870" s="436">
        <v>8.4</v>
      </c>
      <c r="O1870" s="30"/>
    </row>
    <row r="1871" spans="2:15" ht="22.5" customHeight="1" x14ac:dyDescent="0.55000000000000004">
      <c r="B1871" s="990">
        <v>1432</v>
      </c>
      <c r="C1871" s="914"/>
      <c r="D1871" s="913" t="s">
        <v>1328</v>
      </c>
      <c r="E1871" s="1112"/>
      <c r="F1871" s="1108" t="s">
        <v>1329</v>
      </c>
      <c r="G1871" s="1108"/>
      <c r="H1871" s="1113">
        <v>42836</v>
      </c>
      <c r="I1871" s="1113"/>
      <c r="J1871" s="31" t="s">
        <v>31</v>
      </c>
      <c r="K1871" s="31"/>
      <c r="L1871" s="151" t="s">
        <v>783</v>
      </c>
      <c r="M1871" s="40" t="s">
        <v>825</v>
      </c>
      <c r="N1871" s="536" t="s">
        <v>784</v>
      </c>
      <c r="O1871" s="30"/>
    </row>
    <row r="1872" spans="2:15" ht="22.5" customHeight="1" x14ac:dyDescent="0.55000000000000004">
      <c r="B1872" s="937">
        <v>1431</v>
      </c>
      <c r="C1872" s="938"/>
      <c r="D1872" s="923" t="s">
        <v>1330</v>
      </c>
      <c r="E1872" s="924"/>
      <c r="F1872" s="1073" t="s">
        <v>727</v>
      </c>
      <c r="G1872" s="1073"/>
      <c r="H1872" s="1104">
        <v>42835</v>
      </c>
      <c r="I1872" s="1105"/>
      <c r="J1872" s="76" t="s">
        <v>31</v>
      </c>
      <c r="K1872" s="109"/>
      <c r="L1872" s="529" t="s">
        <v>1331</v>
      </c>
      <c r="M1872" s="530">
        <v>1.96</v>
      </c>
      <c r="N1872" s="531">
        <v>2</v>
      </c>
      <c r="O1872" s="30"/>
    </row>
    <row r="1873" spans="2:15" ht="22.5" customHeight="1" x14ac:dyDescent="0.55000000000000004">
      <c r="B1873" s="945">
        <v>1430</v>
      </c>
      <c r="C1873" s="922"/>
      <c r="D1873" s="939"/>
      <c r="E1873" s="940"/>
      <c r="F1873" s="1073" t="s">
        <v>574</v>
      </c>
      <c r="G1873" s="1073"/>
      <c r="H1873" s="1104">
        <v>42834</v>
      </c>
      <c r="I1873" s="1105"/>
      <c r="J1873" s="76" t="s">
        <v>31</v>
      </c>
      <c r="K1873" s="76"/>
      <c r="L1873" s="139" t="s">
        <v>1332</v>
      </c>
      <c r="M1873" s="140">
        <v>1.46</v>
      </c>
      <c r="N1873" s="436">
        <v>1.5</v>
      </c>
      <c r="O1873" s="30"/>
    </row>
    <row r="1874" spans="2:15" ht="22.5" customHeight="1" x14ac:dyDescent="0.55000000000000004">
      <c r="B1874" s="945">
        <v>1429</v>
      </c>
      <c r="C1874" s="922"/>
      <c r="D1874" s="939"/>
      <c r="E1874" s="940"/>
      <c r="F1874" s="1073" t="s">
        <v>1310</v>
      </c>
      <c r="G1874" s="1073"/>
      <c r="H1874" s="1104">
        <v>42835</v>
      </c>
      <c r="I1874" s="1105"/>
      <c r="J1874" s="76" t="s">
        <v>31</v>
      </c>
      <c r="K1874" s="76"/>
      <c r="L1874" s="139" t="s">
        <v>1333</v>
      </c>
      <c r="M1874" s="140">
        <v>1.8</v>
      </c>
      <c r="N1874" s="436">
        <v>1.8</v>
      </c>
      <c r="O1874" s="30"/>
    </row>
    <row r="1875" spans="2:15" ht="22.5" customHeight="1" x14ac:dyDescent="0.55000000000000004">
      <c r="B1875" s="945">
        <v>1428</v>
      </c>
      <c r="C1875" s="922"/>
      <c r="D1875" s="939"/>
      <c r="E1875" s="940"/>
      <c r="F1875" s="1073" t="s">
        <v>1310</v>
      </c>
      <c r="G1875" s="1073"/>
      <c r="H1875" s="1104">
        <v>42835</v>
      </c>
      <c r="I1875" s="1105"/>
      <c r="J1875" s="76" t="s">
        <v>31</v>
      </c>
      <c r="K1875" s="76"/>
      <c r="L1875" s="437" t="s">
        <v>1334</v>
      </c>
      <c r="M1875" s="154" t="s">
        <v>383</v>
      </c>
      <c r="N1875" s="141" t="s">
        <v>156</v>
      </c>
      <c r="O1875" s="30"/>
    </row>
    <row r="1876" spans="2:15" ht="22.5" customHeight="1" x14ac:dyDescent="0.55000000000000004">
      <c r="B1876" s="945">
        <v>1427</v>
      </c>
      <c r="C1876" s="922"/>
      <c r="D1876" s="939"/>
      <c r="E1876" s="940"/>
      <c r="F1876" s="1073" t="s">
        <v>1311</v>
      </c>
      <c r="G1876" s="1073"/>
      <c r="H1876" s="1104">
        <v>42835</v>
      </c>
      <c r="I1876" s="1105"/>
      <c r="J1876" s="76" t="s">
        <v>31</v>
      </c>
      <c r="K1876" s="76"/>
      <c r="L1876" s="143">
        <v>1.81</v>
      </c>
      <c r="M1876" s="437">
        <v>13.6</v>
      </c>
      <c r="N1876" s="141">
        <v>15</v>
      </c>
      <c r="O1876" s="30"/>
    </row>
    <row r="1877" spans="2:15" ht="22.5" customHeight="1" x14ac:dyDescent="0.55000000000000004">
      <c r="B1877" s="945">
        <v>1426</v>
      </c>
      <c r="C1877" s="922"/>
      <c r="D1877" s="939"/>
      <c r="E1877" s="940"/>
      <c r="F1877" s="1073" t="s">
        <v>1311</v>
      </c>
      <c r="G1877" s="1073"/>
      <c r="H1877" s="1104">
        <v>42835</v>
      </c>
      <c r="I1877" s="1105"/>
      <c r="J1877" s="76" t="s">
        <v>31</v>
      </c>
      <c r="K1877" s="76"/>
      <c r="L1877" s="143">
        <v>2.15</v>
      </c>
      <c r="M1877" s="437">
        <v>8.91</v>
      </c>
      <c r="N1877" s="141">
        <v>11</v>
      </c>
      <c r="O1877" s="30"/>
    </row>
    <row r="1878" spans="2:15" ht="22.5" customHeight="1" x14ac:dyDescent="0.55000000000000004">
      <c r="B1878" s="945">
        <v>1425</v>
      </c>
      <c r="C1878" s="922"/>
      <c r="D1878" s="939"/>
      <c r="E1878" s="940"/>
      <c r="F1878" s="1073" t="s">
        <v>1311</v>
      </c>
      <c r="G1878" s="1073"/>
      <c r="H1878" s="1104">
        <v>42835</v>
      </c>
      <c r="I1878" s="1105"/>
      <c r="J1878" s="76" t="s">
        <v>31</v>
      </c>
      <c r="K1878" s="76"/>
      <c r="L1878" s="143">
        <v>2.3199999999999998</v>
      </c>
      <c r="M1878" s="438">
        <v>12.1</v>
      </c>
      <c r="N1878" s="436">
        <v>14</v>
      </c>
      <c r="O1878" s="30"/>
    </row>
    <row r="1879" spans="2:15" ht="22.5" customHeight="1" x14ac:dyDescent="0.55000000000000004">
      <c r="B1879" s="945">
        <v>1424</v>
      </c>
      <c r="C1879" s="922"/>
      <c r="D1879" s="939"/>
      <c r="E1879" s="940"/>
      <c r="F1879" s="1073" t="s">
        <v>1335</v>
      </c>
      <c r="G1879" s="1073"/>
      <c r="H1879" s="1104">
        <v>42835</v>
      </c>
      <c r="I1879" s="1105"/>
      <c r="J1879" s="76" t="s">
        <v>31</v>
      </c>
      <c r="K1879" s="76"/>
      <c r="L1879" s="139" t="s">
        <v>1336</v>
      </c>
      <c r="M1879" s="539">
        <v>2.29</v>
      </c>
      <c r="N1879" s="427">
        <v>2.2999999999999998</v>
      </c>
      <c r="O1879" s="540"/>
    </row>
    <row r="1880" spans="2:15" ht="22.5" customHeight="1" x14ac:dyDescent="0.55000000000000004">
      <c r="B1880" s="945">
        <v>1423</v>
      </c>
      <c r="C1880" s="922"/>
      <c r="D1880" s="939"/>
      <c r="E1880" s="940"/>
      <c r="F1880" s="1073" t="s">
        <v>1337</v>
      </c>
      <c r="G1880" s="1073"/>
      <c r="H1880" s="1104">
        <v>42835</v>
      </c>
      <c r="I1880" s="1105"/>
      <c r="J1880" s="76" t="s">
        <v>31</v>
      </c>
      <c r="K1880" s="76"/>
      <c r="L1880" s="143">
        <v>1.69</v>
      </c>
      <c r="M1880" s="438">
        <v>15.9</v>
      </c>
      <c r="N1880" s="439">
        <v>18</v>
      </c>
      <c r="O1880" s="524"/>
    </row>
    <row r="1881" spans="2:15" ht="22.5" customHeight="1" x14ac:dyDescent="0.55000000000000004">
      <c r="B1881" s="945">
        <v>1422</v>
      </c>
      <c r="C1881" s="922"/>
      <c r="D1881" s="939"/>
      <c r="E1881" s="940"/>
      <c r="F1881" s="1073" t="s">
        <v>1338</v>
      </c>
      <c r="G1881" s="1073"/>
      <c r="H1881" s="1104">
        <v>42835</v>
      </c>
      <c r="I1881" s="1105"/>
      <c r="J1881" s="76" t="s">
        <v>31</v>
      </c>
      <c r="K1881" s="76"/>
      <c r="L1881" s="143" t="s">
        <v>1339</v>
      </c>
      <c r="M1881" s="143">
        <v>2.3199999999999998</v>
      </c>
      <c r="N1881" s="436">
        <v>2.2999999999999998</v>
      </c>
      <c r="O1881" s="540"/>
    </row>
    <row r="1882" spans="2:15" ht="22.5" customHeight="1" x14ac:dyDescent="0.55000000000000004">
      <c r="B1882" s="945">
        <v>1421</v>
      </c>
      <c r="C1882" s="922"/>
      <c r="D1882" s="939"/>
      <c r="E1882" s="940"/>
      <c r="F1882" s="1087" t="s">
        <v>110</v>
      </c>
      <c r="G1882" s="1088"/>
      <c r="H1882" s="1104">
        <v>42835</v>
      </c>
      <c r="I1882" s="1105"/>
      <c r="J1882" s="76" t="s">
        <v>31</v>
      </c>
      <c r="K1882" s="76"/>
      <c r="L1882" s="143">
        <v>1.84</v>
      </c>
      <c r="M1882" s="438">
        <v>11</v>
      </c>
      <c r="N1882" s="436">
        <v>13</v>
      </c>
      <c r="O1882" s="540"/>
    </row>
    <row r="1883" spans="2:15" ht="22.5" customHeight="1" x14ac:dyDescent="0.55000000000000004">
      <c r="B1883" s="931">
        <v>1420</v>
      </c>
      <c r="C1883" s="932"/>
      <c r="D1883" s="1096"/>
      <c r="E1883" s="1097"/>
      <c r="F1883" s="958" t="s">
        <v>1340</v>
      </c>
      <c r="G1883" s="1084"/>
      <c r="H1883" s="952">
        <v>42835</v>
      </c>
      <c r="I1883" s="1111"/>
      <c r="J1883" s="64" t="s">
        <v>1341</v>
      </c>
      <c r="K1883" s="64" t="s">
        <v>1342</v>
      </c>
      <c r="L1883" s="432" t="s">
        <v>1343</v>
      </c>
      <c r="M1883" s="145">
        <v>2.2799999999999998</v>
      </c>
      <c r="N1883" s="428">
        <v>2.2999999999999998</v>
      </c>
      <c r="O1883" s="540"/>
    </row>
    <row r="1884" spans="2:15" ht="22.5" customHeight="1" x14ac:dyDescent="0.55000000000000004">
      <c r="B1884" s="990">
        <v>1419</v>
      </c>
      <c r="C1884" s="914"/>
      <c r="D1884" s="913" t="s">
        <v>1344</v>
      </c>
      <c r="E1884" s="1112"/>
      <c r="F1884" s="1108" t="s">
        <v>1345</v>
      </c>
      <c r="G1884" s="1108"/>
      <c r="H1884" s="1113">
        <v>42832</v>
      </c>
      <c r="I1884" s="1113"/>
      <c r="J1884" s="31" t="s">
        <v>31</v>
      </c>
      <c r="K1884" s="31"/>
      <c r="L1884" s="151">
        <v>0.96899999999999997</v>
      </c>
      <c r="M1884" s="40">
        <v>5.0599999999999996</v>
      </c>
      <c r="N1884" s="536">
        <v>6</v>
      </c>
      <c r="O1884" s="524"/>
    </row>
    <row r="1885" spans="2:15" ht="22.5" customHeight="1" x14ac:dyDescent="0.55000000000000004">
      <c r="B1885" s="937">
        <v>1418</v>
      </c>
      <c r="C1885" s="938"/>
      <c r="D1885" s="923" t="s">
        <v>1346</v>
      </c>
      <c r="E1885" s="924"/>
      <c r="F1885" s="1073" t="s">
        <v>1120</v>
      </c>
      <c r="G1885" s="1073"/>
      <c r="H1885" s="1104">
        <v>42831</v>
      </c>
      <c r="I1885" s="1105"/>
      <c r="J1885" s="76" t="s">
        <v>31</v>
      </c>
      <c r="K1885" s="109"/>
      <c r="L1885" s="311" t="s">
        <v>1347</v>
      </c>
      <c r="M1885" s="311">
        <v>1.61</v>
      </c>
      <c r="N1885" s="531">
        <v>1.6</v>
      </c>
      <c r="O1885" s="524"/>
    </row>
    <row r="1886" spans="2:15" ht="22.5" customHeight="1" x14ac:dyDescent="0.55000000000000004">
      <c r="B1886" s="945">
        <v>1417</v>
      </c>
      <c r="C1886" s="922"/>
      <c r="D1886" s="939"/>
      <c r="E1886" s="940"/>
      <c r="F1886" s="1073" t="s">
        <v>1320</v>
      </c>
      <c r="G1886" s="1073"/>
      <c r="H1886" s="1104">
        <v>42831</v>
      </c>
      <c r="I1886" s="1105"/>
      <c r="J1886" s="76" t="s">
        <v>31</v>
      </c>
      <c r="K1886" s="76"/>
      <c r="L1886" s="77">
        <v>1.47</v>
      </c>
      <c r="M1886" s="414">
        <v>11.3</v>
      </c>
      <c r="N1886" s="439">
        <v>13</v>
      </c>
      <c r="O1886" s="540"/>
    </row>
    <row r="1887" spans="2:15" ht="22.5" customHeight="1" x14ac:dyDescent="0.55000000000000004">
      <c r="B1887" s="945">
        <v>1416</v>
      </c>
      <c r="C1887" s="922"/>
      <c r="D1887" s="939"/>
      <c r="E1887" s="940"/>
      <c r="F1887" s="1073" t="s">
        <v>1320</v>
      </c>
      <c r="G1887" s="1073"/>
      <c r="H1887" s="1104">
        <v>42830</v>
      </c>
      <c r="I1887" s="1105"/>
      <c r="J1887" s="76" t="s">
        <v>31</v>
      </c>
      <c r="K1887" s="518"/>
      <c r="L1887" s="77">
        <v>1.83</v>
      </c>
      <c r="M1887" s="414">
        <v>12</v>
      </c>
      <c r="N1887" s="439">
        <v>14</v>
      </c>
      <c r="O1887" s="524"/>
    </row>
    <row r="1888" spans="2:15" ht="22.5" customHeight="1" x14ac:dyDescent="0.55000000000000004">
      <c r="B1888" s="931">
        <v>1415</v>
      </c>
      <c r="C1888" s="932"/>
      <c r="D1888" s="1096"/>
      <c r="E1888" s="1097"/>
      <c r="F1888" s="958" t="s">
        <v>583</v>
      </c>
      <c r="G1888" s="1084"/>
      <c r="H1888" s="952">
        <v>42830</v>
      </c>
      <c r="I1888" s="1111"/>
      <c r="J1888" s="64" t="s">
        <v>31</v>
      </c>
      <c r="K1888" s="519"/>
      <c r="L1888" s="534" t="s">
        <v>1348</v>
      </c>
      <c r="M1888" s="541">
        <v>0.90700000000000003</v>
      </c>
      <c r="N1888" s="542">
        <v>0.91</v>
      </c>
      <c r="O1888" s="540"/>
    </row>
    <row r="1889" spans="2:15" ht="22.5" customHeight="1" x14ac:dyDescent="0.55000000000000004">
      <c r="B1889" s="937">
        <v>1414</v>
      </c>
      <c r="C1889" s="938"/>
      <c r="D1889" s="923" t="s">
        <v>1349</v>
      </c>
      <c r="E1889" s="924"/>
      <c r="F1889" s="1087" t="s">
        <v>214</v>
      </c>
      <c r="G1889" s="1088"/>
      <c r="H1889" s="1104">
        <v>42830</v>
      </c>
      <c r="I1889" s="1105"/>
      <c r="J1889" s="76" t="s">
        <v>31</v>
      </c>
      <c r="K1889" s="109"/>
      <c r="L1889" s="486" t="s">
        <v>1350</v>
      </c>
      <c r="M1889" s="487">
        <v>7.29</v>
      </c>
      <c r="N1889" s="516">
        <v>7.3</v>
      </c>
      <c r="O1889" s="540"/>
    </row>
    <row r="1890" spans="2:15" ht="22.5" customHeight="1" x14ac:dyDescent="0.55000000000000004">
      <c r="B1890" s="931">
        <v>1413</v>
      </c>
      <c r="C1890" s="932"/>
      <c r="D1890" s="939"/>
      <c r="E1890" s="940"/>
      <c r="F1890" s="958" t="s">
        <v>214</v>
      </c>
      <c r="G1890" s="1084"/>
      <c r="H1890" s="952">
        <v>42830</v>
      </c>
      <c r="I1890" s="1111"/>
      <c r="J1890" s="339" t="s">
        <v>31</v>
      </c>
      <c r="K1890" s="76"/>
      <c r="L1890" s="517" t="s">
        <v>434</v>
      </c>
      <c r="M1890" s="328">
        <v>6.74</v>
      </c>
      <c r="N1890" s="502">
        <v>6.7</v>
      </c>
      <c r="O1890" s="540"/>
    </row>
    <row r="1891" spans="2:15" ht="22.5" customHeight="1" x14ac:dyDescent="0.55000000000000004">
      <c r="B1891" s="937">
        <v>1412</v>
      </c>
      <c r="C1891" s="938"/>
      <c r="D1891" s="923" t="s">
        <v>1351</v>
      </c>
      <c r="E1891" s="1114"/>
      <c r="F1891" s="955" t="s">
        <v>837</v>
      </c>
      <c r="G1891" s="1107"/>
      <c r="H1891" s="929">
        <v>42829</v>
      </c>
      <c r="I1891" s="1107"/>
      <c r="J1891" s="46" t="s">
        <v>31</v>
      </c>
      <c r="K1891" s="45"/>
      <c r="L1891" s="543">
        <v>1.63</v>
      </c>
      <c r="M1891" s="544">
        <v>10.6</v>
      </c>
      <c r="N1891" s="545">
        <v>12</v>
      </c>
      <c r="O1891" s="540"/>
    </row>
    <row r="1892" spans="2:15" ht="22.5" customHeight="1" x14ac:dyDescent="0.55000000000000004">
      <c r="B1892" s="931">
        <v>1411</v>
      </c>
      <c r="C1892" s="932"/>
      <c r="D1892" s="1115"/>
      <c r="E1892" s="1099"/>
      <c r="F1892" s="958" t="s">
        <v>498</v>
      </c>
      <c r="G1892" s="1084"/>
      <c r="H1892" s="959">
        <v>42829</v>
      </c>
      <c r="I1892" s="1084"/>
      <c r="J1892" s="64" t="s">
        <v>31</v>
      </c>
      <c r="K1892" s="64"/>
      <c r="L1892" s="64" t="s">
        <v>1352</v>
      </c>
      <c r="M1892" s="546" t="s">
        <v>1353</v>
      </c>
      <c r="N1892" s="547" t="s">
        <v>391</v>
      </c>
      <c r="O1892" s="540"/>
    </row>
    <row r="1893" spans="2:15" ht="22.5" customHeight="1" x14ac:dyDescent="0.55000000000000004">
      <c r="B1893" s="937">
        <v>1410</v>
      </c>
      <c r="C1893" s="938"/>
      <c r="D1893" s="955" t="s">
        <v>1354</v>
      </c>
      <c r="E1893" s="938"/>
      <c r="F1893" s="1073" t="s">
        <v>1129</v>
      </c>
      <c r="G1893" s="1073"/>
      <c r="H1893" s="948">
        <v>42828</v>
      </c>
      <c r="I1893" s="985"/>
      <c r="J1893" s="45" t="s">
        <v>31</v>
      </c>
      <c r="K1893" s="45"/>
      <c r="L1893" s="73">
        <v>2.93</v>
      </c>
      <c r="M1893" s="213">
        <v>20.6</v>
      </c>
      <c r="N1893" s="504">
        <v>24</v>
      </c>
      <c r="O1893" s="540"/>
    </row>
    <row r="1894" spans="2:15" ht="22.5" customHeight="1" x14ac:dyDescent="0.55000000000000004">
      <c r="B1894" s="945">
        <v>1409</v>
      </c>
      <c r="C1894" s="922"/>
      <c r="D1894" s="921"/>
      <c r="E1894" s="922"/>
      <c r="F1894" s="1073" t="s">
        <v>1129</v>
      </c>
      <c r="G1894" s="1073"/>
      <c r="H1894" s="948">
        <v>42828</v>
      </c>
      <c r="I1894" s="985"/>
      <c r="J1894" s="76" t="s">
        <v>31</v>
      </c>
      <c r="K1894" s="76"/>
      <c r="L1894" s="77">
        <v>5.0999999999999996</v>
      </c>
      <c r="M1894" s="414">
        <v>31.1</v>
      </c>
      <c r="N1894" s="508">
        <v>36</v>
      </c>
      <c r="O1894" s="540"/>
    </row>
    <row r="1895" spans="2:15" ht="22.5" customHeight="1" x14ac:dyDescent="0.55000000000000004">
      <c r="B1895" s="931">
        <v>1408</v>
      </c>
      <c r="C1895" s="932"/>
      <c r="D1895" s="1116"/>
      <c r="E1895" s="1111"/>
      <c r="F1895" s="1079" t="s">
        <v>1355</v>
      </c>
      <c r="G1895" s="1079"/>
      <c r="H1895" s="952">
        <v>42828</v>
      </c>
      <c r="I1895" s="1111"/>
      <c r="J1895" s="64" t="s">
        <v>31</v>
      </c>
      <c r="K1895" s="519"/>
      <c r="L1895" s="548">
        <v>2.38</v>
      </c>
      <c r="M1895" s="549">
        <v>16</v>
      </c>
      <c r="N1895" s="491">
        <v>18</v>
      </c>
      <c r="O1895" s="540"/>
    </row>
    <row r="1896" spans="2:15" ht="22.5" customHeight="1" x14ac:dyDescent="0.55000000000000004">
      <c r="B1896" s="937">
        <v>1407</v>
      </c>
      <c r="C1896" s="938"/>
      <c r="D1896" s="923" t="s">
        <v>1356</v>
      </c>
      <c r="E1896" s="1114"/>
      <c r="F1896" s="955" t="s">
        <v>530</v>
      </c>
      <c r="G1896" s="1107"/>
      <c r="H1896" s="929">
        <v>42824</v>
      </c>
      <c r="I1896" s="1107"/>
      <c r="J1896" s="61" t="s">
        <v>31</v>
      </c>
      <c r="K1896" s="45"/>
      <c r="L1896" s="543" t="s">
        <v>597</v>
      </c>
      <c r="M1896" s="544">
        <v>13.4</v>
      </c>
      <c r="N1896" s="545">
        <v>13</v>
      </c>
      <c r="O1896" s="30"/>
    </row>
    <row r="1897" spans="2:15" ht="22.5" customHeight="1" x14ac:dyDescent="0.55000000000000004">
      <c r="B1897" s="931">
        <v>1406</v>
      </c>
      <c r="C1897" s="932"/>
      <c r="D1897" s="1115"/>
      <c r="E1897" s="1099"/>
      <c r="F1897" s="958" t="s">
        <v>755</v>
      </c>
      <c r="G1897" s="1084"/>
      <c r="H1897" s="959">
        <v>42824</v>
      </c>
      <c r="I1897" s="1084"/>
      <c r="J1897" s="64" t="s">
        <v>31</v>
      </c>
      <c r="K1897" s="64"/>
      <c r="L1897" s="550">
        <v>2.85</v>
      </c>
      <c r="M1897" s="546">
        <v>15.8</v>
      </c>
      <c r="N1897" s="547">
        <v>19</v>
      </c>
      <c r="O1897" s="30"/>
    </row>
    <row r="1898" spans="2:15" ht="22.5" customHeight="1" x14ac:dyDescent="0.55000000000000004">
      <c r="B1898" s="990">
        <v>1405</v>
      </c>
      <c r="C1898" s="914"/>
      <c r="D1898" s="913" t="s">
        <v>1357</v>
      </c>
      <c r="E1898" s="1112"/>
      <c r="F1898" s="1108" t="s">
        <v>574</v>
      </c>
      <c r="G1898" s="1108"/>
      <c r="H1898" s="1113">
        <v>42824</v>
      </c>
      <c r="I1898" s="1113"/>
      <c r="J1898" s="31" t="s">
        <v>31</v>
      </c>
      <c r="K1898" s="31"/>
      <c r="L1898" s="40">
        <v>1.27</v>
      </c>
      <c r="M1898" s="40">
        <v>6.6</v>
      </c>
      <c r="N1898" s="551">
        <v>7.9</v>
      </c>
      <c r="O1898" s="540"/>
    </row>
    <row r="1899" spans="2:15" ht="22.5" customHeight="1" x14ac:dyDescent="0.55000000000000004">
      <c r="B1899" s="937">
        <v>1404</v>
      </c>
      <c r="C1899" s="938"/>
      <c r="D1899" s="923" t="s">
        <v>1358</v>
      </c>
      <c r="E1899" s="924"/>
      <c r="F1899" s="1073" t="s">
        <v>1359</v>
      </c>
      <c r="G1899" s="1073"/>
      <c r="H1899" s="1104">
        <v>42823</v>
      </c>
      <c r="I1899" s="1105"/>
      <c r="J1899" s="76" t="s">
        <v>31</v>
      </c>
      <c r="K1899" s="109"/>
      <c r="L1899" s="505" t="s">
        <v>1360</v>
      </c>
      <c r="M1899" s="454">
        <v>1.56</v>
      </c>
      <c r="N1899" s="531">
        <v>1.6</v>
      </c>
      <c r="O1899" s="540"/>
    </row>
    <row r="1900" spans="2:15" ht="22.5" customHeight="1" x14ac:dyDescent="0.55000000000000004">
      <c r="B1900" s="945">
        <v>1403</v>
      </c>
      <c r="C1900" s="922"/>
      <c r="D1900" s="939"/>
      <c r="E1900" s="940"/>
      <c r="F1900" s="1073" t="s">
        <v>871</v>
      </c>
      <c r="G1900" s="1073"/>
      <c r="H1900" s="1104">
        <v>42823</v>
      </c>
      <c r="I1900" s="1105"/>
      <c r="J1900" s="76" t="s">
        <v>31</v>
      </c>
      <c r="K1900" s="76"/>
      <c r="L1900" s="552" t="s">
        <v>451</v>
      </c>
      <c r="M1900" s="437">
        <v>1.51</v>
      </c>
      <c r="N1900" s="427">
        <v>1.5</v>
      </c>
      <c r="O1900" s="524"/>
    </row>
    <row r="1901" spans="2:15" ht="22.5" customHeight="1" x14ac:dyDescent="0.55000000000000004">
      <c r="B1901" s="945">
        <v>1402</v>
      </c>
      <c r="C1901" s="922"/>
      <c r="D1901" s="939"/>
      <c r="E1901" s="940"/>
      <c r="F1901" s="1073" t="s">
        <v>1361</v>
      </c>
      <c r="G1901" s="1073"/>
      <c r="H1901" s="1104">
        <v>42822</v>
      </c>
      <c r="I1901" s="1105"/>
      <c r="J1901" s="76" t="s">
        <v>31</v>
      </c>
      <c r="K1901" s="76"/>
      <c r="L1901" s="552" t="s">
        <v>448</v>
      </c>
      <c r="M1901" s="143">
        <v>1.52</v>
      </c>
      <c r="N1901" s="427">
        <v>1.5</v>
      </c>
      <c r="O1901" s="30"/>
    </row>
    <row r="1902" spans="2:15" ht="22.5" customHeight="1" x14ac:dyDescent="0.55000000000000004">
      <c r="B1902" s="945">
        <v>1401</v>
      </c>
      <c r="C1902" s="922"/>
      <c r="D1902" s="939"/>
      <c r="E1902" s="940"/>
      <c r="F1902" s="1073" t="s">
        <v>530</v>
      </c>
      <c r="G1902" s="1073"/>
      <c r="H1902" s="1104">
        <v>42821</v>
      </c>
      <c r="I1902" s="1105"/>
      <c r="J1902" s="76" t="s">
        <v>31</v>
      </c>
      <c r="K1902" s="76"/>
      <c r="L1902" s="552" t="s">
        <v>1362</v>
      </c>
      <c r="M1902" s="537">
        <v>4.0599999999999996</v>
      </c>
      <c r="N1902" s="427">
        <v>4.0999999999999996</v>
      </c>
      <c r="O1902" s="540"/>
    </row>
    <row r="1903" spans="2:15" ht="22.5" customHeight="1" x14ac:dyDescent="0.55000000000000004">
      <c r="B1903" s="945">
        <v>1400</v>
      </c>
      <c r="C1903" s="922"/>
      <c r="D1903" s="939"/>
      <c r="E1903" s="940"/>
      <c r="F1903" s="1073" t="s">
        <v>1363</v>
      </c>
      <c r="G1903" s="1073"/>
      <c r="H1903" s="1104">
        <v>42822</v>
      </c>
      <c r="I1903" s="1105"/>
      <c r="J1903" s="76" t="s">
        <v>31</v>
      </c>
      <c r="K1903" s="76"/>
      <c r="L1903" s="552" t="s">
        <v>1364</v>
      </c>
      <c r="M1903" s="537">
        <v>6.24</v>
      </c>
      <c r="N1903" s="427">
        <v>6.2</v>
      </c>
      <c r="O1903" s="524"/>
    </row>
    <row r="1904" spans="2:15" ht="22.5" customHeight="1" x14ac:dyDescent="0.55000000000000004">
      <c r="B1904" s="945">
        <v>1399</v>
      </c>
      <c r="C1904" s="922"/>
      <c r="D1904" s="939"/>
      <c r="E1904" s="940"/>
      <c r="F1904" s="1073" t="s">
        <v>1363</v>
      </c>
      <c r="G1904" s="1073"/>
      <c r="H1904" s="1104">
        <v>42822</v>
      </c>
      <c r="I1904" s="1105"/>
      <c r="J1904" s="76" t="s">
        <v>31</v>
      </c>
      <c r="K1904" s="76"/>
      <c r="L1904" s="552">
        <v>1.79</v>
      </c>
      <c r="M1904" s="301">
        <v>14.3</v>
      </c>
      <c r="N1904" s="439">
        <v>16</v>
      </c>
      <c r="O1904" s="540"/>
    </row>
    <row r="1905" spans="2:15" ht="22.5" customHeight="1" x14ac:dyDescent="0.55000000000000004">
      <c r="B1905" s="945">
        <v>1398</v>
      </c>
      <c r="C1905" s="922"/>
      <c r="D1905" s="939"/>
      <c r="E1905" s="940"/>
      <c r="F1905" s="1073" t="s">
        <v>1363</v>
      </c>
      <c r="G1905" s="1073"/>
      <c r="H1905" s="1104">
        <v>42822</v>
      </c>
      <c r="I1905" s="1105"/>
      <c r="J1905" s="76" t="s">
        <v>31</v>
      </c>
      <c r="K1905" s="76"/>
      <c r="L1905" s="552" t="s">
        <v>1365</v>
      </c>
      <c r="M1905" s="532">
        <v>4.96</v>
      </c>
      <c r="N1905" s="427">
        <v>5</v>
      </c>
      <c r="O1905" s="30"/>
    </row>
    <row r="1906" spans="2:15" ht="22.5" customHeight="1" x14ac:dyDescent="0.55000000000000004">
      <c r="B1906" s="945">
        <v>1397</v>
      </c>
      <c r="C1906" s="922"/>
      <c r="D1906" s="939"/>
      <c r="E1906" s="940"/>
      <c r="F1906" s="1087" t="s">
        <v>739</v>
      </c>
      <c r="G1906" s="1088"/>
      <c r="H1906" s="1104">
        <v>42822</v>
      </c>
      <c r="I1906" s="1105"/>
      <c r="J1906" s="76" t="s">
        <v>31</v>
      </c>
      <c r="K1906" s="76"/>
      <c r="L1906" s="552" t="s">
        <v>1366</v>
      </c>
      <c r="M1906" s="532">
        <v>6.4</v>
      </c>
      <c r="N1906" s="427">
        <v>6.4</v>
      </c>
      <c r="O1906" s="30"/>
    </row>
    <row r="1907" spans="2:15" ht="22.5" customHeight="1" x14ac:dyDescent="0.55000000000000004">
      <c r="B1907" s="931">
        <v>1396</v>
      </c>
      <c r="C1907" s="932"/>
      <c r="D1907" s="1096"/>
      <c r="E1907" s="1097"/>
      <c r="F1907" s="958" t="s">
        <v>739</v>
      </c>
      <c r="G1907" s="1084"/>
      <c r="H1907" s="952">
        <v>42822</v>
      </c>
      <c r="I1907" s="1111"/>
      <c r="J1907" s="64" t="s">
        <v>31</v>
      </c>
      <c r="K1907" s="519"/>
      <c r="L1907" s="553" t="s">
        <v>1367</v>
      </c>
      <c r="M1907" s="534">
        <v>4.53</v>
      </c>
      <c r="N1907" s="428">
        <v>4.5</v>
      </c>
      <c r="O1907" s="540"/>
    </row>
    <row r="1908" spans="2:15" ht="22.5" customHeight="1" x14ac:dyDescent="0.55000000000000004">
      <c r="B1908" s="937">
        <v>1395</v>
      </c>
      <c r="C1908" s="938"/>
      <c r="D1908" s="955" t="s">
        <v>1368</v>
      </c>
      <c r="E1908" s="938"/>
      <c r="F1908" s="955" t="s">
        <v>1369</v>
      </c>
      <c r="G1908" s="1107"/>
      <c r="H1908" s="943">
        <v>42821</v>
      </c>
      <c r="I1908" s="944"/>
      <c r="J1908" s="45" t="s">
        <v>31</v>
      </c>
      <c r="K1908" s="45"/>
      <c r="L1908" s="73">
        <v>1.77</v>
      </c>
      <c r="M1908" s="213">
        <v>15.2</v>
      </c>
      <c r="N1908" s="504">
        <v>17</v>
      </c>
      <c r="O1908" s="30"/>
    </row>
    <row r="1909" spans="2:15" ht="22.5" customHeight="1" x14ac:dyDescent="0.55000000000000004">
      <c r="B1909" s="945">
        <v>1394</v>
      </c>
      <c r="C1909" s="922"/>
      <c r="D1909" s="921"/>
      <c r="E1909" s="922"/>
      <c r="F1909" s="1073" t="s">
        <v>1370</v>
      </c>
      <c r="G1909" s="1073"/>
      <c r="H1909" s="948">
        <v>42820</v>
      </c>
      <c r="I1909" s="985"/>
      <c r="J1909" s="76" t="s">
        <v>31</v>
      </c>
      <c r="K1909" s="76"/>
      <c r="L1909" s="77">
        <v>2.0099999999999998</v>
      </c>
      <c r="M1909" s="414">
        <v>18.600000000000001</v>
      </c>
      <c r="N1909" s="508">
        <v>21</v>
      </c>
      <c r="O1909" s="540"/>
    </row>
    <row r="1910" spans="2:15" ht="22.5" customHeight="1" x14ac:dyDescent="0.55000000000000004">
      <c r="B1910" s="931">
        <v>1393</v>
      </c>
      <c r="C1910" s="932"/>
      <c r="D1910" s="1116"/>
      <c r="E1910" s="1111"/>
      <c r="F1910" s="1079" t="s">
        <v>1370</v>
      </c>
      <c r="G1910" s="1079"/>
      <c r="H1910" s="952">
        <v>42820</v>
      </c>
      <c r="I1910" s="1111"/>
      <c r="J1910" s="64" t="s">
        <v>31</v>
      </c>
      <c r="K1910" s="519"/>
      <c r="L1910" s="548">
        <v>2.91</v>
      </c>
      <c r="M1910" s="549">
        <v>15.7</v>
      </c>
      <c r="N1910" s="491">
        <v>19</v>
      </c>
      <c r="O1910" s="30"/>
    </row>
    <row r="1911" spans="2:15" ht="22.5" customHeight="1" x14ac:dyDescent="0.55000000000000004">
      <c r="B1911" s="990">
        <v>1392</v>
      </c>
      <c r="C1911" s="914"/>
      <c r="D1911" s="913" t="s">
        <v>1371</v>
      </c>
      <c r="E1911" s="1112"/>
      <c r="F1911" s="1108" t="s">
        <v>614</v>
      </c>
      <c r="G1911" s="1108"/>
      <c r="H1911" s="1113">
        <v>42818</v>
      </c>
      <c r="I1911" s="1113"/>
      <c r="J1911" s="31" t="s">
        <v>1341</v>
      </c>
      <c r="K1911" s="31" t="s">
        <v>1342</v>
      </c>
      <c r="L1911" s="40">
        <v>2.8</v>
      </c>
      <c r="M1911" s="71">
        <v>16.7</v>
      </c>
      <c r="N1911" s="551">
        <v>20</v>
      </c>
      <c r="O1911" s="540"/>
    </row>
    <row r="1912" spans="2:15" ht="22.5" customHeight="1" x14ac:dyDescent="0.55000000000000004">
      <c r="B1912" s="937">
        <v>1391</v>
      </c>
      <c r="C1912" s="938"/>
      <c r="D1912" s="923" t="s">
        <v>1372</v>
      </c>
      <c r="E1912" s="924"/>
      <c r="F1912" s="1073" t="s">
        <v>831</v>
      </c>
      <c r="G1912" s="1073"/>
      <c r="H1912" s="1104">
        <v>42817</v>
      </c>
      <c r="I1912" s="1105"/>
      <c r="J1912" s="76" t="s">
        <v>31</v>
      </c>
      <c r="K1912" s="109"/>
      <c r="L1912" s="486" t="s">
        <v>1373</v>
      </c>
      <c r="M1912" s="487">
        <v>2.64</v>
      </c>
      <c r="N1912" s="516">
        <v>2.6</v>
      </c>
      <c r="O1912" s="30"/>
    </row>
    <row r="1913" spans="2:15" ht="22.5" customHeight="1" x14ac:dyDescent="0.55000000000000004">
      <c r="B1913" s="945">
        <v>1390</v>
      </c>
      <c r="C1913" s="922"/>
      <c r="D1913" s="939"/>
      <c r="E1913" s="940"/>
      <c r="F1913" s="1073" t="s">
        <v>727</v>
      </c>
      <c r="G1913" s="1073"/>
      <c r="H1913" s="1104">
        <v>42817</v>
      </c>
      <c r="I1913" s="1105"/>
      <c r="J1913" s="76" t="s">
        <v>31</v>
      </c>
      <c r="K1913" s="76"/>
      <c r="L1913" s="517">
        <v>1.44</v>
      </c>
      <c r="M1913" s="301">
        <v>10</v>
      </c>
      <c r="N1913" s="439">
        <v>11</v>
      </c>
      <c r="O1913" s="30"/>
    </row>
    <row r="1914" spans="2:15" ht="22.5" customHeight="1" x14ac:dyDescent="0.55000000000000004">
      <c r="B1914" s="945">
        <v>1389</v>
      </c>
      <c r="C1914" s="922"/>
      <c r="D1914" s="939"/>
      <c r="E1914" s="940"/>
      <c r="F1914" s="1073" t="s">
        <v>621</v>
      </c>
      <c r="G1914" s="1073"/>
      <c r="H1914" s="1104">
        <v>42817</v>
      </c>
      <c r="I1914" s="1105"/>
      <c r="J1914" s="76" t="s">
        <v>1341</v>
      </c>
      <c r="K1914" s="76" t="s">
        <v>1374</v>
      </c>
      <c r="L1914" s="517" t="s">
        <v>1375</v>
      </c>
      <c r="M1914" s="532">
        <v>5.54</v>
      </c>
      <c r="N1914" s="427">
        <v>5.5</v>
      </c>
      <c r="O1914" s="30"/>
    </row>
    <row r="1915" spans="2:15" ht="22.5" customHeight="1" x14ac:dyDescent="0.55000000000000004">
      <c r="B1915" s="945">
        <v>1388</v>
      </c>
      <c r="C1915" s="922"/>
      <c r="D1915" s="939"/>
      <c r="E1915" s="940"/>
      <c r="F1915" s="1087" t="s">
        <v>209</v>
      </c>
      <c r="G1915" s="1088"/>
      <c r="H1915" s="1104">
        <v>42817</v>
      </c>
      <c r="I1915" s="1105"/>
      <c r="J1915" s="76" t="s">
        <v>1341</v>
      </c>
      <c r="K1915" s="76" t="s">
        <v>1374</v>
      </c>
      <c r="L1915" s="517">
        <v>2.54</v>
      </c>
      <c r="M1915" s="414">
        <v>24.1</v>
      </c>
      <c r="N1915" s="439">
        <v>27</v>
      </c>
      <c r="O1915" s="540"/>
    </row>
    <row r="1916" spans="2:15" ht="22.5" customHeight="1" x14ac:dyDescent="0.55000000000000004">
      <c r="B1916" s="931">
        <v>1387</v>
      </c>
      <c r="C1916" s="932"/>
      <c r="D1916" s="1096"/>
      <c r="E1916" s="1097"/>
      <c r="F1916" s="958" t="s">
        <v>743</v>
      </c>
      <c r="G1916" s="1084"/>
      <c r="H1916" s="952">
        <v>42817</v>
      </c>
      <c r="I1916" s="1111"/>
      <c r="J1916" s="64" t="s">
        <v>31</v>
      </c>
      <c r="K1916" s="519"/>
      <c r="L1916" s="554" t="s">
        <v>825</v>
      </c>
      <c r="M1916" s="548">
        <v>8.18</v>
      </c>
      <c r="N1916" s="555">
        <v>8.1999999999999993</v>
      </c>
      <c r="O1916" s="524"/>
    </row>
    <row r="1917" spans="2:15" ht="22.5" customHeight="1" x14ac:dyDescent="0.55000000000000004">
      <c r="B1917" s="937">
        <v>1386</v>
      </c>
      <c r="C1917" s="938"/>
      <c r="D1917" s="923" t="s">
        <v>1376</v>
      </c>
      <c r="E1917" s="924"/>
      <c r="F1917" s="1073" t="s">
        <v>264</v>
      </c>
      <c r="G1917" s="1073"/>
      <c r="H1917" s="1104">
        <v>42816</v>
      </c>
      <c r="I1917" s="1105"/>
      <c r="J1917" s="76" t="s">
        <v>31</v>
      </c>
      <c r="K1917" s="109"/>
      <c r="L1917" s="311">
        <v>2.34</v>
      </c>
      <c r="M1917" s="556">
        <v>11.1</v>
      </c>
      <c r="N1917" s="557">
        <v>13</v>
      </c>
      <c r="O1917" s="30"/>
    </row>
    <row r="1918" spans="2:15" ht="22.5" customHeight="1" x14ac:dyDescent="0.55000000000000004">
      <c r="B1918" s="945">
        <v>1385</v>
      </c>
      <c r="C1918" s="922"/>
      <c r="D1918" s="939"/>
      <c r="E1918" s="940"/>
      <c r="F1918" s="1073" t="s">
        <v>1377</v>
      </c>
      <c r="G1918" s="1073"/>
      <c r="H1918" s="1104">
        <v>42816</v>
      </c>
      <c r="I1918" s="1105"/>
      <c r="J1918" s="76" t="s">
        <v>31</v>
      </c>
      <c r="K1918" s="76"/>
      <c r="L1918" s="77" t="s">
        <v>1378</v>
      </c>
      <c r="M1918" s="532">
        <v>4.16</v>
      </c>
      <c r="N1918" s="427">
        <v>4.2</v>
      </c>
      <c r="O1918" s="30"/>
    </row>
    <row r="1919" spans="2:15" ht="22.5" customHeight="1" x14ac:dyDescent="0.55000000000000004">
      <c r="B1919" s="945">
        <v>1384</v>
      </c>
      <c r="C1919" s="922"/>
      <c r="D1919" s="939"/>
      <c r="E1919" s="940"/>
      <c r="F1919" s="1087" t="s">
        <v>1379</v>
      </c>
      <c r="G1919" s="1088"/>
      <c r="H1919" s="1104">
        <v>42816</v>
      </c>
      <c r="I1919" s="1105"/>
      <c r="J1919" s="76" t="s">
        <v>31</v>
      </c>
      <c r="K1919" s="518"/>
      <c r="L1919" s="77">
        <v>2.2599999999999998</v>
      </c>
      <c r="M1919" s="414">
        <v>10.5</v>
      </c>
      <c r="N1919" s="439">
        <v>13</v>
      </c>
      <c r="O1919" s="540"/>
    </row>
    <row r="1920" spans="2:15" ht="22.5" customHeight="1" x14ac:dyDescent="0.55000000000000004">
      <c r="B1920" s="931">
        <v>1383</v>
      </c>
      <c r="C1920" s="932"/>
      <c r="D1920" s="1096"/>
      <c r="E1920" s="1097"/>
      <c r="F1920" s="958" t="s">
        <v>481</v>
      </c>
      <c r="G1920" s="1084"/>
      <c r="H1920" s="952">
        <v>42816</v>
      </c>
      <c r="I1920" s="1111"/>
      <c r="J1920" s="64" t="s">
        <v>31</v>
      </c>
      <c r="K1920" s="519"/>
      <c r="L1920" s="534" t="s">
        <v>434</v>
      </c>
      <c r="M1920" s="534">
        <v>5.79</v>
      </c>
      <c r="N1920" s="428">
        <v>5.8</v>
      </c>
      <c r="O1920" s="30"/>
    </row>
    <row r="1921" spans="2:15" ht="22.5" customHeight="1" x14ac:dyDescent="0.55000000000000004">
      <c r="B1921" s="937">
        <v>1382</v>
      </c>
      <c r="C1921" s="938"/>
      <c r="D1921" s="923" t="s">
        <v>1380</v>
      </c>
      <c r="E1921" s="924"/>
      <c r="F1921" s="1073" t="s">
        <v>701</v>
      </c>
      <c r="G1921" s="1073"/>
      <c r="H1921" s="1074">
        <v>42815</v>
      </c>
      <c r="I1921" s="1074"/>
      <c r="J1921" s="109" t="s">
        <v>1341</v>
      </c>
      <c r="K1921" s="109" t="s">
        <v>1374</v>
      </c>
      <c r="L1921" s="486">
        <v>3.48</v>
      </c>
      <c r="M1921" s="503">
        <v>20.9</v>
      </c>
      <c r="N1921" s="514">
        <v>24</v>
      </c>
      <c r="O1921" s="540"/>
    </row>
    <row r="1922" spans="2:15" ht="22.5" customHeight="1" x14ac:dyDescent="0.55000000000000004">
      <c r="B1922" s="945">
        <v>1381</v>
      </c>
      <c r="C1922" s="922"/>
      <c r="D1922" s="939"/>
      <c r="E1922" s="940"/>
      <c r="F1922" s="1073" t="s">
        <v>614</v>
      </c>
      <c r="G1922" s="1073"/>
      <c r="H1922" s="1074">
        <v>42815</v>
      </c>
      <c r="I1922" s="1074"/>
      <c r="J1922" s="76" t="s">
        <v>1341</v>
      </c>
      <c r="K1922" s="76" t="s">
        <v>1381</v>
      </c>
      <c r="L1922" s="517">
        <v>1.26</v>
      </c>
      <c r="M1922" s="77">
        <v>9.82</v>
      </c>
      <c r="N1922" s="439">
        <v>11</v>
      </c>
      <c r="O1922" s="30"/>
    </row>
    <row r="1923" spans="2:15" ht="22.5" customHeight="1" x14ac:dyDescent="0.55000000000000004">
      <c r="B1923" s="945">
        <v>1380</v>
      </c>
      <c r="C1923" s="922"/>
      <c r="D1923" s="939"/>
      <c r="E1923" s="940"/>
      <c r="F1923" s="1073" t="s">
        <v>727</v>
      </c>
      <c r="G1923" s="1073"/>
      <c r="H1923" s="1074">
        <v>42811</v>
      </c>
      <c r="I1923" s="1074"/>
      <c r="J1923" s="76" t="s">
        <v>31</v>
      </c>
      <c r="K1923" s="76"/>
      <c r="L1923" s="517">
        <v>1.43</v>
      </c>
      <c r="M1923" s="414">
        <v>10.6</v>
      </c>
      <c r="N1923" s="439">
        <v>12</v>
      </c>
      <c r="O1923" s="540"/>
    </row>
    <row r="1924" spans="2:15" ht="22.5" customHeight="1" x14ac:dyDescent="0.55000000000000004">
      <c r="B1924" s="945">
        <v>1379</v>
      </c>
      <c r="C1924" s="922"/>
      <c r="D1924" s="939"/>
      <c r="E1924" s="940"/>
      <c r="F1924" s="1087" t="s">
        <v>118</v>
      </c>
      <c r="G1924" s="1088"/>
      <c r="H1924" s="1104">
        <v>42811</v>
      </c>
      <c r="I1924" s="1105"/>
      <c r="J1924" s="76" t="s">
        <v>31</v>
      </c>
      <c r="K1924" s="518"/>
      <c r="L1924" s="517">
        <v>1.83</v>
      </c>
      <c r="M1924" s="414">
        <v>12.4</v>
      </c>
      <c r="N1924" s="439">
        <v>14</v>
      </c>
      <c r="O1924" s="30"/>
    </row>
    <row r="1925" spans="2:15" ht="22.5" customHeight="1" x14ac:dyDescent="0.55000000000000004">
      <c r="B1925" s="931">
        <v>1378</v>
      </c>
      <c r="C1925" s="932"/>
      <c r="D1925" s="1096"/>
      <c r="E1925" s="1097"/>
      <c r="F1925" s="958" t="s">
        <v>363</v>
      </c>
      <c r="G1925" s="1084"/>
      <c r="H1925" s="952">
        <v>42815</v>
      </c>
      <c r="I1925" s="1111"/>
      <c r="J1925" s="64" t="s">
        <v>31</v>
      </c>
      <c r="K1925" s="519"/>
      <c r="L1925" s="554">
        <v>1.21</v>
      </c>
      <c r="M1925" s="549">
        <v>10.8</v>
      </c>
      <c r="N1925" s="558">
        <v>12</v>
      </c>
      <c r="O1925" s="30"/>
    </row>
    <row r="1926" spans="2:15" ht="22.5" customHeight="1" x14ac:dyDescent="0.55000000000000004">
      <c r="B1926" s="937">
        <v>1377</v>
      </c>
      <c r="C1926" s="938"/>
      <c r="D1926" s="923" t="s">
        <v>1382</v>
      </c>
      <c r="E1926" s="1093"/>
      <c r="F1926" s="939" t="s">
        <v>970</v>
      </c>
      <c r="G1926" s="1117"/>
      <c r="H1926" s="1063">
        <v>42809</v>
      </c>
      <c r="I1926" s="1117"/>
      <c r="J1926" s="157" t="s">
        <v>31</v>
      </c>
      <c r="K1926" s="60"/>
      <c r="L1926" s="559" t="s">
        <v>1383</v>
      </c>
      <c r="M1926" s="560">
        <v>5.87</v>
      </c>
      <c r="N1926" s="561">
        <v>5.9</v>
      </c>
      <c r="O1926" s="540"/>
    </row>
    <row r="1927" spans="2:15" ht="22.5" customHeight="1" x14ac:dyDescent="0.55000000000000004">
      <c r="B1927" s="945">
        <v>1376</v>
      </c>
      <c r="C1927" s="922"/>
      <c r="D1927" s="1094"/>
      <c r="E1927" s="1095"/>
      <c r="F1927" s="921" t="s">
        <v>266</v>
      </c>
      <c r="G1927" s="1098"/>
      <c r="H1927" s="956">
        <v>42809</v>
      </c>
      <c r="I1927" s="1098"/>
      <c r="J1927" s="61" t="s">
        <v>31</v>
      </c>
      <c r="K1927" s="76"/>
      <c r="L1927" s="562" t="s">
        <v>1384</v>
      </c>
      <c r="M1927" s="563">
        <v>1.59</v>
      </c>
      <c r="N1927" s="564">
        <v>1.6</v>
      </c>
      <c r="O1927" s="30"/>
    </row>
    <row r="1928" spans="2:15" ht="22.5" customHeight="1" x14ac:dyDescent="0.55000000000000004">
      <c r="B1928" s="931">
        <v>1375</v>
      </c>
      <c r="C1928" s="932"/>
      <c r="D1928" s="1096"/>
      <c r="E1928" s="1097"/>
      <c r="F1928" s="925" t="s">
        <v>358</v>
      </c>
      <c r="G1928" s="1099"/>
      <c r="H1928" s="935">
        <v>42809</v>
      </c>
      <c r="I1928" s="1099"/>
      <c r="J1928" s="51" t="s">
        <v>31</v>
      </c>
      <c r="K1928" s="51"/>
      <c r="L1928" s="565" t="s">
        <v>783</v>
      </c>
      <c r="M1928" s="566">
        <v>3.18</v>
      </c>
      <c r="N1928" s="567">
        <v>3.2</v>
      </c>
      <c r="O1928" s="30"/>
    </row>
    <row r="1929" spans="2:15" ht="22.5" customHeight="1" x14ac:dyDescent="0.55000000000000004">
      <c r="B1929" s="937">
        <v>1374</v>
      </c>
      <c r="C1929" s="938"/>
      <c r="D1929" s="923" t="s">
        <v>1385</v>
      </c>
      <c r="E1929" s="924"/>
      <c r="F1929" s="955" t="s">
        <v>1386</v>
      </c>
      <c r="G1929" s="938"/>
      <c r="H1929" s="956">
        <v>42807</v>
      </c>
      <c r="I1929" s="957"/>
      <c r="J1929" s="45" t="s">
        <v>31</v>
      </c>
      <c r="K1929" s="45"/>
      <c r="L1929" s="543" t="s">
        <v>447</v>
      </c>
      <c r="M1929" s="543" t="s">
        <v>447</v>
      </c>
      <c r="N1929" s="367" t="s">
        <v>1387</v>
      </c>
      <c r="O1929" s="30"/>
    </row>
    <row r="1930" spans="2:15" ht="22.5" customHeight="1" x14ac:dyDescent="0.55000000000000004">
      <c r="B1930" s="945">
        <v>1373</v>
      </c>
      <c r="C1930" s="922"/>
      <c r="D1930" s="939"/>
      <c r="E1930" s="940"/>
      <c r="F1930" s="946" t="s">
        <v>612</v>
      </c>
      <c r="G1930" s="947"/>
      <c r="H1930" s="956">
        <v>42807</v>
      </c>
      <c r="I1930" s="957"/>
      <c r="J1930" s="76" t="s">
        <v>1341</v>
      </c>
      <c r="K1930" s="76" t="s">
        <v>1381</v>
      </c>
      <c r="L1930" s="568" t="s">
        <v>1388</v>
      </c>
      <c r="M1930" s="569">
        <v>5.98</v>
      </c>
      <c r="N1930" s="570">
        <v>6</v>
      </c>
      <c r="O1930" s="30"/>
    </row>
    <row r="1931" spans="2:15" ht="22.5" customHeight="1" x14ac:dyDescent="0.55000000000000004">
      <c r="B1931" s="945">
        <v>1372</v>
      </c>
      <c r="C1931" s="922"/>
      <c r="D1931" s="939"/>
      <c r="E1931" s="940"/>
      <c r="F1931" s="946" t="s">
        <v>612</v>
      </c>
      <c r="G1931" s="947"/>
      <c r="H1931" s="956">
        <v>42807</v>
      </c>
      <c r="I1931" s="957"/>
      <c r="J1931" s="76" t="s">
        <v>31</v>
      </c>
      <c r="K1931" s="76"/>
      <c r="L1931" s="568" t="s">
        <v>1389</v>
      </c>
      <c r="M1931" s="571" t="s">
        <v>1390</v>
      </c>
      <c r="N1931" s="346" t="s">
        <v>1391</v>
      </c>
      <c r="O1931" s="30"/>
    </row>
    <row r="1932" spans="2:15" ht="22.5" customHeight="1" x14ac:dyDescent="0.55000000000000004">
      <c r="B1932" s="945">
        <v>1371</v>
      </c>
      <c r="C1932" s="922"/>
      <c r="D1932" s="939"/>
      <c r="E1932" s="940"/>
      <c r="F1932" s="946" t="s">
        <v>842</v>
      </c>
      <c r="G1932" s="947"/>
      <c r="H1932" s="956">
        <v>42807</v>
      </c>
      <c r="I1932" s="957"/>
      <c r="J1932" s="76" t="s">
        <v>31</v>
      </c>
      <c r="K1932" s="109"/>
      <c r="L1932" s="568" t="s">
        <v>1365</v>
      </c>
      <c r="M1932" s="569">
        <v>3.17</v>
      </c>
      <c r="N1932" s="570">
        <v>3.2</v>
      </c>
      <c r="O1932" s="540"/>
    </row>
    <row r="1933" spans="2:15" ht="22.5" customHeight="1" x14ac:dyDescent="0.55000000000000004">
      <c r="B1933" s="945">
        <v>1370</v>
      </c>
      <c r="C1933" s="922"/>
      <c r="D1933" s="939"/>
      <c r="E1933" s="940"/>
      <c r="F1933" s="946" t="s">
        <v>842</v>
      </c>
      <c r="G1933" s="947"/>
      <c r="H1933" s="956">
        <v>42804</v>
      </c>
      <c r="I1933" s="957"/>
      <c r="J1933" s="76" t="s">
        <v>31</v>
      </c>
      <c r="K1933" s="109"/>
      <c r="L1933" s="568" t="s">
        <v>1389</v>
      </c>
      <c r="M1933" s="569">
        <v>5.3</v>
      </c>
      <c r="N1933" s="570">
        <v>5.3</v>
      </c>
      <c r="O1933" s="30"/>
    </row>
    <row r="1934" spans="2:15" ht="22.5" customHeight="1" x14ac:dyDescent="0.55000000000000004">
      <c r="B1934" s="945">
        <v>1369</v>
      </c>
      <c r="C1934" s="922"/>
      <c r="D1934" s="939"/>
      <c r="E1934" s="940"/>
      <c r="F1934" s="946" t="s">
        <v>842</v>
      </c>
      <c r="G1934" s="947"/>
      <c r="H1934" s="956">
        <v>42804</v>
      </c>
      <c r="I1934" s="957"/>
      <c r="J1934" s="76" t="s">
        <v>31</v>
      </c>
      <c r="K1934" s="109"/>
      <c r="L1934" s="568" t="s">
        <v>783</v>
      </c>
      <c r="M1934" s="569">
        <v>1.33</v>
      </c>
      <c r="N1934" s="570">
        <v>1.3</v>
      </c>
      <c r="O1934" s="524"/>
    </row>
    <row r="1935" spans="2:15" ht="22.5" customHeight="1" x14ac:dyDescent="0.55000000000000004">
      <c r="B1935" s="945">
        <v>1368</v>
      </c>
      <c r="C1935" s="922"/>
      <c r="D1935" s="939"/>
      <c r="E1935" s="940"/>
      <c r="F1935" s="946" t="s">
        <v>1392</v>
      </c>
      <c r="G1935" s="947"/>
      <c r="H1935" s="956">
        <v>42807</v>
      </c>
      <c r="I1935" s="957"/>
      <c r="J1935" s="76" t="s">
        <v>31</v>
      </c>
      <c r="K1935" s="76"/>
      <c r="L1935" s="568">
        <v>1.19</v>
      </c>
      <c r="M1935" s="571">
        <v>13.1</v>
      </c>
      <c r="N1935" s="346">
        <v>14</v>
      </c>
      <c r="O1935" s="30"/>
    </row>
    <row r="1936" spans="2:15" ht="22.5" customHeight="1" x14ac:dyDescent="0.55000000000000004">
      <c r="B1936" s="931">
        <v>1367</v>
      </c>
      <c r="C1936" s="932"/>
      <c r="D1936" s="925"/>
      <c r="E1936" s="926"/>
      <c r="F1936" s="999" t="s">
        <v>293</v>
      </c>
      <c r="G1936" s="1000"/>
      <c r="H1936" s="959">
        <v>42807</v>
      </c>
      <c r="I1936" s="960"/>
      <c r="J1936" s="185" t="s">
        <v>1341</v>
      </c>
      <c r="K1936" s="519" t="s">
        <v>1393</v>
      </c>
      <c r="L1936" s="550" t="s">
        <v>1394</v>
      </c>
      <c r="M1936" s="572">
        <v>4.09</v>
      </c>
      <c r="N1936" s="573">
        <v>4.0999999999999996</v>
      </c>
      <c r="O1936" s="30"/>
    </row>
    <row r="1937" spans="2:15" ht="22.5" customHeight="1" x14ac:dyDescent="0.55000000000000004">
      <c r="B1937" s="937">
        <v>1366</v>
      </c>
      <c r="C1937" s="938"/>
      <c r="D1937" s="923" t="s">
        <v>1395</v>
      </c>
      <c r="E1937" s="924"/>
      <c r="F1937" s="955" t="s">
        <v>1396</v>
      </c>
      <c r="G1937" s="938"/>
      <c r="H1937" s="929">
        <v>42802</v>
      </c>
      <c r="I1937" s="930"/>
      <c r="J1937" s="45" t="s">
        <v>1341</v>
      </c>
      <c r="K1937" s="45" t="s">
        <v>1393</v>
      </c>
      <c r="L1937" s="543">
        <v>4.05</v>
      </c>
      <c r="M1937" s="544">
        <v>29.2</v>
      </c>
      <c r="N1937" s="367">
        <v>33</v>
      </c>
      <c r="O1937" s="30"/>
    </row>
    <row r="1938" spans="2:15" ht="22.5" customHeight="1" x14ac:dyDescent="0.55000000000000004">
      <c r="B1938" s="945">
        <v>1365</v>
      </c>
      <c r="C1938" s="922"/>
      <c r="D1938" s="939"/>
      <c r="E1938" s="940"/>
      <c r="F1938" s="946" t="s">
        <v>843</v>
      </c>
      <c r="G1938" s="947"/>
      <c r="H1938" s="956">
        <v>42801</v>
      </c>
      <c r="I1938" s="957"/>
      <c r="J1938" s="76" t="s">
        <v>31</v>
      </c>
      <c r="K1938" s="76"/>
      <c r="L1938" s="574" t="s">
        <v>1384</v>
      </c>
      <c r="M1938" s="569">
        <v>7.84</v>
      </c>
      <c r="N1938" s="570">
        <v>7.8</v>
      </c>
      <c r="O1938" s="30"/>
    </row>
    <row r="1939" spans="2:15" ht="22.5" customHeight="1" x14ac:dyDescent="0.55000000000000004">
      <c r="B1939" s="931">
        <v>1364</v>
      </c>
      <c r="C1939" s="932"/>
      <c r="D1939" s="925"/>
      <c r="E1939" s="926"/>
      <c r="F1939" s="999" t="s">
        <v>318</v>
      </c>
      <c r="G1939" s="1000"/>
      <c r="H1939" s="959">
        <v>42802</v>
      </c>
      <c r="I1939" s="960"/>
      <c r="J1939" s="64" t="s">
        <v>31</v>
      </c>
      <c r="K1939" s="64"/>
      <c r="L1939" s="550" t="s">
        <v>434</v>
      </c>
      <c r="M1939" s="572">
        <v>7.48</v>
      </c>
      <c r="N1939" s="573">
        <v>7.5</v>
      </c>
      <c r="O1939" s="30"/>
    </row>
    <row r="1940" spans="2:15" ht="22.5" customHeight="1" x14ac:dyDescent="0.55000000000000004">
      <c r="B1940" s="937">
        <v>1363</v>
      </c>
      <c r="C1940" s="938"/>
      <c r="D1940" s="923" t="s">
        <v>1397</v>
      </c>
      <c r="E1940" s="1093"/>
      <c r="F1940" s="955" t="s">
        <v>1398</v>
      </c>
      <c r="G1940" s="1118"/>
      <c r="H1940" s="929">
        <v>42801</v>
      </c>
      <c r="I1940" s="1118"/>
      <c r="J1940" s="45" t="s">
        <v>31</v>
      </c>
      <c r="K1940" s="45"/>
      <c r="L1940" s="575" t="s">
        <v>1399</v>
      </c>
      <c r="M1940" s="576">
        <v>6.08</v>
      </c>
      <c r="N1940" s="577">
        <v>6.1</v>
      </c>
      <c r="O1940" s="30"/>
    </row>
    <row r="1941" spans="2:15" ht="22.5" customHeight="1" x14ac:dyDescent="0.55000000000000004">
      <c r="B1941" s="945">
        <v>1362</v>
      </c>
      <c r="C1941" s="922"/>
      <c r="D1941" s="1094"/>
      <c r="E1941" s="1095"/>
      <c r="F1941" s="950" t="s">
        <v>360</v>
      </c>
      <c r="G1941" s="1119"/>
      <c r="H1941" s="972">
        <v>42800</v>
      </c>
      <c r="I1941" s="1119"/>
      <c r="J1941" s="109" t="s">
        <v>31</v>
      </c>
      <c r="K1941" s="109"/>
      <c r="L1941" s="574" t="s">
        <v>1400</v>
      </c>
      <c r="M1941" s="569">
        <v>4.04</v>
      </c>
      <c r="N1941" s="570">
        <v>4</v>
      </c>
      <c r="O1941" s="524"/>
    </row>
    <row r="1942" spans="2:15" ht="22.5" customHeight="1" x14ac:dyDescent="0.55000000000000004">
      <c r="B1942" s="931">
        <v>1361</v>
      </c>
      <c r="C1942" s="932"/>
      <c r="D1942" s="1096"/>
      <c r="E1942" s="1097"/>
      <c r="F1942" s="999" t="s">
        <v>1401</v>
      </c>
      <c r="G1942" s="1111"/>
      <c r="H1942" s="959">
        <v>42800</v>
      </c>
      <c r="I1942" s="1111"/>
      <c r="J1942" s="64" t="s">
        <v>31</v>
      </c>
      <c r="K1942" s="64"/>
      <c r="L1942" s="550">
        <v>1.55</v>
      </c>
      <c r="M1942" s="572">
        <v>9.8800000000000008</v>
      </c>
      <c r="N1942" s="578">
        <v>11</v>
      </c>
      <c r="O1942" s="30"/>
    </row>
    <row r="1943" spans="2:15" ht="22.5" customHeight="1" x14ac:dyDescent="0.55000000000000004">
      <c r="B1943" s="990">
        <v>1360</v>
      </c>
      <c r="C1943" s="914"/>
      <c r="D1943" s="913" t="s">
        <v>1402</v>
      </c>
      <c r="E1943" s="1112"/>
      <c r="F1943" s="1108" t="s">
        <v>632</v>
      </c>
      <c r="G1943" s="1108"/>
      <c r="H1943" s="1113">
        <v>42793</v>
      </c>
      <c r="I1943" s="1113"/>
      <c r="J1943" s="31" t="s">
        <v>1341</v>
      </c>
      <c r="K1943" s="31" t="s">
        <v>1393</v>
      </c>
      <c r="L1943" s="151" t="s">
        <v>1403</v>
      </c>
      <c r="M1943" s="40">
        <v>2.86</v>
      </c>
      <c r="N1943" s="551">
        <v>2.9</v>
      </c>
      <c r="O1943" s="30"/>
    </row>
    <row r="1944" spans="2:15" ht="22.5" customHeight="1" x14ac:dyDescent="0.55000000000000004">
      <c r="B1944" s="937">
        <v>1359</v>
      </c>
      <c r="C1944" s="938"/>
      <c r="D1944" s="939" t="s">
        <v>1404</v>
      </c>
      <c r="E1944" s="940"/>
      <c r="F1944" s="1073" t="s">
        <v>614</v>
      </c>
      <c r="G1944" s="1073"/>
      <c r="H1944" s="1074">
        <v>42790</v>
      </c>
      <c r="I1944" s="1074"/>
      <c r="J1944" s="109" t="s">
        <v>1341</v>
      </c>
      <c r="K1944" s="109" t="s">
        <v>1374</v>
      </c>
      <c r="L1944" s="562">
        <v>2.17</v>
      </c>
      <c r="M1944" s="579">
        <v>17.5</v>
      </c>
      <c r="N1944" s="580">
        <v>20</v>
      </c>
      <c r="O1944" s="30"/>
    </row>
    <row r="1945" spans="2:15" ht="22.5" customHeight="1" x14ac:dyDescent="0.55000000000000004">
      <c r="B1945" s="945">
        <v>1358</v>
      </c>
      <c r="C1945" s="922"/>
      <c r="D1945" s="939"/>
      <c r="E1945" s="940"/>
      <c r="F1945" s="1073" t="s">
        <v>614</v>
      </c>
      <c r="G1945" s="1073"/>
      <c r="H1945" s="1074">
        <v>42793</v>
      </c>
      <c r="I1945" s="1074"/>
      <c r="J1945" s="76" t="s">
        <v>1341</v>
      </c>
      <c r="K1945" s="76" t="s">
        <v>1381</v>
      </c>
      <c r="L1945" s="562" t="s">
        <v>1405</v>
      </c>
      <c r="M1945" s="562">
        <v>4.3499999999999996</v>
      </c>
      <c r="N1945" s="564">
        <v>4.4000000000000004</v>
      </c>
      <c r="O1945" s="30"/>
    </row>
    <row r="1946" spans="2:15" ht="22.5" customHeight="1" x14ac:dyDescent="0.55000000000000004">
      <c r="B1946" s="945">
        <v>1357</v>
      </c>
      <c r="C1946" s="922"/>
      <c r="D1946" s="939"/>
      <c r="E1946" s="940"/>
      <c r="F1946" s="1073" t="s">
        <v>835</v>
      </c>
      <c r="G1946" s="1073"/>
      <c r="H1946" s="1074">
        <v>42790</v>
      </c>
      <c r="I1946" s="1074"/>
      <c r="J1946" s="76" t="s">
        <v>31</v>
      </c>
      <c r="K1946" s="76"/>
      <c r="L1946" s="219" t="s">
        <v>597</v>
      </c>
      <c r="M1946" s="568">
        <v>3.38</v>
      </c>
      <c r="N1946" s="220">
        <v>3.4</v>
      </c>
      <c r="O1946" s="30"/>
    </row>
    <row r="1947" spans="2:15" ht="22.5" customHeight="1" x14ac:dyDescent="0.55000000000000004">
      <c r="B1947" s="931">
        <v>1356</v>
      </c>
      <c r="C1947" s="932"/>
      <c r="D1947" s="925"/>
      <c r="E1947" s="926"/>
      <c r="F1947" s="999" t="s">
        <v>1401</v>
      </c>
      <c r="G1947" s="1111"/>
      <c r="H1947" s="952">
        <v>42790</v>
      </c>
      <c r="I1947" s="953"/>
      <c r="J1947" s="185" t="s">
        <v>1341</v>
      </c>
      <c r="K1947" s="519" t="s">
        <v>1393</v>
      </c>
      <c r="L1947" s="65" t="s">
        <v>1406</v>
      </c>
      <c r="M1947" s="65">
        <v>1.34</v>
      </c>
      <c r="N1947" s="318">
        <v>1.3</v>
      </c>
      <c r="O1947" s="30"/>
    </row>
    <row r="1948" spans="2:15" ht="22.5" customHeight="1" x14ac:dyDescent="0.55000000000000004">
      <c r="B1948" s="937">
        <v>1355</v>
      </c>
      <c r="C1948" s="938"/>
      <c r="D1948" s="923" t="s">
        <v>1407</v>
      </c>
      <c r="E1948" s="1114"/>
      <c r="F1948" s="955" t="s">
        <v>878</v>
      </c>
      <c r="G1948" s="1107"/>
      <c r="H1948" s="929">
        <v>42787</v>
      </c>
      <c r="I1948" s="1107"/>
      <c r="J1948" s="61" t="s">
        <v>1341</v>
      </c>
      <c r="K1948" s="45" t="s">
        <v>1393</v>
      </c>
      <c r="L1948" s="543" t="s">
        <v>451</v>
      </c>
      <c r="M1948" s="576">
        <v>9.08</v>
      </c>
      <c r="N1948" s="581">
        <v>9.1</v>
      </c>
      <c r="O1948" s="30"/>
    </row>
    <row r="1949" spans="2:15" ht="22.5" customHeight="1" x14ac:dyDescent="0.55000000000000004">
      <c r="B1949" s="931">
        <v>1354</v>
      </c>
      <c r="C1949" s="932"/>
      <c r="D1949" s="1115"/>
      <c r="E1949" s="1099"/>
      <c r="F1949" s="958" t="s">
        <v>612</v>
      </c>
      <c r="G1949" s="1084"/>
      <c r="H1949" s="959">
        <v>42787</v>
      </c>
      <c r="I1949" s="1084"/>
      <c r="J1949" s="64" t="s">
        <v>1341</v>
      </c>
      <c r="K1949" s="64" t="s">
        <v>1374</v>
      </c>
      <c r="L1949" s="550">
        <v>5.7</v>
      </c>
      <c r="M1949" s="546">
        <v>32.1</v>
      </c>
      <c r="N1949" s="547">
        <v>38</v>
      </c>
      <c r="O1949" s="30"/>
    </row>
    <row r="1950" spans="2:15" ht="22.5" customHeight="1" x14ac:dyDescent="0.55000000000000004">
      <c r="B1950" s="990">
        <v>1353</v>
      </c>
      <c r="C1950" s="914"/>
      <c r="D1950" s="913" t="s">
        <v>1408</v>
      </c>
      <c r="E1950" s="1112"/>
      <c r="F1950" s="1108" t="s">
        <v>1409</v>
      </c>
      <c r="G1950" s="1108"/>
      <c r="H1950" s="1113">
        <v>42780</v>
      </c>
      <c r="I1950" s="1113"/>
      <c r="J1950" s="31" t="s">
        <v>1341</v>
      </c>
      <c r="K1950" s="31" t="s">
        <v>1393</v>
      </c>
      <c r="L1950" s="151" t="s">
        <v>597</v>
      </c>
      <c r="M1950" s="40">
        <v>1.93</v>
      </c>
      <c r="N1950" s="551">
        <v>1.9</v>
      </c>
      <c r="O1950" s="30"/>
    </row>
    <row r="1951" spans="2:15" ht="22.5" customHeight="1" x14ac:dyDescent="0.55000000000000004">
      <c r="B1951" s="990">
        <v>1352</v>
      </c>
      <c r="C1951" s="914"/>
      <c r="D1951" s="913" t="s">
        <v>1410</v>
      </c>
      <c r="E1951" s="1112"/>
      <c r="F1951" s="1108" t="s">
        <v>621</v>
      </c>
      <c r="G1951" s="1108"/>
      <c r="H1951" s="1113">
        <v>42779</v>
      </c>
      <c r="I1951" s="1113"/>
      <c r="J1951" s="31" t="s">
        <v>1341</v>
      </c>
      <c r="K1951" s="31" t="s">
        <v>1374</v>
      </c>
      <c r="L1951" s="151" t="s">
        <v>1378</v>
      </c>
      <c r="M1951" s="40">
        <v>3.25</v>
      </c>
      <c r="N1951" s="551">
        <v>3.3</v>
      </c>
      <c r="O1951" s="30"/>
    </row>
    <row r="1952" spans="2:15" ht="22.5" customHeight="1" x14ac:dyDescent="0.55000000000000004">
      <c r="B1952" s="990">
        <v>1351</v>
      </c>
      <c r="C1952" s="914"/>
      <c r="D1952" s="913" t="s">
        <v>1411</v>
      </c>
      <c r="E1952" s="1112"/>
      <c r="F1952" s="913" t="s">
        <v>1412</v>
      </c>
      <c r="G1952" s="1112"/>
      <c r="H1952" s="917">
        <v>42767</v>
      </c>
      <c r="I1952" s="1112"/>
      <c r="J1952" s="31" t="s">
        <v>31</v>
      </c>
      <c r="K1952" s="31"/>
      <c r="L1952" s="379" t="s">
        <v>1390</v>
      </c>
      <c r="M1952" s="582">
        <v>3.48</v>
      </c>
      <c r="N1952" s="583">
        <v>3.5</v>
      </c>
      <c r="O1952" s="30"/>
    </row>
    <row r="1953" spans="2:15" ht="22.5" customHeight="1" x14ac:dyDescent="0.55000000000000004">
      <c r="B1953" s="990">
        <v>1350</v>
      </c>
      <c r="C1953" s="914"/>
      <c r="D1953" s="913" t="s">
        <v>1413</v>
      </c>
      <c r="E1953" s="1112"/>
      <c r="F1953" s="1108" t="s">
        <v>878</v>
      </c>
      <c r="G1953" s="1108"/>
      <c r="H1953" s="1113">
        <v>42762</v>
      </c>
      <c r="I1953" s="1113"/>
      <c r="J1953" s="31" t="s">
        <v>1341</v>
      </c>
      <c r="K1953" s="31" t="s">
        <v>1381</v>
      </c>
      <c r="L1953" s="151" t="s">
        <v>1004</v>
      </c>
      <c r="M1953" s="40">
        <v>8.36</v>
      </c>
      <c r="N1953" s="551">
        <v>8.4</v>
      </c>
      <c r="O1953" s="30"/>
    </row>
    <row r="1954" spans="2:15" ht="22.5" customHeight="1" x14ac:dyDescent="0.55000000000000004">
      <c r="B1954" s="990">
        <v>1349</v>
      </c>
      <c r="C1954" s="914"/>
      <c r="D1954" s="939" t="s">
        <v>1414</v>
      </c>
      <c r="E1954" s="940"/>
      <c r="F1954" s="1073" t="s">
        <v>614</v>
      </c>
      <c r="G1954" s="1073"/>
      <c r="H1954" s="1074">
        <v>42759</v>
      </c>
      <c r="I1954" s="1074"/>
      <c r="J1954" s="109" t="s">
        <v>1341</v>
      </c>
      <c r="K1954" s="109" t="s">
        <v>1374</v>
      </c>
      <c r="L1954" s="562">
        <v>1.71</v>
      </c>
      <c r="M1954" s="562">
        <v>9.56</v>
      </c>
      <c r="N1954" s="580">
        <v>11</v>
      </c>
      <c r="O1954" s="524"/>
    </row>
    <row r="1955" spans="2:15" ht="22.5" customHeight="1" x14ac:dyDescent="0.55000000000000004">
      <c r="B1955" s="937">
        <v>1348</v>
      </c>
      <c r="C1955" s="938"/>
      <c r="D1955" s="939"/>
      <c r="E1955" s="940"/>
      <c r="F1955" s="1073" t="s">
        <v>614</v>
      </c>
      <c r="G1955" s="1073"/>
      <c r="H1955" s="1074">
        <v>42759</v>
      </c>
      <c r="I1955" s="1074"/>
      <c r="J1955" s="76" t="s">
        <v>1341</v>
      </c>
      <c r="K1955" s="76" t="s">
        <v>1381</v>
      </c>
      <c r="L1955" s="562">
        <v>1.55</v>
      </c>
      <c r="M1955" s="579">
        <v>10</v>
      </c>
      <c r="N1955" s="580">
        <v>12</v>
      </c>
      <c r="O1955" s="30"/>
    </row>
    <row r="1956" spans="2:15" ht="22.5" customHeight="1" x14ac:dyDescent="0.55000000000000004">
      <c r="B1956" s="945">
        <v>1347</v>
      </c>
      <c r="C1956" s="922"/>
      <c r="D1956" s="939"/>
      <c r="E1956" s="940"/>
      <c r="F1956" s="1073" t="s">
        <v>1415</v>
      </c>
      <c r="G1956" s="1073"/>
      <c r="H1956" s="1074">
        <v>42758</v>
      </c>
      <c r="I1956" s="1074"/>
      <c r="J1956" s="76" t="s">
        <v>1341</v>
      </c>
      <c r="K1956" s="76" t="s">
        <v>1342</v>
      </c>
      <c r="L1956" s="219" t="s">
        <v>1416</v>
      </c>
      <c r="M1956" s="568">
        <v>5.61</v>
      </c>
      <c r="N1956" s="220">
        <v>5.6</v>
      </c>
      <c r="O1956" s="540"/>
    </row>
    <row r="1957" spans="2:15" ht="22.5" customHeight="1" x14ac:dyDescent="0.55000000000000004">
      <c r="B1957" s="931">
        <v>1346</v>
      </c>
      <c r="C1957" s="932"/>
      <c r="D1957" s="925"/>
      <c r="E1957" s="926"/>
      <c r="F1957" s="999" t="s">
        <v>1401</v>
      </c>
      <c r="G1957" s="1111"/>
      <c r="H1957" s="952">
        <v>42751</v>
      </c>
      <c r="I1957" s="953"/>
      <c r="J1957" s="185" t="s">
        <v>1341</v>
      </c>
      <c r="K1957" s="519" t="s">
        <v>1393</v>
      </c>
      <c r="L1957" s="65">
        <v>6.55</v>
      </c>
      <c r="M1957" s="65">
        <v>43.9</v>
      </c>
      <c r="N1957" s="318">
        <v>50</v>
      </c>
      <c r="O1957" s="30"/>
    </row>
    <row r="1958" spans="2:15" ht="22.5" customHeight="1" x14ac:dyDescent="0.55000000000000004">
      <c r="B1958" s="990">
        <v>1345</v>
      </c>
      <c r="C1958" s="914"/>
      <c r="D1958" s="913" t="s">
        <v>1417</v>
      </c>
      <c r="E1958" s="1112"/>
      <c r="F1958" s="913" t="s">
        <v>846</v>
      </c>
      <c r="G1958" s="1112"/>
      <c r="H1958" s="917">
        <v>42730</v>
      </c>
      <c r="I1958" s="1112"/>
      <c r="J1958" s="31" t="s">
        <v>31</v>
      </c>
      <c r="K1958" s="31"/>
      <c r="L1958" s="379" t="s">
        <v>1185</v>
      </c>
      <c r="M1958" s="584" t="s">
        <v>1418</v>
      </c>
      <c r="N1958" s="585" t="s">
        <v>784</v>
      </c>
      <c r="O1958" s="30"/>
    </row>
    <row r="1959" spans="2:15" ht="22.5" customHeight="1" x14ac:dyDescent="0.55000000000000004">
      <c r="B1959" s="937">
        <v>1344</v>
      </c>
      <c r="C1959" s="938"/>
      <c r="D1959" s="939" t="s">
        <v>1419</v>
      </c>
      <c r="E1959" s="940"/>
      <c r="F1959" s="1073" t="s">
        <v>614</v>
      </c>
      <c r="G1959" s="1073"/>
      <c r="H1959" s="1122">
        <v>42724</v>
      </c>
      <c r="I1959" s="1122"/>
      <c r="J1959" s="109" t="s">
        <v>1341</v>
      </c>
      <c r="K1959" s="109" t="s">
        <v>1374</v>
      </c>
      <c r="L1959" s="311">
        <v>1.1399999999999999</v>
      </c>
      <c r="M1959" s="586">
        <v>7.31</v>
      </c>
      <c r="N1959" s="587">
        <v>8.5</v>
      </c>
      <c r="O1959" s="30"/>
    </row>
    <row r="1960" spans="2:15" ht="22.5" customHeight="1" x14ac:dyDescent="0.55000000000000004">
      <c r="B1960" s="945">
        <v>1343</v>
      </c>
      <c r="C1960" s="922"/>
      <c r="D1960" s="939"/>
      <c r="E1960" s="940"/>
      <c r="F1960" s="1073" t="s">
        <v>614</v>
      </c>
      <c r="G1960" s="1073"/>
      <c r="H1960" s="1074">
        <v>42724</v>
      </c>
      <c r="I1960" s="1074"/>
      <c r="J1960" s="109" t="s">
        <v>1341</v>
      </c>
      <c r="K1960" s="76" t="s">
        <v>1381</v>
      </c>
      <c r="L1960" s="77">
        <v>1.73</v>
      </c>
      <c r="M1960" s="588">
        <v>9.2799999999999994</v>
      </c>
      <c r="N1960" s="79">
        <v>11</v>
      </c>
      <c r="O1960" s="30"/>
    </row>
    <row r="1961" spans="2:15" ht="22.5" customHeight="1" x14ac:dyDescent="0.55000000000000004">
      <c r="B1961" s="931">
        <v>1342</v>
      </c>
      <c r="C1961" s="932"/>
      <c r="D1961" s="925"/>
      <c r="E1961" s="926"/>
      <c r="F1961" s="1079" t="s">
        <v>1420</v>
      </c>
      <c r="G1961" s="1079"/>
      <c r="H1961" s="1121">
        <v>42725</v>
      </c>
      <c r="I1961" s="1121"/>
      <c r="J1961" s="64" t="s">
        <v>31</v>
      </c>
      <c r="K1961" s="64"/>
      <c r="L1961" s="534">
        <v>1.46</v>
      </c>
      <c r="M1961" s="534">
        <v>4.5999999999999996</v>
      </c>
      <c r="N1961" s="373">
        <v>6.1</v>
      </c>
      <c r="O1961" s="30"/>
    </row>
    <row r="1962" spans="2:15" ht="22.5" customHeight="1" x14ac:dyDescent="0.55000000000000004">
      <c r="B1962" s="937">
        <v>1341</v>
      </c>
      <c r="C1962" s="938"/>
      <c r="D1962" s="939" t="s">
        <v>1421</v>
      </c>
      <c r="E1962" s="940"/>
      <c r="F1962" s="1073" t="s">
        <v>621</v>
      </c>
      <c r="G1962" s="1073"/>
      <c r="H1962" s="1120">
        <v>42723</v>
      </c>
      <c r="I1962" s="1120"/>
      <c r="J1962" s="109" t="s">
        <v>1341</v>
      </c>
      <c r="K1962" s="109" t="s">
        <v>1374</v>
      </c>
      <c r="L1962" s="311" t="s">
        <v>152</v>
      </c>
      <c r="M1962" s="586">
        <v>4.3499999999999996</v>
      </c>
      <c r="N1962" s="587">
        <v>4.4000000000000004</v>
      </c>
      <c r="O1962" s="30"/>
    </row>
    <row r="1963" spans="2:15" ht="22.5" customHeight="1" x14ac:dyDescent="0.55000000000000004">
      <c r="B1963" s="945">
        <v>1340</v>
      </c>
      <c r="C1963" s="922"/>
      <c r="D1963" s="939"/>
      <c r="E1963" s="940"/>
      <c r="F1963" s="1073" t="s">
        <v>878</v>
      </c>
      <c r="G1963" s="1073"/>
      <c r="H1963" s="1074">
        <v>42723</v>
      </c>
      <c r="I1963" s="1074"/>
      <c r="J1963" s="109" t="s">
        <v>1341</v>
      </c>
      <c r="K1963" s="109" t="s">
        <v>1374</v>
      </c>
      <c r="L1963" s="77">
        <v>2.2799999999999998</v>
      </c>
      <c r="M1963" s="589">
        <v>14.7</v>
      </c>
      <c r="N1963" s="79">
        <v>17</v>
      </c>
      <c r="O1963" s="30"/>
    </row>
    <row r="1964" spans="2:15" ht="22.5" customHeight="1" x14ac:dyDescent="0.55000000000000004">
      <c r="B1964" s="931">
        <v>1339</v>
      </c>
      <c r="C1964" s="932"/>
      <c r="D1964" s="925"/>
      <c r="E1964" s="926"/>
      <c r="F1964" s="1079" t="s">
        <v>878</v>
      </c>
      <c r="G1964" s="1079"/>
      <c r="H1964" s="1121">
        <v>42720</v>
      </c>
      <c r="I1964" s="1121"/>
      <c r="J1964" s="64" t="s">
        <v>1341</v>
      </c>
      <c r="K1964" s="109" t="s">
        <v>1381</v>
      </c>
      <c r="L1964" s="541" t="s">
        <v>1422</v>
      </c>
      <c r="M1964" s="534">
        <v>3.27</v>
      </c>
      <c r="N1964" s="373">
        <v>3.3</v>
      </c>
      <c r="O1964" s="30"/>
    </row>
    <row r="1965" spans="2:15" ht="22.5" customHeight="1" x14ac:dyDescent="0.55000000000000004">
      <c r="B1965" s="990">
        <v>1338</v>
      </c>
      <c r="C1965" s="914"/>
      <c r="D1965" s="913" t="s">
        <v>1423</v>
      </c>
      <c r="E1965" s="1112"/>
      <c r="F1965" s="913" t="s">
        <v>1424</v>
      </c>
      <c r="G1965" s="1112"/>
      <c r="H1965" s="917">
        <v>42717</v>
      </c>
      <c r="I1965" s="1112"/>
      <c r="J1965" s="31" t="s">
        <v>35</v>
      </c>
      <c r="K1965" s="31" t="s">
        <v>1393</v>
      </c>
      <c r="L1965" s="379">
        <v>0.875</v>
      </c>
      <c r="M1965" s="584">
        <v>14.5</v>
      </c>
      <c r="N1965" s="72">
        <v>15</v>
      </c>
      <c r="O1965" s="30"/>
    </row>
    <row r="1966" spans="2:15" ht="22.5" customHeight="1" x14ac:dyDescent="0.55000000000000004">
      <c r="B1966" s="990">
        <v>1337</v>
      </c>
      <c r="C1966" s="914"/>
      <c r="D1966" s="913" t="s">
        <v>1425</v>
      </c>
      <c r="E1966" s="1112"/>
      <c r="F1966" s="913" t="s">
        <v>1426</v>
      </c>
      <c r="G1966" s="1112"/>
      <c r="H1966" s="917">
        <v>42711</v>
      </c>
      <c r="I1966" s="1112"/>
      <c r="J1966" s="31" t="s">
        <v>35</v>
      </c>
      <c r="K1966" s="31" t="s">
        <v>1393</v>
      </c>
      <c r="L1966" s="378">
        <v>3.74</v>
      </c>
      <c r="M1966" s="584">
        <v>21.5</v>
      </c>
      <c r="N1966" s="72">
        <v>25</v>
      </c>
      <c r="O1966" s="30"/>
    </row>
    <row r="1967" spans="2:15" ht="22.5" customHeight="1" x14ac:dyDescent="0.55000000000000004">
      <c r="B1967" s="990">
        <v>1336</v>
      </c>
      <c r="C1967" s="914"/>
      <c r="D1967" s="913" t="s">
        <v>1427</v>
      </c>
      <c r="E1967" s="1112"/>
      <c r="F1967" s="913" t="s">
        <v>1428</v>
      </c>
      <c r="G1967" s="1112"/>
      <c r="H1967" s="917">
        <v>42712</v>
      </c>
      <c r="I1967" s="1112"/>
      <c r="J1967" s="31" t="s">
        <v>35</v>
      </c>
      <c r="K1967" s="31" t="s">
        <v>1393</v>
      </c>
      <c r="L1967" s="378" t="s">
        <v>1429</v>
      </c>
      <c r="M1967" s="582">
        <v>1.81</v>
      </c>
      <c r="N1967" s="41">
        <v>1.8</v>
      </c>
      <c r="O1967" s="30"/>
    </row>
    <row r="1968" spans="2:15" ht="22.5" customHeight="1" x14ac:dyDescent="0.55000000000000004">
      <c r="B1968" s="961">
        <v>1335</v>
      </c>
      <c r="C1968" s="962"/>
      <c r="D1968" s="939" t="s">
        <v>1430</v>
      </c>
      <c r="E1968" s="940"/>
      <c r="F1968" s="923" t="s">
        <v>1431</v>
      </c>
      <c r="G1968" s="1114"/>
      <c r="H1968" s="1074">
        <v>42711</v>
      </c>
      <c r="I1968" s="1074"/>
      <c r="J1968" s="60" t="s">
        <v>31</v>
      </c>
      <c r="K1968" s="60"/>
      <c r="L1968" s="562" t="s">
        <v>1432</v>
      </c>
      <c r="M1968" s="562">
        <v>3.16</v>
      </c>
      <c r="N1968" s="564">
        <v>3.2</v>
      </c>
      <c r="O1968" s="30"/>
    </row>
    <row r="1969" spans="2:15" ht="22.5" customHeight="1" x14ac:dyDescent="0.55000000000000004">
      <c r="B1969" s="966">
        <v>1334</v>
      </c>
      <c r="C1969" s="967"/>
      <c r="D1969" s="939"/>
      <c r="E1969" s="940"/>
      <c r="F1969" s="921" t="s">
        <v>1431</v>
      </c>
      <c r="G1969" s="1098"/>
      <c r="H1969" s="1074">
        <v>42711</v>
      </c>
      <c r="I1969" s="1074"/>
      <c r="J1969" s="76" t="s">
        <v>31</v>
      </c>
      <c r="K1969" s="76"/>
      <c r="L1969" s="562" t="s">
        <v>1433</v>
      </c>
      <c r="M1969" s="562" t="s">
        <v>597</v>
      </c>
      <c r="N1969" s="564" t="s">
        <v>1391</v>
      </c>
      <c r="O1969" s="30"/>
    </row>
    <row r="1970" spans="2:15" ht="22.5" customHeight="1" x14ac:dyDescent="0.55000000000000004">
      <c r="B1970" s="966">
        <v>1333</v>
      </c>
      <c r="C1970" s="967"/>
      <c r="D1970" s="939"/>
      <c r="E1970" s="940"/>
      <c r="F1970" s="1101" t="s">
        <v>1431</v>
      </c>
      <c r="G1970" s="1102"/>
      <c r="H1970" s="1074">
        <v>42711</v>
      </c>
      <c r="I1970" s="1074"/>
      <c r="J1970" s="76" t="s">
        <v>31</v>
      </c>
      <c r="K1970" s="76"/>
      <c r="L1970" s="568" t="s">
        <v>1434</v>
      </c>
      <c r="M1970" s="568">
        <v>3.91</v>
      </c>
      <c r="N1970" s="590">
        <v>3.9</v>
      </c>
      <c r="O1970" s="30"/>
    </row>
    <row r="1971" spans="2:15" ht="22.5" customHeight="1" x14ac:dyDescent="0.55000000000000004">
      <c r="B1971" s="966">
        <v>1332</v>
      </c>
      <c r="C1971" s="967"/>
      <c r="D1971" s="939"/>
      <c r="E1971" s="940"/>
      <c r="F1971" s="1073" t="s">
        <v>970</v>
      </c>
      <c r="G1971" s="1073"/>
      <c r="H1971" s="1074">
        <v>42711</v>
      </c>
      <c r="I1971" s="1074"/>
      <c r="J1971" s="76" t="s">
        <v>1341</v>
      </c>
      <c r="K1971" s="76" t="s">
        <v>1381</v>
      </c>
      <c r="L1971" s="219" t="s">
        <v>1435</v>
      </c>
      <c r="M1971" s="568">
        <v>5.79</v>
      </c>
      <c r="N1971" s="220">
        <v>5.8</v>
      </c>
      <c r="O1971" s="30"/>
    </row>
    <row r="1972" spans="2:15" ht="22.5" customHeight="1" x14ac:dyDescent="0.55000000000000004">
      <c r="B1972" s="975">
        <v>1331</v>
      </c>
      <c r="C1972" s="976"/>
      <c r="D1972" s="925"/>
      <c r="E1972" s="926"/>
      <c r="F1972" s="1123" t="s">
        <v>1129</v>
      </c>
      <c r="G1972" s="1123"/>
      <c r="H1972" s="1121">
        <v>42710</v>
      </c>
      <c r="I1972" s="1121"/>
      <c r="J1972" s="51" t="s">
        <v>1341</v>
      </c>
      <c r="K1972" s="51" t="s">
        <v>1374</v>
      </c>
      <c r="L1972" s="65" t="s">
        <v>1436</v>
      </c>
      <c r="M1972" s="65">
        <v>5.29</v>
      </c>
      <c r="N1972" s="318">
        <v>5.3</v>
      </c>
      <c r="O1972" s="30"/>
    </row>
    <row r="1973" spans="2:15" ht="22.5" customHeight="1" x14ac:dyDescent="0.55000000000000004">
      <c r="B1973" s="937">
        <v>1330</v>
      </c>
      <c r="C1973" s="938"/>
      <c r="D1973" s="923" t="s">
        <v>1437</v>
      </c>
      <c r="E1973" s="1114"/>
      <c r="F1973" s="955" t="s">
        <v>1337</v>
      </c>
      <c r="G1973" s="1107"/>
      <c r="H1973" s="929">
        <v>42702</v>
      </c>
      <c r="I1973" s="1107"/>
      <c r="J1973" s="61" t="s">
        <v>1438</v>
      </c>
      <c r="K1973" s="45" t="s">
        <v>1374</v>
      </c>
      <c r="L1973" s="543">
        <v>2.1</v>
      </c>
      <c r="M1973" s="576">
        <v>8.4600000000000009</v>
      </c>
      <c r="N1973" s="545">
        <v>11</v>
      </c>
      <c r="O1973" s="30"/>
    </row>
    <row r="1974" spans="2:15" ht="22.5" customHeight="1" x14ac:dyDescent="0.55000000000000004">
      <c r="B1974" s="931">
        <v>1329</v>
      </c>
      <c r="C1974" s="932"/>
      <c r="D1974" s="1115"/>
      <c r="E1974" s="1099"/>
      <c r="F1974" s="958" t="s">
        <v>589</v>
      </c>
      <c r="G1974" s="1084"/>
      <c r="H1974" s="959">
        <v>42695</v>
      </c>
      <c r="I1974" s="1084"/>
      <c r="J1974" s="64" t="s">
        <v>1341</v>
      </c>
      <c r="K1974" s="64" t="s">
        <v>1374</v>
      </c>
      <c r="L1974" s="550" t="s">
        <v>1439</v>
      </c>
      <c r="M1974" s="591">
        <v>8.11</v>
      </c>
      <c r="N1974" s="592">
        <v>8.1</v>
      </c>
      <c r="O1974" s="540"/>
    </row>
    <row r="1975" spans="2:15" ht="22.5" customHeight="1" x14ac:dyDescent="0.55000000000000004">
      <c r="B1975" s="961">
        <v>1328</v>
      </c>
      <c r="C1975" s="962"/>
      <c r="D1975" s="939" t="s">
        <v>1440</v>
      </c>
      <c r="E1975" s="940"/>
      <c r="F1975" s="1073" t="s">
        <v>614</v>
      </c>
      <c r="G1975" s="1073"/>
      <c r="H1975" s="1120">
        <v>42695</v>
      </c>
      <c r="I1975" s="1120"/>
      <c r="J1975" s="109" t="s">
        <v>1341</v>
      </c>
      <c r="K1975" s="45" t="s">
        <v>1374</v>
      </c>
      <c r="L1975" s="521" t="s">
        <v>1441</v>
      </c>
      <c r="M1975" s="593">
        <v>6.09</v>
      </c>
      <c r="N1975" s="531">
        <v>6.1</v>
      </c>
      <c r="O1975" s="30"/>
    </row>
    <row r="1976" spans="2:15" ht="22.5" customHeight="1" x14ac:dyDescent="0.55000000000000004">
      <c r="B1976" s="966">
        <v>1327</v>
      </c>
      <c r="C1976" s="967"/>
      <c r="D1976" s="939"/>
      <c r="E1976" s="940"/>
      <c r="F1976" s="1073" t="s">
        <v>614</v>
      </c>
      <c r="G1976" s="1073"/>
      <c r="H1976" s="1074">
        <v>42699</v>
      </c>
      <c r="I1976" s="1074"/>
      <c r="J1976" s="109" t="s">
        <v>1341</v>
      </c>
      <c r="K1976" s="76" t="s">
        <v>1393</v>
      </c>
      <c r="L1976" s="143" t="s">
        <v>1442</v>
      </c>
      <c r="M1976" s="538">
        <v>2.63</v>
      </c>
      <c r="N1976" s="502">
        <v>2.6</v>
      </c>
      <c r="O1976" s="30"/>
    </row>
    <row r="1977" spans="2:15" ht="22.5" customHeight="1" x14ac:dyDescent="0.55000000000000004">
      <c r="B1977" s="966">
        <v>1326</v>
      </c>
      <c r="C1977" s="967"/>
      <c r="D1977" s="939"/>
      <c r="E1977" s="940"/>
      <c r="F1977" s="1073" t="s">
        <v>1335</v>
      </c>
      <c r="G1977" s="1073"/>
      <c r="H1977" s="1074">
        <v>42702</v>
      </c>
      <c r="I1977" s="1074"/>
      <c r="J1977" s="109" t="s">
        <v>1341</v>
      </c>
      <c r="K1977" s="109" t="s">
        <v>1393</v>
      </c>
      <c r="L1977" s="77" t="s">
        <v>1443</v>
      </c>
      <c r="M1977" s="588">
        <v>3.44</v>
      </c>
      <c r="N1977" s="348">
        <v>3.4</v>
      </c>
      <c r="O1977" s="30"/>
    </row>
    <row r="1978" spans="2:15" ht="22.5" customHeight="1" x14ac:dyDescent="0.55000000000000004">
      <c r="B1978" s="966">
        <v>1325</v>
      </c>
      <c r="C1978" s="967"/>
      <c r="D1978" s="939"/>
      <c r="E1978" s="940"/>
      <c r="F1978" s="1073" t="s">
        <v>1359</v>
      </c>
      <c r="G1978" s="1073"/>
      <c r="H1978" s="1074">
        <v>42699</v>
      </c>
      <c r="I1978" s="1074"/>
      <c r="J1978" s="109" t="s">
        <v>1341</v>
      </c>
      <c r="K1978" s="109" t="s">
        <v>1374</v>
      </c>
      <c r="L1978" s="77" t="s">
        <v>1444</v>
      </c>
      <c r="M1978" s="532">
        <v>2.44</v>
      </c>
      <c r="N1978" s="348">
        <v>2.4</v>
      </c>
      <c r="O1978" s="30"/>
    </row>
    <row r="1979" spans="2:15" ht="23.25" customHeight="1" x14ac:dyDescent="0.55000000000000004">
      <c r="B1979" s="966">
        <v>1324</v>
      </c>
      <c r="C1979" s="967"/>
      <c r="D1979" s="939"/>
      <c r="E1979" s="940"/>
      <c r="F1979" s="1073" t="s">
        <v>837</v>
      </c>
      <c r="G1979" s="1073"/>
      <c r="H1979" s="1074">
        <v>42702</v>
      </c>
      <c r="I1979" s="1074"/>
      <c r="J1979" s="109" t="s">
        <v>1341</v>
      </c>
      <c r="K1979" s="109" t="s">
        <v>1374</v>
      </c>
      <c r="L1979" s="77" t="s">
        <v>1445</v>
      </c>
      <c r="M1979" s="588">
        <v>4.32</v>
      </c>
      <c r="N1979" s="348">
        <v>4.3</v>
      </c>
      <c r="O1979" s="30"/>
    </row>
    <row r="1980" spans="2:15" ht="22.5" customHeight="1" x14ac:dyDescent="0.55000000000000004">
      <c r="B1980" s="975">
        <v>1323</v>
      </c>
      <c r="C1980" s="976"/>
      <c r="D1980" s="925"/>
      <c r="E1980" s="926"/>
      <c r="F1980" s="1079" t="s">
        <v>1446</v>
      </c>
      <c r="G1980" s="1079"/>
      <c r="H1980" s="1081">
        <v>42695</v>
      </c>
      <c r="I1980" s="1081"/>
      <c r="J1980" s="64" t="s">
        <v>1341</v>
      </c>
      <c r="K1980" s="64" t="s">
        <v>1374</v>
      </c>
      <c r="L1980" s="126" t="s">
        <v>1447</v>
      </c>
      <c r="M1980" s="534">
        <v>6.55</v>
      </c>
      <c r="N1980" s="350">
        <v>6.6</v>
      </c>
      <c r="O1980" s="30"/>
    </row>
    <row r="1981" spans="2:15" ht="22.5" customHeight="1" x14ac:dyDescent="0.55000000000000004">
      <c r="B1981" s="937">
        <v>1322</v>
      </c>
      <c r="C1981" s="938"/>
      <c r="D1981" s="923" t="s">
        <v>1448</v>
      </c>
      <c r="E1981" s="1114"/>
      <c r="F1981" s="955" t="s">
        <v>1162</v>
      </c>
      <c r="G1981" s="1107"/>
      <c r="H1981" s="929">
        <v>42698</v>
      </c>
      <c r="I1981" s="1107"/>
      <c r="J1981" s="61" t="s">
        <v>35</v>
      </c>
      <c r="K1981" s="76" t="s">
        <v>1393</v>
      </c>
      <c r="L1981" s="543" t="s">
        <v>1449</v>
      </c>
      <c r="M1981" s="576">
        <v>8.3000000000000007</v>
      </c>
      <c r="N1981" s="581">
        <v>8.3000000000000007</v>
      </c>
      <c r="O1981" s="30"/>
    </row>
    <row r="1982" spans="2:15" ht="22.5" customHeight="1" x14ac:dyDescent="0.55000000000000004">
      <c r="B1982" s="931">
        <v>1321</v>
      </c>
      <c r="C1982" s="932"/>
      <c r="D1982" s="1115"/>
      <c r="E1982" s="1099"/>
      <c r="F1982" s="958" t="s">
        <v>843</v>
      </c>
      <c r="G1982" s="1084"/>
      <c r="H1982" s="959">
        <v>42698</v>
      </c>
      <c r="I1982" s="1084"/>
      <c r="J1982" s="65" t="s">
        <v>1450</v>
      </c>
      <c r="K1982" s="64" t="s">
        <v>1342</v>
      </c>
      <c r="L1982" s="550" t="s">
        <v>1451</v>
      </c>
      <c r="M1982" s="591">
        <v>3.44</v>
      </c>
      <c r="N1982" s="592">
        <v>3.4</v>
      </c>
      <c r="O1982" s="30"/>
    </row>
    <row r="1983" spans="2:15" ht="22.5" customHeight="1" x14ac:dyDescent="0.55000000000000004">
      <c r="B1983" s="961">
        <v>1320</v>
      </c>
      <c r="C1983" s="962"/>
      <c r="D1983" s="939" t="s">
        <v>1452</v>
      </c>
      <c r="E1983" s="940"/>
      <c r="F1983" s="1073" t="s">
        <v>727</v>
      </c>
      <c r="G1983" s="1073"/>
      <c r="H1983" s="1120">
        <v>42695</v>
      </c>
      <c r="I1983" s="1120"/>
      <c r="J1983" s="76" t="s">
        <v>1341</v>
      </c>
      <c r="K1983" s="60" t="s">
        <v>1374</v>
      </c>
      <c r="L1983" s="521" t="s">
        <v>1453</v>
      </c>
      <c r="M1983" s="593">
        <v>5.4</v>
      </c>
      <c r="N1983" s="594">
        <v>5.4</v>
      </c>
      <c r="O1983" s="30"/>
    </row>
    <row r="1984" spans="2:15" ht="22.5" customHeight="1" x14ac:dyDescent="0.55000000000000004">
      <c r="B1984" s="966">
        <v>1319</v>
      </c>
      <c r="C1984" s="967"/>
      <c r="D1984" s="939"/>
      <c r="E1984" s="940"/>
      <c r="F1984" s="1073" t="s">
        <v>878</v>
      </c>
      <c r="G1984" s="1073"/>
      <c r="H1984" s="1074">
        <v>42696</v>
      </c>
      <c r="I1984" s="1074"/>
      <c r="J1984" s="76" t="s">
        <v>1341</v>
      </c>
      <c r="K1984" s="76" t="s">
        <v>1393</v>
      </c>
      <c r="L1984" s="77" t="s">
        <v>1454</v>
      </c>
      <c r="M1984" s="532">
        <v>5.19</v>
      </c>
      <c r="N1984" s="595">
        <v>5.2</v>
      </c>
      <c r="O1984" s="30"/>
    </row>
    <row r="1985" spans="2:15" ht="22.5" customHeight="1" x14ac:dyDescent="0.55000000000000004">
      <c r="B1985" s="966">
        <v>1318</v>
      </c>
      <c r="C1985" s="967"/>
      <c r="D1985" s="939"/>
      <c r="E1985" s="940"/>
      <c r="F1985" s="1073" t="s">
        <v>878</v>
      </c>
      <c r="G1985" s="1073"/>
      <c r="H1985" s="1074">
        <v>42696</v>
      </c>
      <c r="I1985" s="1074"/>
      <c r="J1985" s="76" t="s">
        <v>1341</v>
      </c>
      <c r="K1985" s="76" t="s">
        <v>1374</v>
      </c>
      <c r="L1985" s="143">
        <v>2.09</v>
      </c>
      <c r="M1985" s="589">
        <v>14.9</v>
      </c>
      <c r="N1985" s="368">
        <v>17</v>
      </c>
      <c r="O1985" s="30"/>
    </row>
    <row r="1986" spans="2:15" ht="22.5" customHeight="1" x14ac:dyDescent="0.55000000000000004">
      <c r="B1986" s="975">
        <v>1317</v>
      </c>
      <c r="C1986" s="976"/>
      <c r="D1986" s="925"/>
      <c r="E1986" s="926"/>
      <c r="F1986" s="1123" t="s">
        <v>1392</v>
      </c>
      <c r="G1986" s="1123"/>
      <c r="H1986" s="1081">
        <v>42696</v>
      </c>
      <c r="I1986" s="1081"/>
      <c r="J1986" s="51" t="s">
        <v>1341</v>
      </c>
      <c r="K1986" s="51" t="s">
        <v>1374</v>
      </c>
      <c r="L1986" s="145" t="s">
        <v>1455</v>
      </c>
      <c r="M1986" s="534">
        <v>1.75</v>
      </c>
      <c r="N1986" s="350">
        <v>1.8</v>
      </c>
      <c r="O1986" s="30"/>
    </row>
    <row r="1987" spans="2:15" ht="22.5" customHeight="1" x14ac:dyDescent="0.55000000000000004">
      <c r="B1987" s="961">
        <v>1316</v>
      </c>
      <c r="C1987" s="962"/>
      <c r="D1987" s="939" t="s">
        <v>1456</v>
      </c>
      <c r="E1987" s="940"/>
      <c r="F1987" s="1124" t="s">
        <v>878</v>
      </c>
      <c r="G1987" s="1124"/>
      <c r="H1987" s="1120">
        <v>42695</v>
      </c>
      <c r="I1987" s="1120"/>
      <c r="J1987" s="60" t="s">
        <v>1438</v>
      </c>
      <c r="K1987" s="60" t="s">
        <v>1374</v>
      </c>
      <c r="L1987" s="521">
        <v>3.15</v>
      </c>
      <c r="M1987" s="596">
        <v>22.8</v>
      </c>
      <c r="N1987" s="557">
        <v>26</v>
      </c>
      <c r="O1987" s="30"/>
    </row>
    <row r="1988" spans="2:15" ht="22.5" customHeight="1" x14ac:dyDescent="0.55000000000000004">
      <c r="B1988" s="966">
        <v>1315</v>
      </c>
      <c r="C1988" s="967"/>
      <c r="D1988" s="939"/>
      <c r="E1988" s="940"/>
      <c r="F1988" s="1073" t="s">
        <v>727</v>
      </c>
      <c r="G1988" s="1073"/>
      <c r="H1988" s="1074">
        <v>42692</v>
      </c>
      <c r="I1988" s="1074"/>
      <c r="J1988" s="76" t="s">
        <v>1438</v>
      </c>
      <c r="K1988" s="76" t="s">
        <v>1374</v>
      </c>
      <c r="L1988" s="143">
        <v>2.41</v>
      </c>
      <c r="M1988" s="597">
        <v>13.1</v>
      </c>
      <c r="N1988" s="508">
        <v>16</v>
      </c>
      <c r="O1988" s="30"/>
    </row>
    <row r="1989" spans="2:15" ht="22.5" customHeight="1" x14ac:dyDescent="0.55000000000000004">
      <c r="B1989" s="966">
        <v>1314</v>
      </c>
      <c r="C1989" s="967"/>
      <c r="D1989" s="939"/>
      <c r="E1989" s="940"/>
      <c r="F1989" s="1073" t="s">
        <v>1431</v>
      </c>
      <c r="G1989" s="1073"/>
      <c r="H1989" s="1074">
        <v>42695</v>
      </c>
      <c r="I1989" s="1074"/>
      <c r="J1989" s="76" t="s">
        <v>1341</v>
      </c>
      <c r="K1989" s="76" t="s">
        <v>1381</v>
      </c>
      <c r="L1989" s="77">
        <v>1.5</v>
      </c>
      <c r="M1989" s="532">
        <v>8.6199999999999992</v>
      </c>
      <c r="N1989" s="368">
        <v>10</v>
      </c>
      <c r="O1989" s="30"/>
    </row>
    <row r="1990" spans="2:15" ht="22.5" customHeight="1" x14ac:dyDescent="0.55000000000000004">
      <c r="B1990" s="966">
        <v>1313</v>
      </c>
      <c r="C1990" s="967"/>
      <c r="D1990" s="939"/>
      <c r="E1990" s="940"/>
      <c r="F1990" s="1073" t="s">
        <v>1457</v>
      </c>
      <c r="G1990" s="1073"/>
      <c r="H1990" s="1074">
        <v>42695</v>
      </c>
      <c r="I1990" s="1074"/>
      <c r="J1990" s="76" t="s">
        <v>1438</v>
      </c>
      <c r="K1990" s="76" t="s">
        <v>1374</v>
      </c>
      <c r="L1990" s="143" t="s">
        <v>408</v>
      </c>
      <c r="M1990" s="588">
        <v>3.96</v>
      </c>
      <c r="N1990" s="348">
        <v>4</v>
      </c>
      <c r="O1990" s="30"/>
    </row>
    <row r="1991" spans="2:15" ht="22.5" customHeight="1" x14ac:dyDescent="0.55000000000000004">
      <c r="B1991" s="975">
        <v>1312</v>
      </c>
      <c r="C1991" s="976"/>
      <c r="D1991" s="925"/>
      <c r="E1991" s="926"/>
      <c r="F1991" s="1123" t="s">
        <v>1377</v>
      </c>
      <c r="G1991" s="1123"/>
      <c r="H1991" s="1081">
        <v>42695</v>
      </c>
      <c r="I1991" s="1081"/>
      <c r="J1991" s="51" t="s">
        <v>1341</v>
      </c>
      <c r="K1991" s="51" t="s">
        <v>1374</v>
      </c>
      <c r="L1991" s="145" t="s">
        <v>414</v>
      </c>
      <c r="M1991" s="534">
        <v>4.34</v>
      </c>
      <c r="N1991" s="350">
        <v>4.3</v>
      </c>
      <c r="O1991" s="30"/>
    </row>
    <row r="1992" spans="2:15" ht="22.5" customHeight="1" x14ac:dyDescent="0.55000000000000004">
      <c r="B1992" s="961">
        <v>1311</v>
      </c>
      <c r="C1992" s="962"/>
      <c r="D1992" s="939" t="s">
        <v>1458</v>
      </c>
      <c r="E1992" s="940"/>
      <c r="F1992" s="1124" t="s">
        <v>831</v>
      </c>
      <c r="G1992" s="1124"/>
      <c r="H1992" s="1076">
        <v>42690</v>
      </c>
      <c r="I1992" s="1076"/>
      <c r="J1992" s="60" t="s">
        <v>1438</v>
      </c>
      <c r="K1992" s="60" t="s">
        <v>1374</v>
      </c>
      <c r="L1992" s="562">
        <v>1.8</v>
      </c>
      <c r="M1992" s="579">
        <v>12.6</v>
      </c>
      <c r="N1992" s="580">
        <v>14</v>
      </c>
      <c r="O1992" s="30"/>
    </row>
    <row r="1993" spans="2:15" ht="22.5" customHeight="1" x14ac:dyDescent="0.55000000000000004">
      <c r="B1993" s="966">
        <v>1310</v>
      </c>
      <c r="C1993" s="967"/>
      <c r="D1993" s="939"/>
      <c r="E1993" s="940"/>
      <c r="F1993" s="1073" t="s">
        <v>1161</v>
      </c>
      <c r="G1993" s="1073"/>
      <c r="H1993" s="1074">
        <v>42690</v>
      </c>
      <c r="I1993" s="1074"/>
      <c r="J1993" s="76" t="s">
        <v>1341</v>
      </c>
      <c r="K1993" s="76" t="s">
        <v>1381</v>
      </c>
      <c r="L1993" s="562" t="s">
        <v>1459</v>
      </c>
      <c r="M1993" s="562">
        <v>4.38</v>
      </c>
      <c r="N1993" s="564">
        <v>4.4000000000000004</v>
      </c>
      <c r="O1993" s="30"/>
    </row>
    <row r="1994" spans="2:15" ht="22.5" customHeight="1" x14ac:dyDescent="0.55000000000000004">
      <c r="B1994" s="966">
        <v>1309</v>
      </c>
      <c r="C1994" s="967"/>
      <c r="D1994" s="939"/>
      <c r="E1994" s="940"/>
      <c r="F1994" s="1073" t="s">
        <v>1460</v>
      </c>
      <c r="G1994" s="1073"/>
      <c r="H1994" s="1074">
        <v>42688</v>
      </c>
      <c r="I1994" s="1074"/>
      <c r="J1994" s="76" t="s">
        <v>1341</v>
      </c>
      <c r="K1994" s="76" t="s">
        <v>1374</v>
      </c>
      <c r="L1994" s="568" t="s">
        <v>434</v>
      </c>
      <c r="M1994" s="568">
        <v>2.13</v>
      </c>
      <c r="N1994" s="590">
        <v>2.1</v>
      </c>
      <c r="O1994" s="30"/>
    </row>
    <row r="1995" spans="2:15" ht="22.5" customHeight="1" x14ac:dyDescent="0.55000000000000004">
      <c r="B1995" s="966">
        <v>1308</v>
      </c>
      <c r="C1995" s="967"/>
      <c r="D1995" s="939"/>
      <c r="E1995" s="940"/>
      <c r="F1995" s="1073" t="s">
        <v>1412</v>
      </c>
      <c r="G1995" s="1073"/>
      <c r="H1995" s="1074">
        <v>42690</v>
      </c>
      <c r="I1995" s="1074"/>
      <c r="J1995" s="76" t="s">
        <v>1341</v>
      </c>
      <c r="K1995" s="76" t="s">
        <v>1381</v>
      </c>
      <c r="L1995" s="219">
        <v>1.89</v>
      </c>
      <c r="M1995" s="598">
        <v>19.600000000000001</v>
      </c>
      <c r="N1995" s="220">
        <v>21</v>
      </c>
      <c r="O1995" s="540"/>
    </row>
    <row r="1996" spans="2:15" ht="22.5" customHeight="1" x14ac:dyDescent="0.55000000000000004">
      <c r="B1996" s="975">
        <v>1307</v>
      </c>
      <c r="C1996" s="976"/>
      <c r="D1996" s="925"/>
      <c r="E1996" s="926"/>
      <c r="F1996" s="1123" t="s">
        <v>1412</v>
      </c>
      <c r="G1996" s="1123"/>
      <c r="H1996" s="1121">
        <v>42690</v>
      </c>
      <c r="I1996" s="1121"/>
      <c r="J1996" s="51" t="s">
        <v>1341</v>
      </c>
      <c r="K1996" s="51" t="s">
        <v>1374</v>
      </c>
      <c r="L1996" s="65">
        <v>2.11</v>
      </c>
      <c r="M1996" s="65">
        <v>20.399999999999999</v>
      </c>
      <c r="N1996" s="318">
        <v>23</v>
      </c>
      <c r="O1996" s="30"/>
    </row>
    <row r="1997" spans="2:15" ht="22.5" customHeight="1" x14ac:dyDescent="0.55000000000000004">
      <c r="B1997" s="937">
        <v>1306</v>
      </c>
      <c r="C1997" s="938"/>
      <c r="D1997" s="939" t="s">
        <v>1461</v>
      </c>
      <c r="E1997" s="940"/>
      <c r="F1997" s="1073" t="s">
        <v>1462</v>
      </c>
      <c r="G1997" s="1073"/>
      <c r="H1997" s="956">
        <v>42688</v>
      </c>
      <c r="I1997" s="957"/>
      <c r="J1997" s="109" t="s">
        <v>1438</v>
      </c>
      <c r="K1997" s="109" t="s">
        <v>1374</v>
      </c>
      <c r="L1997" s="562">
        <v>1.51</v>
      </c>
      <c r="M1997" s="562">
        <v>7.65</v>
      </c>
      <c r="N1997" s="564">
        <v>9.1999999999999993</v>
      </c>
      <c r="O1997" s="30"/>
    </row>
    <row r="1998" spans="2:15" ht="22.5" customHeight="1" x14ac:dyDescent="0.55000000000000004">
      <c r="B1998" s="945">
        <v>1305</v>
      </c>
      <c r="C1998" s="922"/>
      <c r="D1998" s="939"/>
      <c r="E1998" s="940"/>
      <c r="F1998" s="1073" t="s">
        <v>1463</v>
      </c>
      <c r="G1998" s="1073"/>
      <c r="H1998" s="956">
        <v>42688</v>
      </c>
      <c r="I1998" s="957"/>
      <c r="J1998" s="109" t="s">
        <v>1341</v>
      </c>
      <c r="K1998" s="109" t="s">
        <v>1381</v>
      </c>
      <c r="L1998" s="562">
        <v>1.81</v>
      </c>
      <c r="M1998" s="579">
        <v>16</v>
      </c>
      <c r="N1998" s="580">
        <v>18</v>
      </c>
      <c r="O1998" s="30"/>
    </row>
    <row r="1999" spans="2:15" ht="22.5" customHeight="1" x14ac:dyDescent="0.55000000000000004">
      <c r="B1999" s="931">
        <v>1304</v>
      </c>
      <c r="C1999" s="932"/>
      <c r="D1999" s="925"/>
      <c r="E1999" s="926"/>
      <c r="F1999" s="1079" t="s">
        <v>632</v>
      </c>
      <c r="G1999" s="1079"/>
      <c r="H1999" s="1081">
        <v>42688</v>
      </c>
      <c r="I1999" s="1081"/>
      <c r="J1999" s="64" t="s">
        <v>1341</v>
      </c>
      <c r="K1999" s="64" t="s">
        <v>1374</v>
      </c>
      <c r="L1999" s="65">
        <v>2.06</v>
      </c>
      <c r="M1999" s="65">
        <v>12.7</v>
      </c>
      <c r="N1999" s="547">
        <v>15</v>
      </c>
      <c r="O1999" s="30"/>
    </row>
    <row r="2000" spans="2:15" ht="22.5" customHeight="1" x14ac:dyDescent="0.55000000000000004">
      <c r="B2000" s="937">
        <v>1303</v>
      </c>
      <c r="C2000" s="938"/>
      <c r="D2000" s="939" t="s">
        <v>1464</v>
      </c>
      <c r="E2000" s="940"/>
      <c r="F2000" s="1073" t="s">
        <v>871</v>
      </c>
      <c r="G2000" s="1073"/>
      <c r="H2000" s="956">
        <v>42682</v>
      </c>
      <c r="I2000" s="957"/>
      <c r="J2000" s="109" t="s">
        <v>1341</v>
      </c>
      <c r="K2000" s="109" t="s">
        <v>1381</v>
      </c>
      <c r="L2000" s="562">
        <v>1.26</v>
      </c>
      <c r="M2000" s="562">
        <v>9.5399999999999991</v>
      </c>
      <c r="N2000" s="580">
        <v>11</v>
      </c>
      <c r="O2000" s="30"/>
    </row>
    <row r="2001" spans="2:15" ht="22.5" customHeight="1" x14ac:dyDescent="0.55000000000000004">
      <c r="B2001" s="945">
        <v>1302</v>
      </c>
      <c r="C2001" s="922"/>
      <c r="D2001" s="939"/>
      <c r="E2001" s="940"/>
      <c r="F2001" s="1073" t="s">
        <v>1465</v>
      </c>
      <c r="G2001" s="1073"/>
      <c r="H2001" s="956">
        <v>42682</v>
      </c>
      <c r="I2001" s="957"/>
      <c r="J2001" s="109" t="s">
        <v>1341</v>
      </c>
      <c r="K2001" s="109" t="s">
        <v>1374</v>
      </c>
      <c r="L2001" s="562" t="s">
        <v>1466</v>
      </c>
      <c r="M2001" s="562">
        <v>3.14</v>
      </c>
      <c r="N2001" s="564">
        <v>3.1</v>
      </c>
      <c r="O2001" s="30"/>
    </row>
    <row r="2002" spans="2:15" ht="22.5" customHeight="1" x14ac:dyDescent="0.55000000000000004">
      <c r="B2002" s="931">
        <v>1301</v>
      </c>
      <c r="C2002" s="932"/>
      <c r="D2002" s="925"/>
      <c r="E2002" s="926"/>
      <c r="F2002" s="1079" t="s">
        <v>1467</v>
      </c>
      <c r="G2002" s="1079"/>
      <c r="H2002" s="1081">
        <v>42681</v>
      </c>
      <c r="I2002" s="1081"/>
      <c r="J2002" s="64" t="s">
        <v>1341</v>
      </c>
      <c r="K2002" s="64" t="s">
        <v>1381</v>
      </c>
      <c r="L2002" s="65" t="s">
        <v>1353</v>
      </c>
      <c r="M2002" s="65">
        <v>2.17</v>
      </c>
      <c r="N2002" s="67">
        <v>2.2000000000000002</v>
      </c>
      <c r="O2002" s="30"/>
    </row>
    <row r="2003" spans="2:15" ht="22.5" customHeight="1" x14ac:dyDescent="0.55000000000000004">
      <c r="B2003" s="937">
        <v>1300</v>
      </c>
      <c r="C2003" s="938"/>
      <c r="D2003" s="923" t="s">
        <v>1468</v>
      </c>
      <c r="E2003" s="1114"/>
      <c r="F2003" s="955" t="s">
        <v>1431</v>
      </c>
      <c r="G2003" s="1107"/>
      <c r="H2003" s="929">
        <v>42681</v>
      </c>
      <c r="I2003" s="1107"/>
      <c r="J2003" s="61" t="s">
        <v>1438</v>
      </c>
      <c r="K2003" s="76" t="s">
        <v>1342</v>
      </c>
      <c r="L2003" s="543" t="s">
        <v>1375</v>
      </c>
      <c r="M2003" s="576">
        <v>5.46</v>
      </c>
      <c r="N2003" s="581">
        <v>5.5</v>
      </c>
      <c r="O2003" s="30"/>
    </row>
    <row r="2004" spans="2:15" ht="22.5" customHeight="1" x14ac:dyDescent="0.55000000000000004">
      <c r="B2004" s="931">
        <v>1299</v>
      </c>
      <c r="C2004" s="932"/>
      <c r="D2004" s="1115"/>
      <c r="E2004" s="1099"/>
      <c r="F2004" s="958" t="s">
        <v>1255</v>
      </c>
      <c r="G2004" s="1084"/>
      <c r="H2004" s="959">
        <v>42681</v>
      </c>
      <c r="I2004" s="1084"/>
      <c r="J2004" s="65" t="s">
        <v>35</v>
      </c>
      <c r="K2004" s="64" t="s">
        <v>1342</v>
      </c>
      <c r="L2004" s="550">
        <v>1.3</v>
      </c>
      <c r="M2004" s="546">
        <v>14.6</v>
      </c>
      <c r="N2004" s="547">
        <v>16</v>
      </c>
      <c r="O2004" s="30"/>
    </row>
    <row r="2005" spans="2:15" ht="22.5" customHeight="1" x14ac:dyDescent="0.55000000000000004">
      <c r="B2005" s="990">
        <v>1298</v>
      </c>
      <c r="C2005" s="914"/>
      <c r="D2005" s="913" t="s">
        <v>1469</v>
      </c>
      <c r="E2005" s="1112"/>
      <c r="F2005" s="913" t="s">
        <v>1470</v>
      </c>
      <c r="G2005" s="1112"/>
      <c r="H2005" s="917">
        <v>42676</v>
      </c>
      <c r="I2005" s="1112"/>
      <c r="J2005" s="31" t="s">
        <v>35</v>
      </c>
      <c r="K2005" s="31" t="s">
        <v>1393</v>
      </c>
      <c r="L2005" s="378">
        <v>4.55</v>
      </c>
      <c r="M2005" s="584">
        <v>30.9</v>
      </c>
      <c r="N2005" s="72">
        <v>35</v>
      </c>
      <c r="O2005" s="30"/>
    </row>
    <row r="2006" spans="2:15" ht="22.5" customHeight="1" x14ac:dyDescent="0.55000000000000004">
      <c r="B2006" s="961">
        <v>1297</v>
      </c>
      <c r="C2006" s="962"/>
      <c r="D2006" s="939" t="s">
        <v>1471</v>
      </c>
      <c r="E2006" s="940"/>
      <c r="F2006" s="1073" t="s">
        <v>621</v>
      </c>
      <c r="G2006" s="1073"/>
      <c r="H2006" s="956">
        <v>42674</v>
      </c>
      <c r="I2006" s="957"/>
      <c r="J2006" s="109" t="s">
        <v>1341</v>
      </c>
      <c r="K2006" s="109" t="s">
        <v>1381</v>
      </c>
      <c r="L2006" s="599" t="s">
        <v>1472</v>
      </c>
      <c r="M2006" s="562">
        <v>2.71</v>
      </c>
      <c r="N2006" s="564">
        <v>2.7</v>
      </c>
      <c r="O2006" s="30"/>
    </row>
    <row r="2007" spans="2:15" ht="22.5" customHeight="1" x14ac:dyDescent="0.55000000000000004">
      <c r="B2007" s="966">
        <v>1296</v>
      </c>
      <c r="C2007" s="967"/>
      <c r="D2007" s="939"/>
      <c r="E2007" s="940"/>
      <c r="F2007" s="1073" t="s">
        <v>621</v>
      </c>
      <c r="G2007" s="1073"/>
      <c r="H2007" s="956">
        <v>42670</v>
      </c>
      <c r="I2007" s="957"/>
      <c r="J2007" s="109" t="s">
        <v>1341</v>
      </c>
      <c r="K2007" s="109" t="s">
        <v>1374</v>
      </c>
      <c r="L2007" s="562">
        <v>1.82</v>
      </c>
      <c r="M2007" s="579">
        <v>12</v>
      </c>
      <c r="N2007" s="580">
        <v>14</v>
      </c>
      <c r="O2007" s="30"/>
    </row>
    <row r="2008" spans="2:15" ht="22.5" customHeight="1" x14ac:dyDescent="0.55000000000000004">
      <c r="B2008" s="966">
        <v>1295</v>
      </c>
      <c r="C2008" s="967"/>
      <c r="D2008" s="939"/>
      <c r="E2008" s="940"/>
      <c r="F2008" s="1073" t="s">
        <v>266</v>
      </c>
      <c r="G2008" s="1073"/>
      <c r="H2008" s="956">
        <v>42674</v>
      </c>
      <c r="I2008" s="957"/>
      <c r="J2008" s="109" t="s">
        <v>1341</v>
      </c>
      <c r="K2008" s="109" t="s">
        <v>1374</v>
      </c>
      <c r="L2008" s="568">
        <v>2.74</v>
      </c>
      <c r="M2008" s="598">
        <v>17.5</v>
      </c>
      <c r="N2008" s="600">
        <v>20</v>
      </c>
      <c r="O2008" s="30"/>
    </row>
    <row r="2009" spans="2:15" ht="22.5" customHeight="1" x14ac:dyDescent="0.55000000000000004">
      <c r="B2009" s="966">
        <v>1294</v>
      </c>
      <c r="C2009" s="967"/>
      <c r="D2009" s="939"/>
      <c r="E2009" s="940"/>
      <c r="F2009" s="1073" t="s">
        <v>1420</v>
      </c>
      <c r="G2009" s="1073"/>
      <c r="H2009" s="956">
        <v>42671</v>
      </c>
      <c r="I2009" s="957"/>
      <c r="J2009" s="109" t="s">
        <v>1341</v>
      </c>
      <c r="K2009" s="109" t="s">
        <v>1374</v>
      </c>
      <c r="L2009" s="568">
        <v>3.8</v>
      </c>
      <c r="M2009" s="598">
        <v>14.4</v>
      </c>
      <c r="N2009" s="600">
        <v>18</v>
      </c>
      <c r="O2009" s="30"/>
    </row>
    <row r="2010" spans="2:15" ht="22.5" customHeight="1" x14ac:dyDescent="0.55000000000000004">
      <c r="B2010" s="966">
        <v>1293</v>
      </c>
      <c r="C2010" s="967"/>
      <c r="D2010" s="939"/>
      <c r="E2010" s="940"/>
      <c r="F2010" s="1073" t="s">
        <v>1473</v>
      </c>
      <c r="G2010" s="1073"/>
      <c r="H2010" s="956">
        <v>42671</v>
      </c>
      <c r="I2010" s="957"/>
      <c r="J2010" s="109" t="s">
        <v>1341</v>
      </c>
      <c r="K2010" s="109" t="s">
        <v>1374</v>
      </c>
      <c r="L2010" s="219">
        <v>3.97</v>
      </c>
      <c r="M2010" s="598">
        <v>25.5</v>
      </c>
      <c r="N2010" s="220">
        <v>29</v>
      </c>
      <c r="O2010" s="524"/>
    </row>
    <row r="2011" spans="2:15" ht="22.5" customHeight="1" x14ac:dyDescent="0.55000000000000004">
      <c r="B2011" s="975">
        <v>1292</v>
      </c>
      <c r="C2011" s="976"/>
      <c r="D2011" s="925"/>
      <c r="E2011" s="926"/>
      <c r="F2011" s="1079" t="s">
        <v>1457</v>
      </c>
      <c r="G2011" s="1079"/>
      <c r="H2011" s="1081">
        <v>42674</v>
      </c>
      <c r="I2011" s="1081"/>
      <c r="J2011" s="64" t="s">
        <v>1341</v>
      </c>
      <c r="K2011" s="64" t="s">
        <v>1374</v>
      </c>
      <c r="L2011" s="65" t="s">
        <v>1459</v>
      </c>
      <c r="M2011" s="65" t="s">
        <v>1474</v>
      </c>
      <c r="N2011" s="318" t="s">
        <v>1277</v>
      </c>
      <c r="O2011" s="30"/>
    </row>
    <row r="2012" spans="2:15" ht="22.5" customHeight="1" x14ac:dyDescent="0.55000000000000004">
      <c r="B2012" s="990">
        <v>1291</v>
      </c>
      <c r="C2012" s="914"/>
      <c r="D2012" s="913" t="s">
        <v>1475</v>
      </c>
      <c r="E2012" s="1112"/>
      <c r="F2012" s="913" t="s">
        <v>1431</v>
      </c>
      <c r="G2012" s="1112"/>
      <c r="H2012" s="917">
        <v>42668</v>
      </c>
      <c r="I2012" s="1112"/>
      <c r="J2012" s="31" t="s">
        <v>35</v>
      </c>
      <c r="K2012" s="31" t="s">
        <v>1342</v>
      </c>
      <c r="L2012" s="378">
        <v>2.5299999999999998</v>
      </c>
      <c r="M2012" s="584">
        <v>12.3</v>
      </c>
      <c r="N2012" s="72">
        <v>15</v>
      </c>
      <c r="O2012" s="540"/>
    </row>
    <row r="2013" spans="2:15" ht="22.5" customHeight="1" x14ac:dyDescent="0.55000000000000004">
      <c r="B2013" s="937">
        <v>1290</v>
      </c>
      <c r="C2013" s="938"/>
      <c r="D2013" s="923" t="s">
        <v>1476</v>
      </c>
      <c r="E2013" s="1125"/>
      <c r="F2013" s="955" t="s">
        <v>1477</v>
      </c>
      <c r="G2013" s="1107"/>
      <c r="H2013" s="929">
        <v>42667</v>
      </c>
      <c r="I2013" s="1107"/>
      <c r="J2013" s="61" t="s">
        <v>35</v>
      </c>
      <c r="K2013" s="76" t="s">
        <v>1393</v>
      </c>
      <c r="L2013" s="543">
        <v>6.99</v>
      </c>
      <c r="M2013" s="544">
        <v>37.4</v>
      </c>
      <c r="N2013" s="545">
        <v>44</v>
      </c>
      <c r="O2013" s="30"/>
    </row>
    <row r="2014" spans="2:15" ht="22.5" customHeight="1" x14ac:dyDescent="0.55000000000000004">
      <c r="B2014" s="931">
        <v>1289</v>
      </c>
      <c r="C2014" s="932"/>
      <c r="D2014" s="1126"/>
      <c r="E2014" s="1127"/>
      <c r="F2014" s="958" t="s">
        <v>1478</v>
      </c>
      <c r="G2014" s="1084"/>
      <c r="H2014" s="959">
        <v>42668</v>
      </c>
      <c r="I2014" s="1084"/>
      <c r="J2014" s="65" t="s">
        <v>35</v>
      </c>
      <c r="K2014" s="64" t="s">
        <v>1342</v>
      </c>
      <c r="L2014" s="550" t="s">
        <v>857</v>
      </c>
      <c r="M2014" s="572">
        <v>6.33</v>
      </c>
      <c r="N2014" s="592">
        <v>6.3</v>
      </c>
      <c r="O2014" s="30"/>
    </row>
    <row r="2015" spans="2:15" ht="22.5" customHeight="1" x14ac:dyDescent="0.55000000000000004">
      <c r="B2015" s="961">
        <v>1288</v>
      </c>
      <c r="C2015" s="962"/>
      <c r="D2015" s="939" t="s">
        <v>1479</v>
      </c>
      <c r="E2015" s="940"/>
      <c r="F2015" s="1073" t="s">
        <v>878</v>
      </c>
      <c r="G2015" s="1073"/>
      <c r="H2015" s="956">
        <v>42662</v>
      </c>
      <c r="I2015" s="957"/>
      <c r="J2015" s="109" t="s">
        <v>1341</v>
      </c>
      <c r="K2015" s="109" t="s">
        <v>1381</v>
      </c>
      <c r="L2015" s="599" t="s">
        <v>1480</v>
      </c>
      <c r="M2015" s="562">
        <v>3.52</v>
      </c>
      <c r="N2015" s="564">
        <v>3.5</v>
      </c>
      <c r="O2015" s="30"/>
    </row>
    <row r="2016" spans="2:15" ht="22.5" customHeight="1" x14ac:dyDescent="0.55000000000000004">
      <c r="B2016" s="966">
        <v>1287</v>
      </c>
      <c r="C2016" s="967"/>
      <c r="D2016" s="939"/>
      <c r="E2016" s="940"/>
      <c r="F2016" s="1073" t="s">
        <v>970</v>
      </c>
      <c r="G2016" s="1073"/>
      <c r="H2016" s="956">
        <v>42662</v>
      </c>
      <c r="I2016" s="957"/>
      <c r="J2016" s="109" t="s">
        <v>1341</v>
      </c>
      <c r="K2016" s="109" t="s">
        <v>1342</v>
      </c>
      <c r="L2016" s="562" t="s">
        <v>1481</v>
      </c>
      <c r="M2016" s="562">
        <v>6.88</v>
      </c>
      <c r="N2016" s="564">
        <v>6.9</v>
      </c>
      <c r="O2016" s="30"/>
    </row>
    <row r="2017" spans="2:15" ht="22.5" customHeight="1" x14ac:dyDescent="0.55000000000000004">
      <c r="B2017" s="966">
        <v>1286</v>
      </c>
      <c r="C2017" s="967"/>
      <c r="D2017" s="939"/>
      <c r="E2017" s="940"/>
      <c r="F2017" s="1073" t="s">
        <v>831</v>
      </c>
      <c r="G2017" s="1073"/>
      <c r="H2017" s="956">
        <v>42662</v>
      </c>
      <c r="I2017" s="957"/>
      <c r="J2017" s="109" t="s">
        <v>1341</v>
      </c>
      <c r="K2017" s="109" t="s">
        <v>1342</v>
      </c>
      <c r="L2017" s="568" t="s">
        <v>1482</v>
      </c>
      <c r="M2017" s="598" t="s">
        <v>1483</v>
      </c>
      <c r="N2017" s="600" t="s">
        <v>598</v>
      </c>
      <c r="O2017" s="30"/>
    </row>
    <row r="2018" spans="2:15" ht="22.5" customHeight="1" x14ac:dyDescent="0.55000000000000004">
      <c r="B2018" s="966">
        <v>1285</v>
      </c>
      <c r="C2018" s="967"/>
      <c r="D2018" s="939"/>
      <c r="E2018" s="940"/>
      <c r="F2018" s="1073" t="s">
        <v>831</v>
      </c>
      <c r="G2018" s="1073"/>
      <c r="H2018" s="956">
        <v>42662</v>
      </c>
      <c r="I2018" s="957"/>
      <c r="J2018" s="109" t="s">
        <v>1341</v>
      </c>
      <c r="K2018" s="109" t="s">
        <v>1381</v>
      </c>
      <c r="L2018" s="219" t="s">
        <v>1389</v>
      </c>
      <c r="M2018" s="568">
        <v>3.53</v>
      </c>
      <c r="N2018" s="220">
        <v>3.5</v>
      </c>
      <c r="O2018" s="30"/>
    </row>
    <row r="2019" spans="2:15" ht="22.5" customHeight="1" x14ac:dyDescent="0.55000000000000004">
      <c r="B2019" s="975">
        <v>1284</v>
      </c>
      <c r="C2019" s="976"/>
      <c r="D2019" s="925"/>
      <c r="E2019" s="926"/>
      <c r="F2019" s="1079" t="s">
        <v>846</v>
      </c>
      <c r="G2019" s="1079"/>
      <c r="H2019" s="1081">
        <v>42667</v>
      </c>
      <c r="I2019" s="1081"/>
      <c r="J2019" s="64" t="s">
        <v>1341</v>
      </c>
      <c r="K2019" s="64" t="s">
        <v>1374</v>
      </c>
      <c r="L2019" s="65" t="s">
        <v>1451</v>
      </c>
      <c r="M2019" s="65">
        <v>3.56</v>
      </c>
      <c r="N2019" s="67">
        <v>3.6</v>
      </c>
      <c r="O2019" s="30"/>
    </row>
    <row r="2020" spans="2:15" ht="22.5" customHeight="1" x14ac:dyDescent="0.55000000000000004">
      <c r="B2020" s="961">
        <v>1283</v>
      </c>
      <c r="C2020" s="962"/>
      <c r="D2020" s="939" t="s">
        <v>1484</v>
      </c>
      <c r="E2020" s="940"/>
      <c r="F2020" s="1073" t="s">
        <v>1420</v>
      </c>
      <c r="G2020" s="1073"/>
      <c r="H2020" s="956">
        <v>42660</v>
      </c>
      <c r="I2020" s="957"/>
      <c r="J2020" s="109" t="s">
        <v>1341</v>
      </c>
      <c r="K2020" s="109" t="s">
        <v>1381</v>
      </c>
      <c r="L2020" s="599" t="s">
        <v>1365</v>
      </c>
      <c r="M2020" s="562">
        <v>4.72</v>
      </c>
      <c r="N2020" s="564">
        <v>4.7</v>
      </c>
      <c r="O2020" s="30"/>
    </row>
    <row r="2021" spans="2:15" ht="22.5" customHeight="1" x14ac:dyDescent="0.55000000000000004">
      <c r="B2021" s="966">
        <v>1282</v>
      </c>
      <c r="C2021" s="967"/>
      <c r="D2021" s="939"/>
      <c r="E2021" s="940"/>
      <c r="F2021" s="1073" t="s">
        <v>831</v>
      </c>
      <c r="G2021" s="1073"/>
      <c r="H2021" s="956">
        <v>42657</v>
      </c>
      <c r="I2021" s="957"/>
      <c r="J2021" s="109" t="s">
        <v>1341</v>
      </c>
      <c r="K2021" s="109" t="s">
        <v>1381</v>
      </c>
      <c r="L2021" s="562">
        <v>2.04</v>
      </c>
      <c r="M2021" s="579">
        <v>10.7</v>
      </c>
      <c r="N2021" s="580">
        <v>13</v>
      </c>
      <c r="O2021" s="30"/>
    </row>
    <row r="2022" spans="2:15" ht="22.5" customHeight="1" x14ac:dyDescent="0.55000000000000004">
      <c r="B2022" s="966">
        <v>1281</v>
      </c>
      <c r="C2022" s="967"/>
      <c r="D2022" s="939"/>
      <c r="E2022" s="940"/>
      <c r="F2022" s="1073" t="s">
        <v>881</v>
      </c>
      <c r="G2022" s="1073"/>
      <c r="H2022" s="956">
        <v>42660</v>
      </c>
      <c r="I2022" s="957"/>
      <c r="J2022" s="109" t="s">
        <v>1341</v>
      </c>
      <c r="K2022" s="109" t="s">
        <v>1381</v>
      </c>
      <c r="L2022" s="219" t="s">
        <v>1485</v>
      </c>
      <c r="M2022" s="568">
        <v>3.22</v>
      </c>
      <c r="N2022" s="220">
        <v>3.2</v>
      </c>
      <c r="O2022" s="30"/>
    </row>
    <row r="2023" spans="2:15" ht="22.5" customHeight="1" x14ac:dyDescent="0.55000000000000004">
      <c r="B2023" s="975">
        <v>1280</v>
      </c>
      <c r="C2023" s="976"/>
      <c r="D2023" s="925"/>
      <c r="E2023" s="926"/>
      <c r="F2023" s="1079" t="s">
        <v>1486</v>
      </c>
      <c r="G2023" s="1079"/>
      <c r="H2023" s="1081">
        <v>42657</v>
      </c>
      <c r="I2023" s="1081"/>
      <c r="J2023" s="64" t="s">
        <v>1341</v>
      </c>
      <c r="K2023" s="64" t="s">
        <v>1381</v>
      </c>
      <c r="L2023" s="65" t="s">
        <v>1487</v>
      </c>
      <c r="M2023" s="65">
        <v>2.34</v>
      </c>
      <c r="N2023" s="67">
        <v>2.2999999999999998</v>
      </c>
      <c r="O2023" s="30"/>
    </row>
    <row r="2024" spans="2:15" ht="23.25" customHeight="1" x14ac:dyDescent="0.55000000000000004">
      <c r="B2024" s="961">
        <v>1279</v>
      </c>
      <c r="C2024" s="962"/>
      <c r="D2024" s="939" t="s">
        <v>1488</v>
      </c>
      <c r="E2024" s="940"/>
      <c r="F2024" s="1073" t="s">
        <v>614</v>
      </c>
      <c r="G2024" s="1073"/>
      <c r="H2024" s="956">
        <v>42655</v>
      </c>
      <c r="I2024" s="957"/>
      <c r="J2024" s="109" t="s">
        <v>1341</v>
      </c>
      <c r="K2024" s="109" t="s">
        <v>1381</v>
      </c>
      <c r="L2024" s="599" t="s">
        <v>1489</v>
      </c>
      <c r="M2024" s="562">
        <v>3.11</v>
      </c>
      <c r="N2024" s="564">
        <v>3.1</v>
      </c>
      <c r="O2024" s="30"/>
    </row>
    <row r="2025" spans="2:15" ht="22.5" customHeight="1" x14ac:dyDescent="0.55000000000000004">
      <c r="B2025" s="966">
        <v>1278</v>
      </c>
      <c r="C2025" s="967"/>
      <c r="D2025" s="939"/>
      <c r="E2025" s="940"/>
      <c r="F2025" s="1073" t="s">
        <v>831</v>
      </c>
      <c r="G2025" s="1073"/>
      <c r="H2025" s="956">
        <v>42650</v>
      </c>
      <c r="I2025" s="957"/>
      <c r="J2025" s="109" t="s">
        <v>1341</v>
      </c>
      <c r="K2025" s="109" t="s">
        <v>1381</v>
      </c>
      <c r="L2025" s="562">
        <v>1.5</v>
      </c>
      <c r="M2025" s="562">
        <v>9.81</v>
      </c>
      <c r="N2025" s="580">
        <v>11</v>
      </c>
      <c r="O2025" s="30"/>
    </row>
    <row r="2026" spans="2:15" ht="22.5" customHeight="1" x14ac:dyDescent="0.55000000000000004">
      <c r="B2026" s="966">
        <v>1277</v>
      </c>
      <c r="C2026" s="967"/>
      <c r="D2026" s="939"/>
      <c r="E2026" s="940"/>
      <c r="F2026" s="1073" t="s">
        <v>264</v>
      </c>
      <c r="G2026" s="1073"/>
      <c r="H2026" s="956">
        <v>42655</v>
      </c>
      <c r="I2026" s="957"/>
      <c r="J2026" s="109" t="s">
        <v>1341</v>
      </c>
      <c r="K2026" s="109" t="s">
        <v>1381</v>
      </c>
      <c r="L2026" s="219">
        <v>1.82</v>
      </c>
      <c r="M2026" s="598">
        <v>16.7</v>
      </c>
      <c r="N2026" s="220">
        <v>19</v>
      </c>
      <c r="O2026" s="540"/>
    </row>
    <row r="2027" spans="2:15" ht="22.5" customHeight="1" x14ac:dyDescent="0.55000000000000004">
      <c r="B2027" s="975">
        <v>1276</v>
      </c>
      <c r="C2027" s="976"/>
      <c r="D2027" s="925"/>
      <c r="E2027" s="926"/>
      <c r="F2027" s="1079" t="s">
        <v>1398</v>
      </c>
      <c r="G2027" s="1079"/>
      <c r="H2027" s="1081">
        <v>42655</v>
      </c>
      <c r="I2027" s="1081"/>
      <c r="J2027" s="64" t="s">
        <v>1341</v>
      </c>
      <c r="K2027" s="64" t="s">
        <v>1381</v>
      </c>
      <c r="L2027" s="65" t="s">
        <v>1490</v>
      </c>
      <c r="M2027" s="65">
        <v>7.01</v>
      </c>
      <c r="N2027" s="67">
        <v>7</v>
      </c>
      <c r="O2027" s="30"/>
    </row>
    <row r="2028" spans="2:15" ht="21.75" customHeight="1" x14ac:dyDescent="0.55000000000000004">
      <c r="B2028" s="990">
        <v>1275</v>
      </c>
      <c r="C2028" s="914"/>
      <c r="D2028" s="913" t="s">
        <v>1491</v>
      </c>
      <c r="E2028" s="1128"/>
      <c r="F2028" s="913" t="s">
        <v>1492</v>
      </c>
      <c r="G2028" s="1112"/>
      <c r="H2028" s="917">
        <v>42648</v>
      </c>
      <c r="I2028" s="1112"/>
      <c r="J2028" s="31" t="s">
        <v>1341</v>
      </c>
      <c r="K2028" s="31" t="s">
        <v>1381</v>
      </c>
      <c r="L2028" s="378" t="s">
        <v>1493</v>
      </c>
      <c r="M2028" s="582">
        <v>1.36</v>
      </c>
      <c r="N2028" s="602">
        <v>1.4</v>
      </c>
      <c r="O2028" s="30"/>
    </row>
    <row r="2029" spans="2:15" ht="23.25" customHeight="1" x14ac:dyDescent="0.55000000000000004">
      <c r="B2029" s="990">
        <v>1274</v>
      </c>
      <c r="C2029" s="914"/>
      <c r="D2029" s="913" t="s">
        <v>1494</v>
      </c>
      <c r="E2029" s="1128"/>
      <c r="F2029" s="913" t="s">
        <v>1495</v>
      </c>
      <c r="G2029" s="1112"/>
      <c r="H2029" s="917">
        <v>42639</v>
      </c>
      <c r="I2029" s="1112"/>
      <c r="J2029" s="31" t="s">
        <v>1341</v>
      </c>
      <c r="K2029" s="31" t="s">
        <v>1381</v>
      </c>
      <c r="L2029" s="378">
        <v>1.35</v>
      </c>
      <c r="M2029" s="582">
        <v>9.2799999999999994</v>
      </c>
      <c r="N2029" s="603">
        <v>11</v>
      </c>
      <c r="O2029" s="30"/>
    </row>
    <row r="2030" spans="2:15" ht="22.5" customHeight="1" x14ac:dyDescent="0.55000000000000004">
      <c r="B2030" s="961">
        <v>1273</v>
      </c>
      <c r="C2030" s="962"/>
      <c r="D2030" s="939" t="s">
        <v>1496</v>
      </c>
      <c r="E2030" s="940"/>
      <c r="F2030" s="1073" t="s">
        <v>262</v>
      </c>
      <c r="G2030" s="1073"/>
      <c r="H2030" s="956">
        <v>42639</v>
      </c>
      <c r="I2030" s="957"/>
      <c r="J2030" s="109" t="s">
        <v>1341</v>
      </c>
      <c r="K2030" s="109" t="s">
        <v>1381</v>
      </c>
      <c r="L2030" s="599" t="s">
        <v>1497</v>
      </c>
      <c r="M2030" s="562">
        <v>2.4300000000000002</v>
      </c>
      <c r="N2030" s="564">
        <v>2.4</v>
      </c>
      <c r="O2030" s="30"/>
    </row>
    <row r="2031" spans="2:15" ht="22.5" customHeight="1" x14ac:dyDescent="0.55000000000000004">
      <c r="B2031" s="966">
        <v>1272</v>
      </c>
      <c r="C2031" s="967"/>
      <c r="D2031" s="939"/>
      <c r="E2031" s="940"/>
      <c r="F2031" s="1073" t="s">
        <v>701</v>
      </c>
      <c r="G2031" s="1073"/>
      <c r="H2031" s="956">
        <v>42636</v>
      </c>
      <c r="I2031" s="957"/>
      <c r="J2031" s="109" t="s">
        <v>1341</v>
      </c>
      <c r="K2031" s="109" t="s">
        <v>1381</v>
      </c>
      <c r="L2031" s="562" t="s">
        <v>1498</v>
      </c>
      <c r="M2031" s="562">
        <v>4.8099999999999996</v>
      </c>
      <c r="N2031" s="564">
        <v>4.8</v>
      </c>
      <c r="O2031" s="30"/>
    </row>
    <row r="2032" spans="2:15" ht="22.5" customHeight="1" x14ac:dyDescent="0.55000000000000004">
      <c r="B2032" s="966">
        <v>1271</v>
      </c>
      <c r="C2032" s="967"/>
      <c r="D2032" s="939"/>
      <c r="E2032" s="940"/>
      <c r="F2032" s="1073" t="s">
        <v>1462</v>
      </c>
      <c r="G2032" s="1073"/>
      <c r="H2032" s="956">
        <v>42639</v>
      </c>
      <c r="I2032" s="957"/>
      <c r="J2032" s="109" t="s">
        <v>1341</v>
      </c>
      <c r="K2032" s="109" t="s">
        <v>1381</v>
      </c>
      <c r="L2032" s="568">
        <v>1.66</v>
      </c>
      <c r="M2032" s="598">
        <v>11.9</v>
      </c>
      <c r="N2032" s="600">
        <v>14</v>
      </c>
      <c r="O2032" s="30"/>
    </row>
    <row r="2033" spans="2:15" ht="22.5" customHeight="1" x14ac:dyDescent="0.55000000000000004">
      <c r="B2033" s="966">
        <v>1270</v>
      </c>
      <c r="C2033" s="967"/>
      <c r="D2033" s="939"/>
      <c r="E2033" s="940"/>
      <c r="F2033" s="1073" t="s">
        <v>574</v>
      </c>
      <c r="G2033" s="1073"/>
      <c r="H2033" s="956">
        <v>42639</v>
      </c>
      <c r="I2033" s="957"/>
      <c r="J2033" s="109" t="s">
        <v>1341</v>
      </c>
      <c r="K2033" s="109" t="s">
        <v>1381</v>
      </c>
      <c r="L2033" s="568">
        <v>7.16</v>
      </c>
      <c r="M2033" s="598">
        <v>42.4</v>
      </c>
      <c r="N2033" s="600">
        <v>50</v>
      </c>
      <c r="O2033" s="30"/>
    </row>
    <row r="2034" spans="2:15" ht="22.5" customHeight="1" x14ac:dyDescent="0.55000000000000004">
      <c r="B2034" s="966">
        <v>1269</v>
      </c>
      <c r="C2034" s="967"/>
      <c r="D2034" s="939"/>
      <c r="E2034" s="940"/>
      <c r="F2034" s="1073" t="s">
        <v>837</v>
      </c>
      <c r="G2034" s="1073"/>
      <c r="H2034" s="956">
        <v>42639</v>
      </c>
      <c r="I2034" s="957"/>
      <c r="J2034" s="109" t="s">
        <v>1341</v>
      </c>
      <c r="K2034" s="109" t="s">
        <v>1381</v>
      </c>
      <c r="L2034" s="219" t="s">
        <v>1499</v>
      </c>
      <c r="M2034" s="568">
        <v>1.76</v>
      </c>
      <c r="N2034" s="220">
        <v>1.8</v>
      </c>
      <c r="O2034" s="30"/>
    </row>
    <row r="2035" spans="2:15" ht="22.5" customHeight="1" x14ac:dyDescent="0.55000000000000004">
      <c r="B2035" s="975">
        <v>1268</v>
      </c>
      <c r="C2035" s="976"/>
      <c r="D2035" s="925"/>
      <c r="E2035" s="926"/>
      <c r="F2035" s="1079" t="s">
        <v>1500</v>
      </c>
      <c r="G2035" s="1079"/>
      <c r="H2035" s="1081">
        <v>42639</v>
      </c>
      <c r="I2035" s="1081"/>
      <c r="J2035" s="64" t="s">
        <v>1341</v>
      </c>
      <c r="K2035" s="64" t="s">
        <v>1381</v>
      </c>
      <c r="L2035" s="65">
        <v>2.4900000000000002</v>
      </c>
      <c r="M2035" s="65">
        <v>11.2</v>
      </c>
      <c r="N2035" s="318">
        <v>14</v>
      </c>
      <c r="O2035" s="30"/>
    </row>
    <row r="2036" spans="2:15" ht="22.5" customHeight="1" x14ac:dyDescent="0.55000000000000004">
      <c r="B2036" s="937">
        <v>1267</v>
      </c>
      <c r="C2036" s="938"/>
      <c r="D2036" s="923" t="s">
        <v>1501</v>
      </c>
      <c r="E2036" s="1125"/>
      <c r="F2036" s="955" t="s">
        <v>1308</v>
      </c>
      <c r="G2036" s="1107"/>
      <c r="H2036" s="929">
        <v>42606</v>
      </c>
      <c r="I2036" s="1107"/>
      <c r="J2036" s="61" t="s">
        <v>35</v>
      </c>
      <c r="K2036" s="76" t="s">
        <v>1393</v>
      </c>
      <c r="L2036" s="575" t="s">
        <v>1499</v>
      </c>
      <c r="M2036" s="576">
        <v>1.83</v>
      </c>
      <c r="N2036" s="581">
        <v>1.8</v>
      </c>
      <c r="O2036" s="524"/>
    </row>
    <row r="2037" spans="2:15" ht="22.5" customHeight="1" x14ac:dyDescent="0.55000000000000004">
      <c r="B2037" s="931">
        <v>1266</v>
      </c>
      <c r="C2037" s="932"/>
      <c r="D2037" s="1126"/>
      <c r="E2037" s="1127"/>
      <c r="F2037" s="958" t="s">
        <v>842</v>
      </c>
      <c r="G2037" s="1084"/>
      <c r="H2037" s="959">
        <v>42606</v>
      </c>
      <c r="I2037" s="1084"/>
      <c r="J2037" s="65" t="s">
        <v>35</v>
      </c>
      <c r="K2037" s="64" t="s">
        <v>1342</v>
      </c>
      <c r="L2037" s="550" t="s">
        <v>998</v>
      </c>
      <c r="M2037" s="572">
        <v>6.63</v>
      </c>
      <c r="N2037" s="592">
        <v>6.6</v>
      </c>
      <c r="O2037" s="30"/>
    </row>
    <row r="2038" spans="2:15" ht="22.5" customHeight="1" x14ac:dyDescent="0.55000000000000004">
      <c r="B2038" s="990">
        <v>1265</v>
      </c>
      <c r="C2038" s="914"/>
      <c r="D2038" s="604" t="s">
        <v>1502</v>
      </c>
      <c r="E2038" s="601"/>
      <c r="F2038" s="913" t="s">
        <v>1462</v>
      </c>
      <c r="G2038" s="1112"/>
      <c r="H2038" s="917">
        <v>42604</v>
      </c>
      <c r="I2038" s="1112"/>
      <c r="J2038" s="31" t="s">
        <v>35</v>
      </c>
      <c r="K2038" s="31" t="s">
        <v>1393</v>
      </c>
      <c r="L2038" s="378" t="s">
        <v>1503</v>
      </c>
      <c r="M2038" s="582">
        <v>4.84</v>
      </c>
      <c r="N2038" s="41">
        <v>4.8</v>
      </c>
      <c r="O2038" s="524"/>
    </row>
    <row r="2039" spans="2:15" ht="22.5" customHeight="1" x14ac:dyDescent="0.55000000000000004">
      <c r="B2039" s="990">
        <v>1264</v>
      </c>
      <c r="C2039" s="914"/>
      <c r="D2039" s="604" t="s">
        <v>1504</v>
      </c>
      <c r="E2039" s="601"/>
      <c r="F2039" s="913" t="s">
        <v>262</v>
      </c>
      <c r="G2039" s="1112"/>
      <c r="H2039" s="917">
        <v>42598</v>
      </c>
      <c r="I2039" s="1112"/>
      <c r="J2039" s="31" t="s">
        <v>35</v>
      </c>
      <c r="K2039" s="31" t="s">
        <v>1393</v>
      </c>
      <c r="L2039" s="378" t="s">
        <v>1505</v>
      </c>
      <c r="M2039" s="582">
        <v>6.25</v>
      </c>
      <c r="N2039" s="41">
        <v>6.3</v>
      </c>
      <c r="O2039" s="30"/>
    </row>
    <row r="2040" spans="2:15" ht="22.5" customHeight="1" x14ac:dyDescent="0.55000000000000004">
      <c r="B2040" s="990">
        <v>1263</v>
      </c>
      <c r="C2040" s="914"/>
      <c r="D2040" s="604" t="s">
        <v>1506</v>
      </c>
      <c r="E2040" s="601"/>
      <c r="F2040" s="913" t="s">
        <v>701</v>
      </c>
      <c r="G2040" s="1112"/>
      <c r="H2040" s="917">
        <v>42577</v>
      </c>
      <c r="I2040" s="1112"/>
      <c r="J2040" s="31" t="s">
        <v>35</v>
      </c>
      <c r="K2040" s="31" t="s">
        <v>1393</v>
      </c>
      <c r="L2040" s="378" t="s">
        <v>1507</v>
      </c>
      <c r="M2040" s="582">
        <v>8.81</v>
      </c>
      <c r="N2040" s="41">
        <v>8.8000000000000007</v>
      </c>
      <c r="O2040" s="30"/>
    </row>
    <row r="2041" spans="2:15" ht="22.5" customHeight="1" x14ac:dyDescent="0.55000000000000004">
      <c r="B2041" s="990">
        <v>1262</v>
      </c>
      <c r="C2041" s="914"/>
      <c r="D2041" s="604" t="s">
        <v>1508</v>
      </c>
      <c r="E2041" s="601"/>
      <c r="F2041" s="913" t="s">
        <v>1462</v>
      </c>
      <c r="G2041" s="1112"/>
      <c r="H2041" s="917">
        <v>42576</v>
      </c>
      <c r="I2041" s="1112"/>
      <c r="J2041" s="31" t="s">
        <v>35</v>
      </c>
      <c r="K2041" s="31" t="s">
        <v>1393</v>
      </c>
      <c r="L2041" s="378" t="s">
        <v>1509</v>
      </c>
      <c r="M2041" s="582">
        <v>1.96</v>
      </c>
      <c r="N2041" s="41">
        <v>2</v>
      </c>
      <c r="O2041" s="30"/>
    </row>
    <row r="2042" spans="2:15" ht="22.5" customHeight="1" x14ac:dyDescent="0.55000000000000004">
      <c r="B2042" s="990">
        <v>1261</v>
      </c>
      <c r="C2042" s="914"/>
      <c r="D2042" s="913" t="s">
        <v>1510</v>
      </c>
      <c r="E2042" s="1128"/>
      <c r="F2042" s="913" t="s">
        <v>1424</v>
      </c>
      <c r="G2042" s="1112"/>
      <c r="H2042" s="917">
        <v>42570</v>
      </c>
      <c r="I2042" s="1112"/>
      <c r="J2042" s="31" t="s">
        <v>35</v>
      </c>
      <c r="K2042" s="31" t="s">
        <v>1393</v>
      </c>
      <c r="L2042" s="378">
        <v>1.08</v>
      </c>
      <c r="M2042" s="584">
        <v>10.3</v>
      </c>
      <c r="N2042" s="72">
        <v>11</v>
      </c>
      <c r="O2042" s="30"/>
    </row>
    <row r="2043" spans="2:15" ht="22.5" customHeight="1" x14ac:dyDescent="0.55000000000000004">
      <c r="B2043" s="990">
        <v>1260</v>
      </c>
      <c r="C2043" s="914"/>
      <c r="D2043" s="913" t="s">
        <v>1511</v>
      </c>
      <c r="E2043" s="1128"/>
      <c r="F2043" s="913" t="s">
        <v>614</v>
      </c>
      <c r="G2043" s="1112"/>
      <c r="H2043" s="917">
        <v>42548</v>
      </c>
      <c r="I2043" s="1112"/>
      <c r="J2043" s="31" t="s">
        <v>35</v>
      </c>
      <c r="K2043" s="31" t="s">
        <v>1393</v>
      </c>
      <c r="L2043" s="378">
        <v>1.93</v>
      </c>
      <c r="M2043" s="584">
        <v>11.7</v>
      </c>
      <c r="N2043" s="72">
        <v>14</v>
      </c>
      <c r="O2043" s="30"/>
    </row>
    <row r="2044" spans="2:15" ht="22.5" customHeight="1" x14ac:dyDescent="0.55000000000000004">
      <c r="B2044" s="937">
        <v>1259</v>
      </c>
      <c r="C2044" s="938"/>
      <c r="D2044" s="923" t="s">
        <v>1512</v>
      </c>
      <c r="E2044" s="1125"/>
      <c r="F2044" s="955" t="s">
        <v>701</v>
      </c>
      <c r="G2044" s="1107"/>
      <c r="H2044" s="929">
        <v>42534</v>
      </c>
      <c r="I2044" s="1107"/>
      <c r="J2044" s="61" t="s">
        <v>35</v>
      </c>
      <c r="K2044" s="76" t="s">
        <v>1393</v>
      </c>
      <c r="L2044" s="575" t="s">
        <v>1513</v>
      </c>
      <c r="M2044" s="576">
        <v>4.03</v>
      </c>
      <c r="N2044" s="581">
        <v>4</v>
      </c>
      <c r="O2044" s="30"/>
    </row>
    <row r="2045" spans="2:15" ht="22.5" customHeight="1" x14ac:dyDescent="0.55000000000000004">
      <c r="B2045" s="931">
        <v>1258</v>
      </c>
      <c r="C2045" s="932"/>
      <c r="D2045" s="1126"/>
      <c r="E2045" s="1127"/>
      <c r="F2045" s="958" t="s">
        <v>1514</v>
      </c>
      <c r="G2045" s="1084"/>
      <c r="H2045" s="959">
        <v>42534</v>
      </c>
      <c r="I2045" s="1084"/>
      <c r="J2045" s="65" t="s">
        <v>35</v>
      </c>
      <c r="K2045" s="64" t="s">
        <v>1393</v>
      </c>
      <c r="L2045" s="550" t="s">
        <v>1515</v>
      </c>
      <c r="M2045" s="572">
        <v>3.11</v>
      </c>
      <c r="N2045" s="592">
        <v>3.1</v>
      </c>
      <c r="O2045" s="30"/>
    </row>
    <row r="2046" spans="2:15" ht="22.5" customHeight="1" x14ac:dyDescent="0.55000000000000004">
      <c r="B2046" s="990">
        <v>1257</v>
      </c>
      <c r="C2046" s="914"/>
      <c r="D2046" s="913" t="s">
        <v>1516</v>
      </c>
      <c r="E2046" s="1128"/>
      <c r="F2046" s="913" t="s">
        <v>1517</v>
      </c>
      <c r="G2046" s="1112"/>
      <c r="H2046" s="917">
        <v>42516</v>
      </c>
      <c r="I2046" s="1112"/>
      <c r="J2046" s="31" t="s">
        <v>35</v>
      </c>
      <c r="K2046" s="31" t="s">
        <v>1393</v>
      </c>
      <c r="L2046" s="378">
        <v>2.1</v>
      </c>
      <c r="M2046" s="584">
        <v>17.899999999999999</v>
      </c>
      <c r="N2046" s="72">
        <v>20</v>
      </c>
      <c r="O2046" s="30"/>
    </row>
    <row r="2047" spans="2:15" ht="22.5" customHeight="1" x14ac:dyDescent="0.55000000000000004">
      <c r="B2047" s="937">
        <v>1256</v>
      </c>
      <c r="C2047" s="938"/>
      <c r="D2047" s="955" t="s">
        <v>1518</v>
      </c>
      <c r="E2047" s="1118"/>
      <c r="F2047" s="955" t="s">
        <v>701</v>
      </c>
      <c r="G2047" s="938"/>
      <c r="H2047" s="929">
        <v>42513</v>
      </c>
      <c r="I2047" s="930"/>
      <c r="J2047" s="61" t="s">
        <v>35</v>
      </c>
      <c r="K2047" s="76" t="s">
        <v>1393</v>
      </c>
      <c r="L2047" s="543" t="s">
        <v>1519</v>
      </c>
      <c r="M2047" s="576">
        <v>3.56</v>
      </c>
      <c r="N2047" s="581">
        <v>3.6</v>
      </c>
      <c r="O2047" s="30"/>
    </row>
    <row r="2048" spans="2:15" ht="22.5" customHeight="1" x14ac:dyDescent="0.55000000000000004">
      <c r="B2048" s="945">
        <v>1255</v>
      </c>
      <c r="C2048" s="922"/>
      <c r="D2048" s="921"/>
      <c r="E2048" s="985"/>
      <c r="F2048" s="1073" t="s">
        <v>1462</v>
      </c>
      <c r="G2048" s="1073"/>
      <c r="H2048" s="956">
        <v>42513</v>
      </c>
      <c r="I2048" s="957"/>
      <c r="J2048" s="61" t="s">
        <v>35</v>
      </c>
      <c r="K2048" s="76" t="s">
        <v>1393</v>
      </c>
      <c r="L2048" s="599">
        <v>0.81100000000000005</v>
      </c>
      <c r="M2048" s="563">
        <v>4.4000000000000004</v>
      </c>
      <c r="N2048" s="564">
        <v>5.2</v>
      </c>
      <c r="O2048" s="30"/>
    </row>
    <row r="2049" spans="2:15" ht="22.5" customHeight="1" x14ac:dyDescent="0.55000000000000004">
      <c r="B2049" s="931">
        <v>1254</v>
      </c>
      <c r="C2049" s="932"/>
      <c r="D2049" s="1129"/>
      <c r="E2049" s="1130"/>
      <c r="F2049" s="1079" t="s">
        <v>1424</v>
      </c>
      <c r="G2049" s="1079"/>
      <c r="H2049" s="959">
        <v>42508</v>
      </c>
      <c r="I2049" s="960"/>
      <c r="J2049" s="65" t="s">
        <v>35</v>
      </c>
      <c r="K2049" s="64" t="s">
        <v>1393</v>
      </c>
      <c r="L2049" s="550" t="s">
        <v>1520</v>
      </c>
      <c r="M2049" s="572">
        <v>5.69</v>
      </c>
      <c r="N2049" s="592">
        <v>5.7</v>
      </c>
      <c r="O2049" s="30"/>
    </row>
    <row r="2050" spans="2:15" ht="22.5" customHeight="1" x14ac:dyDescent="0.55000000000000004">
      <c r="B2050" s="937">
        <v>1253</v>
      </c>
      <c r="C2050" s="938"/>
      <c r="D2050" s="939" t="s">
        <v>1521</v>
      </c>
      <c r="E2050" s="940"/>
      <c r="F2050" s="955" t="s">
        <v>1310</v>
      </c>
      <c r="G2050" s="938"/>
      <c r="H2050" s="956">
        <v>42492</v>
      </c>
      <c r="I2050" s="957"/>
      <c r="J2050" s="45" t="s">
        <v>31</v>
      </c>
      <c r="K2050" s="45"/>
      <c r="L2050" s="562">
        <v>1.55</v>
      </c>
      <c r="M2050" s="579">
        <v>12.9</v>
      </c>
      <c r="N2050" s="580">
        <v>14</v>
      </c>
      <c r="O2050" s="30"/>
    </row>
    <row r="2051" spans="2:15" ht="22.5" customHeight="1" x14ac:dyDescent="0.55000000000000004">
      <c r="B2051" s="945">
        <v>1252</v>
      </c>
      <c r="C2051" s="922"/>
      <c r="D2051" s="939"/>
      <c r="E2051" s="940"/>
      <c r="F2051" s="1073" t="s">
        <v>1129</v>
      </c>
      <c r="G2051" s="1073"/>
      <c r="H2051" s="956">
        <v>42491</v>
      </c>
      <c r="I2051" s="957"/>
      <c r="J2051" s="109" t="s">
        <v>31</v>
      </c>
      <c r="K2051" s="109"/>
      <c r="L2051" s="562">
        <v>1.1000000000000001</v>
      </c>
      <c r="M2051" s="562">
        <v>4.9400000000000004</v>
      </c>
      <c r="N2051" s="564">
        <v>6</v>
      </c>
      <c r="O2051" s="524"/>
    </row>
    <row r="2052" spans="2:15" ht="22.5" customHeight="1" x14ac:dyDescent="0.55000000000000004">
      <c r="B2052" s="945">
        <v>1251</v>
      </c>
      <c r="C2052" s="922"/>
      <c r="D2052" s="939"/>
      <c r="E2052" s="940"/>
      <c r="F2052" s="1073" t="s">
        <v>1311</v>
      </c>
      <c r="G2052" s="1073"/>
      <c r="H2052" s="956">
        <v>42492</v>
      </c>
      <c r="I2052" s="957"/>
      <c r="J2052" s="109" t="s">
        <v>31</v>
      </c>
      <c r="K2052" s="109"/>
      <c r="L2052" s="562">
        <v>1.64</v>
      </c>
      <c r="M2052" s="579">
        <v>11.6</v>
      </c>
      <c r="N2052" s="580">
        <v>13</v>
      </c>
      <c r="O2052" s="30"/>
    </row>
    <row r="2053" spans="2:15" ht="22.5" customHeight="1" x14ac:dyDescent="0.55000000000000004">
      <c r="B2053" s="945">
        <v>1250</v>
      </c>
      <c r="C2053" s="922"/>
      <c r="D2053" s="939"/>
      <c r="E2053" s="940"/>
      <c r="F2053" s="1073" t="s">
        <v>1522</v>
      </c>
      <c r="G2053" s="1073"/>
      <c r="H2053" s="956">
        <v>42492</v>
      </c>
      <c r="I2053" s="957"/>
      <c r="J2053" s="109" t="s">
        <v>31</v>
      </c>
      <c r="K2053" s="109"/>
      <c r="L2053" s="568">
        <v>1.08</v>
      </c>
      <c r="M2053" s="568">
        <v>4.74</v>
      </c>
      <c r="N2053" s="590">
        <v>5.8</v>
      </c>
      <c r="O2053" s="30"/>
    </row>
    <row r="2054" spans="2:15" ht="22.5" customHeight="1" x14ac:dyDescent="0.55000000000000004">
      <c r="B2054" s="945">
        <v>1249</v>
      </c>
      <c r="C2054" s="922"/>
      <c r="D2054" s="939"/>
      <c r="E2054" s="940"/>
      <c r="F2054" s="1073" t="s">
        <v>1308</v>
      </c>
      <c r="G2054" s="1073"/>
      <c r="H2054" s="956">
        <v>42488</v>
      </c>
      <c r="I2054" s="957"/>
      <c r="J2054" s="109" t="s">
        <v>31</v>
      </c>
      <c r="K2054" s="109"/>
      <c r="L2054" s="568" t="s">
        <v>1388</v>
      </c>
      <c r="M2054" s="568">
        <v>3.1</v>
      </c>
      <c r="N2054" s="590">
        <v>3.1</v>
      </c>
      <c r="O2054" s="30"/>
    </row>
    <row r="2055" spans="2:15" ht="22.5" customHeight="1" x14ac:dyDescent="0.55000000000000004">
      <c r="B2055" s="945">
        <v>1248</v>
      </c>
      <c r="C2055" s="922"/>
      <c r="D2055" s="939"/>
      <c r="E2055" s="940"/>
      <c r="F2055" s="1073" t="s">
        <v>1363</v>
      </c>
      <c r="G2055" s="1073"/>
      <c r="H2055" s="956">
        <v>42492</v>
      </c>
      <c r="I2055" s="957"/>
      <c r="J2055" s="109" t="s">
        <v>31</v>
      </c>
      <c r="K2055" s="109"/>
      <c r="L2055" s="219">
        <v>2.75</v>
      </c>
      <c r="M2055" s="598">
        <v>12.6</v>
      </c>
      <c r="N2055" s="600">
        <v>15</v>
      </c>
      <c r="O2055" s="30"/>
    </row>
    <row r="2056" spans="2:15" ht="22.5" customHeight="1" x14ac:dyDescent="0.55000000000000004">
      <c r="B2056" s="931">
        <v>1247</v>
      </c>
      <c r="C2056" s="932"/>
      <c r="D2056" s="925"/>
      <c r="E2056" s="926"/>
      <c r="F2056" s="1079" t="s">
        <v>1523</v>
      </c>
      <c r="G2056" s="1079"/>
      <c r="H2056" s="1081">
        <v>42492</v>
      </c>
      <c r="I2056" s="1081"/>
      <c r="J2056" s="64" t="s">
        <v>31</v>
      </c>
      <c r="K2056" s="64"/>
      <c r="L2056" s="65" t="s">
        <v>1524</v>
      </c>
      <c r="M2056" s="65">
        <v>1.54</v>
      </c>
      <c r="N2056" s="592">
        <v>1.5</v>
      </c>
      <c r="O2056" s="30"/>
    </row>
    <row r="2057" spans="2:15" ht="22.5" customHeight="1" x14ac:dyDescent="0.55000000000000004">
      <c r="B2057" s="937">
        <v>1246</v>
      </c>
      <c r="C2057" s="938"/>
      <c r="D2057" s="955" t="s">
        <v>1525</v>
      </c>
      <c r="E2057" s="1118"/>
      <c r="F2057" s="955" t="s">
        <v>1310</v>
      </c>
      <c r="G2057" s="938"/>
      <c r="H2057" s="929">
        <v>42486</v>
      </c>
      <c r="I2057" s="930"/>
      <c r="J2057" s="45" t="s">
        <v>31</v>
      </c>
      <c r="K2057" s="45"/>
      <c r="L2057" s="543" t="s">
        <v>1169</v>
      </c>
      <c r="M2057" s="576">
        <v>3.96</v>
      </c>
      <c r="N2057" s="581">
        <v>4</v>
      </c>
      <c r="O2057" s="30"/>
    </row>
    <row r="2058" spans="2:15" ht="22.5" customHeight="1" x14ac:dyDescent="0.55000000000000004">
      <c r="B2058" s="945">
        <v>1245</v>
      </c>
      <c r="C2058" s="922"/>
      <c r="D2058" s="921"/>
      <c r="E2058" s="985"/>
      <c r="F2058" s="1073" t="s">
        <v>1311</v>
      </c>
      <c r="G2058" s="1073"/>
      <c r="H2058" s="956">
        <v>42487</v>
      </c>
      <c r="I2058" s="957"/>
      <c r="J2058" s="76" t="s">
        <v>31</v>
      </c>
      <c r="K2058" s="76"/>
      <c r="L2058" s="562">
        <v>2.1800000000000002</v>
      </c>
      <c r="M2058" s="605">
        <v>11.9</v>
      </c>
      <c r="N2058" s="580">
        <v>14</v>
      </c>
      <c r="O2058" s="30"/>
    </row>
    <row r="2059" spans="2:15" ht="22.5" customHeight="1" x14ac:dyDescent="0.55000000000000004">
      <c r="B2059" s="931">
        <v>1244</v>
      </c>
      <c r="C2059" s="932"/>
      <c r="D2059" s="1129"/>
      <c r="E2059" s="1130"/>
      <c r="F2059" s="1079" t="s">
        <v>1523</v>
      </c>
      <c r="G2059" s="1079"/>
      <c r="H2059" s="959">
        <v>42487</v>
      </c>
      <c r="I2059" s="960"/>
      <c r="J2059" s="64" t="s">
        <v>31</v>
      </c>
      <c r="K2059" s="64"/>
      <c r="L2059" s="550" t="s">
        <v>1526</v>
      </c>
      <c r="M2059" s="572">
        <v>3.42</v>
      </c>
      <c r="N2059" s="592">
        <v>3.4</v>
      </c>
      <c r="O2059" s="540"/>
    </row>
    <row r="2060" spans="2:15" ht="22.5" customHeight="1" x14ac:dyDescent="0.55000000000000004">
      <c r="B2060" s="937">
        <v>1243</v>
      </c>
      <c r="C2060" s="938"/>
      <c r="D2060" s="939" t="s">
        <v>1527</v>
      </c>
      <c r="E2060" s="940"/>
      <c r="F2060" s="1100" t="s">
        <v>1129</v>
      </c>
      <c r="G2060" s="1100"/>
      <c r="H2060" s="972">
        <v>42484</v>
      </c>
      <c r="I2060" s="973"/>
      <c r="J2060" s="109" t="s">
        <v>31</v>
      </c>
      <c r="K2060" s="109"/>
      <c r="L2060" s="574" t="s">
        <v>1378</v>
      </c>
      <c r="M2060" s="568">
        <v>5.3</v>
      </c>
      <c r="N2060" s="590">
        <v>5.3</v>
      </c>
      <c r="O2060" s="30"/>
    </row>
    <row r="2061" spans="2:15" ht="23.25" customHeight="1" x14ac:dyDescent="0.55000000000000004">
      <c r="B2061" s="945">
        <v>1242</v>
      </c>
      <c r="C2061" s="922"/>
      <c r="D2061" s="939"/>
      <c r="E2061" s="940"/>
      <c r="F2061" s="1073" t="s">
        <v>1522</v>
      </c>
      <c r="G2061" s="1073"/>
      <c r="H2061" s="956">
        <v>42485</v>
      </c>
      <c r="I2061" s="957"/>
      <c r="J2061" s="109" t="s">
        <v>31</v>
      </c>
      <c r="K2061" s="109"/>
      <c r="L2061" s="562" t="s">
        <v>1528</v>
      </c>
      <c r="M2061" s="562">
        <v>5.19</v>
      </c>
      <c r="N2061" s="564">
        <v>5.2</v>
      </c>
      <c r="O2061" s="30"/>
    </row>
    <row r="2062" spans="2:15" ht="23.25" customHeight="1" x14ac:dyDescent="0.55000000000000004">
      <c r="B2062" s="945">
        <v>1241</v>
      </c>
      <c r="C2062" s="922"/>
      <c r="D2062" s="939"/>
      <c r="E2062" s="940"/>
      <c r="F2062" s="1073" t="s">
        <v>530</v>
      </c>
      <c r="G2062" s="1073"/>
      <c r="H2062" s="956">
        <v>42482</v>
      </c>
      <c r="I2062" s="957"/>
      <c r="J2062" s="109" t="s">
        <v>31</v>
      </c>
      <c r="K2062" s="109"/>
      <c r="L2062" s="562" t="s">
        <v>451</v>
      </c>
      <c r="M2062" s="562">
        <v>3.15</v>
      </c>
      <c r="N2062" s="564">
        <v>3.2</v>
      </c>
      <c r="O2062" s="30"/>
    </row>
    <row r="2063" spans="2:15" ht="23.25" customHeight="1" x14ac:dyDescent="0.55000000000000004">
      <c r="B2063" s="945">
        <v>1240</v>
      </c>
      <c r="C2063" s="922"/>
      <c r="D2063" s="939"/>
      <c r="E2063" s="940"/>
      <c r="F2063" s="1073" t="s">
        <v>1308</v>
      </c>
      <c r="G2063" s="1073"/>
      <c r="H2063" s="956">
        <v>42482</v>
      </c>
      <c r="I2063" s="957"/>
      <c r="J2063" s="109" t="s">
        <v>31</v>
      </c>
      <c r="K2063" s="109"/>
      <c r="L2063" s="562" t="s">
        <v>802</v>
      </c>
      <c r="M2063" s="562">
        <v>3.71</v>
      </c>
      <c r="N2063" s="590">
        <v>3.7</v>
      </c>
      <c r="O2063" s="540"/>
    </row>
    <row r="2064" spans="2:15" ht="23.25" customHeight="1" x14ac:dyDescent="0.55000000000000004">
      <c r="B2064" s="945">
        <v>1239</v>
      </c>
      <c r="C2064" s="922"/>
      <c r="D2064" s="939"/>
      <c r="E2064" s="940"/>
      <c r="F2064" s="1073" t="s">
        <v>1363</v>
      </c>
      <c r="G2064" s="1073"/>
      <c r="H2064" s="956">
        <v>42485</v>
      </c>
      <c r="I2064" s="957"/>
      <c r="J2064" s="109" t="s">
        <v>31</v>
      </c>
      <c r="K2064" s="109"/>
      <c r="L2064" s="559">
        <v>2.23</v>
      </c>
      <c r="M2064" s="559">
        <v>8.6</v>
      </c>
      <c r="N2064" s="606">
        <v>11</v>
      </c>
      <c r="O2064" s="30"/>
    </row>
    <row r="2065" spans="2:15" ht="23.25" customHeight="1" x14ac:dyDescent="0.55000000000000004">
      <c r="B2065" s="945">
        <v>1238</v>
      </c>
      <c r="C2065" s="922"/>
      <c r="D2065" s="939"/>
      <c r="E2065" s="940"/>
      <c r="F2065" s="1073" t="s">
        <v>701</v>
      </c>
      <c r="G2065" s="1073"/>
      <c r="H2065" s="956">
        <v>42485</v>
      </c>
      <c r="I2065" s="957"/>
      <c r="J2065" s="61" t="s">
        <v>35</v>
      </c>
      <c r="K2065" s="76" t="s">
        <v>1393</v>
      </c>
      <c r="L2065" s="61" t="s">
        <v>1529</v>
      </c>
      <c r="M2065" s="562">
        <v>3.06</v>
      </c>
      <c r="N2065" s="315">
        <v>3.1</v>
      </c>
      <c r="O2065" s="30"/>
    </row>
    <row r="2066" spans="2:15" ht="23.25" customHeight="1" x14ac:dyDescent="0.55000000000000004">
      <c r="B2066" s="945">
        <v>1237</v>
      </c>
      <c r="C2066" s="922"/>
      <c r="D2066" s="939"/>
      <c r="E2066" s="940"/>
      <c r="F2066" s="1073" t="s">
        <v>727</v>
      </c>
      <c r="G2066" s="1073"/>
      <c r="H2066" s="956">
        <v>42485</v>
      </c>
      <c r="I2066" s="957"/>
      <c r="J2066" s="76" t="s">
        <v>31</v>
      </c>
      <c r="K2066" s="76"/>
      <c r="L2066" s="219" t="s">
        <v>1530</v>
      </c>
      <c r="M2066" s="568">
        <v>1.73</v>
      </c>
      <c r="N2066" s="220">
        <v>1.7</v>
      </c>
      <c r="O2066" s="30"/>
    </row>
    <row r="2067" spans="2:15" ht="23.25" customHeight="1" x14ac:dyDescent="0.55000000000000004">
      <c r="B2067" s="945">
        <v>1236</v>
      </c>
      <c r="C2067" s="922"/>
      <c r="D2067" s="939"/>
      <c r="E2067" s="940"/>
      <c r="F2067" s="1073" t="s">
        <v>1531</v>
      </c>
      <c r="G2067" s="1073"/>
      <c r="H2067" s="956">
        <v>42485</v>
      </c>
      <c r="I2067" s="957"/>
      <c r="J2067" s="109" t="s">
        <v>31</v>
      </c>
      <c r="K2067" s="60"/>
      <c r="L2067" s="61" t="s">
        <v>1519</v>
      </c>
      <c r="M2067" s="562">
        <v>1.31</v>
      </c>
      <c r="N2067" s="315">
        <v>1.3</v>
      </c>
      <c r="O2067" s="30"/>
    </row>
    <row r="2068" spans="2:15" ht="23.25" customHeight="1" x14ac:dyDescent="0.55000000000000004">
      <c r="B2068" s="931">
        <v>1235</v>
      </c>
      <c r="C2068" s="932"/>
      <c r="D2068" s="925"/>
      <c r="E2068" s="926"/>
      <c r="F2068" s="1079" t="s">
        <v>1532</v>
      </c>
      <c r="G2068" s="1079"/>
      <c r="H2068" s="1081">
        <v>42485</v>
      </c>
      <c r="I2068" s="1081"/>
      <c r="J2068" s="64" t="s">
        <v>31</v>
      </c>
      <c r="K2068" s="64"/>
      <c r="L2068" s="65" t="s">
        <v>1004</v>
      </c>
      <c r="M2068" s="65">
        <v>3.84</v>
      </c>
      <c r="N2068" s="67">
        <v>3.8</v>
      </c>
      <c r="O2068" s="30"/>
    </row>
    <row r="2069" spans="2:15" ht="23.25" customHeight="1" x14ac:dyDescent="0.55000000000000004">
      <c r="B2069" s="937">
        <v>1234</v>
      </c>
      <c r="C2069" s="938"/>
      <c r="D2069" s="939" t="s">
        <v>1533</v>
      </c>
      <c r="E2069" s="940"/>
      <c r="F2069" s="1073" t="s">
        <v>1463</v>
      </c>
      <c r="G2069" s="1073"/>
      <c r="H2069" s="956">
        <v>42480</v>
      </c>
      <c r="I2069" s="957"/>
      <c r="J2069" s="109" t="s">
        <v>31</v>
      </c>
      <c r="K2069" s="109"/>
      <c r="L2069" s="599" t="s">
        <v>1534</v>
      </c>
      <c r="M2069" s="562">
        <v>8.33</v>
      </c>
      <c r="N2069" s="564">
        <v>8.3000000000000007</v>
      </c>
      <c r="O2069" s="30"/>
    </row>
    <row r="2070" spans="2:15" ht="23.25" customHeight="1" x14ac:dyDescent="0.55000000000000004">
      <c r="B2070" s="945">
        <v>1233</v>
      </c>
      <c r="C2070" s="922"/>
      <c r="D2070" s="939"/>
      <c r="E2070" s="940"/>
      <c r="F2070" s="921" t="s">
        <v>1310</v>
      </c>
      <c r="G2070" s="922"/>
      <c r="H2070" s="956">
        <v>42479</v>
      </c>
      <c r="I2070" s="957"/>
      <c r="J2070" s="109" t="s">
        <v>31</v>
      </c>
      <c r="K2070" s="109"/>
      <c r="L2070" s="568">
        <v>1.73</v>
      </c>
      <c r="M2070" s="598">
        <v>10.9</v>
      </c>
      <c r="N2070" s="600">
        <v>13</v>
      </c>
      <c r="O2070" s="607"/>
    </row>
    <row r="2071" spans="2:15" ht="23.25" customHeight="1" x14ac:dyDescent="0.55000000000000004">
      <c r="B2071" s="945">
        <v>1232</v>
      </c>
      <c r="C2071" s="922"/>
      <c r="D2071" s="939"/>
      <c r="E2071" s="940"/>
      <c r="F2071" s="1073" t="s">
        <v>1311</v>
      </c>
      <c r="G2071" s="1073"/>
      <c r="H2071" s="956">
        <v>42480</v>
      </c>
      <c r="I2071" s="957"/>
      <c r="J2071" s="109" t="s">
        <v>31</v>
      </c>
      <c r="K2071" s="109"/>
      <c r="L2071" s="568" t="s">
        <v>447</v>
      </c>
      <c r="M2071" s="568">
        <v>7.22</v>
      </c>
      <c r="N2071" s="590">
        <v>7.2</v>
      </c>
      <c r="O2071" s="540"/>
    </row>
    <row r="2072" spans="2:15" ht="22.5" customHeight="1" x14ac:dyDescent="0.55000000000000004">
      <c r="B2072" s="945">
        <v>1231</v>
      </c>
      <c r="C2072" s="922"/>
      <c r="D2072" s="939"/>
      <c r="E2072" s="940"/>
      <c r="F2072" s="1073" t="s">
        <v>1308</v>
      </c>
      <c r="G2072" s="1073"/>
      <c r="H2072" s="956">
        <v>42479</v>
      </c>
      <c r="I2072" s="957"/>
      <c r="J2072" s="109" t="s">
        <v>31</v>
      </c>
      <c r="K2072" s="109"/>
      <c r="L2072" s="219" t="s">
        <v>1535</v>
      </c>
      <c r="M2072" s="568">
        <v>1.97</v>
      </c>
      <c r="N2072" s="608">
        <v>2</v>
      </c>
      <c r="O2072" s="30"/>
    </row>
    <row r="2073" spans="2:15" ht="22.5" customHeight="1" x14ac:dyDescent="0.55000000000000004">
      <c r="B2073" s="931">
        <v>1230</v>
      </c>
      <c r="C2073" s="932"/>
      <c r="D2073" s="925"/>
      <c r="E2073" s="926"/>
      <c r="F2073" s="1079" t="s">
        <v>1424</v>
      </c>
      <c r="G2073" s="1079"/>
      <c r="H2073" s="1081">
        <v>42480</v>
      </c>
      <c r="I2073" s="1081"/>
      <c r="J2073" s="52" t="s">
        <v>35</v>
      </c>
      <c r="K2073" s="51" t="s">
        <v>1393</v>
      </c>
      <c r="L2073" s="65" t="s">
        <v>1536</v>
      </c>
      <c r="M2073" s="65">
        <v>5.93</v>
      </c>
      <c r="N2073" s="318">
        <v>5.9</v>
      </c>
      <c r="O2073" s="30"/>
    </row>
    <row r="2074" spans="2:15" ht="22.5" customHeight="1" x14ac:dyDescent="0.55000000000000004">
      <c r="B2074" s="937">
        <v>1229</v>
      </c>
      <c r="C2074" s="938"/>
      <c r="D2074" s="939" t="s">
        <v>1537</v>
      </c>
      <c r="E2074" s="940"/>
      <c r="F2074" s="1073" t="s">
        <v>831</v>
      </c>
      <c r="G2074" s="1073"/>
      <c r="H2074" s="956">
        <v>42477</v>
      </c>
      <c r="I2074" s="957"/>
      <c r="J2074" s="109" t="s">
        <v>31</v>
      </c>
      <c r="K2074" s="109"/>
      <c r="L2074" s="599" t="s">
        <v>1538</v>
      </c>
      <c r="M2074" s="562" t="s">
        <v>1539</v>
      </c>
      <c r="N2074" s="564" t="s">
        <v>863</v>
      </c>
      <c r="O2074" s="609"/>
    </row>
    <row r="2075" spans="2:15" ht="22.5" customHeight="1" x14ac:dyDescent="0.55000000000000004">
      <c r="B2075" s="945">
        <v>1228</v>
      </c>
      <c r="C2075" s="922"/>
      <c r="D2075" s="939"/>
      <c r="E2075" s="940"/>
      <c r="F2075" s="1073" t="s">
        <v>530</v>
      </c>
      <c r="G2075" s="1073"/>
      <c r="H2075" s="956">
        <v>42475</v>
      </c>
      <c r="I2075" s="957"/>
      <c r="J2075" s="109" t="s">
        <v>31</v>
      </c>
      <c r="K2075" s="109"/>
      <c r="L2075" s="562" t="s">
        <v>1390</v>
      </c>
      <c r="M2075" s="562">
        <v>3.75</v>
      </c>
      <c r="N2075" s="564">
        <v>3.8</v>
      </c>
      <c r="O2075" s="609"/>
    </row>
    <row r="2076" spans="2:15" ht="22.5" customHeight="1" x14ac:dyDescent="0.55000000000000004">
      <c r="B2076" s="945">
        <v>1227</v>
      </c>
      <c r="C2076" s="922"/>
      <c r="D2076" s="939"/>
      <c r="E2076" s="940"/>
      <c r="F2076" s="1073" t="s">
        <v>1129</v>
      </c>
      <c r="G2076" s="1073"/>
      <c r="H2076" s="956">
        <v>42477</v>
      </c>
      <c r="I2076" s="957"/>
      <c r="J2076" s="109" t="s">
        <v>31</v>
      </c>
      <c r="K2076" s="109"/>
      <c r="L2076" s="562">
        <v>1.56</v>
      </c>
      <c r="M2076" s="562">
        <v>9.57</v>
      </c>
      <c r="N2076" s="580">
        <v>11</v>
      </c>
      <c r="O2076" s="609"/>
    </row>
    <row r="2077" spans="2:15" ht="22.5" customHeight="1" x14ac:dyDescent="0.55000000000000004">
      <c r="B2077" s="945">
        <v>1226</v>
      </c>
      <c r="C2077" s="922"/>
      <c r="D2077" s="939"/>
      <c r="E2077" s="940"/>
      <c r="F2077" s="1073" t="s">
        <v>1522</v>
      </c>
      <c r="G2077" s="1073"/>
      <c r="H2077" s="956">
        <v>42478</v>
      </c>
      <c r="I2077" s="957"/>
      <c r="J2077" s="109" t="s">
        <v>31</v>
      </c>
      <c r="K2077" s="109"/>
      <c r="L2077" s="568" t="s">
        <v>1540</v>
      </c>
      <c r="M2077" s="568">
        <v>2.73</v>
      </c>
      <c r="N2077" s="590">
        <v>2.7</v>
      </c>
      <c r="O2077" s="609"/>
    </row>
    <row r="2078" spans="2:15" ht="22.5" customHeight="1" x14ac:dyDescent="0.55000000000000004">
      <c r="B2078" s="945">
        <v>1225</v>
      </c>
      <c r="C2078" s="922"/>
      <c r="D2078" s="939"/>
      <c r="E2078" s="940"/>
      <c r="F2078" s="1073" t="s">
        <v>1363</v>
      </c>
      <c r="G2078" s="1073"/>
      <c r="H2078" s="956">
        <v>42478</v>
      </c>
      <c r="I2078" s="957"/>
      <c r="J2078" s="109" t="s">
        <v>31</v>
      </c>
      <c r="K2078" s="109"/>
      <c r="L2078" s="568" t="s">
        <v>1433</v>
      </c>
      <c r="M2078" s="568">
        <v>4.13</v>
      </c>
      <c r="N2078" s="590">
        <v>4.0999999999999996</v>
      </c>
      <c r="O2078" s="609"/>
    </row>
    <row r="2079" spans="2:15" ht="22.5" customHeight="1" x14ac:dyDescent="0.55000000000000004">
      <c r="B2079" s="945">
        <v>1224</v>
      </c>
      <c r="C2079" s="922"/>
      <c r="D2079" s="939"/>
      <c r="E2079" s="940"/>
      <c r="F2079" s="1073" t="s">
        <v>1523</v>
      </c>
      <c r="G2079" s="1073"/>
      <c r="H2079" s="956">
        <v>42478</v>
      </c>
      <c r="I2079" s="957"/>
      <c r="J2079" s="109" t="s">
        <v>31</v>
      </c>
      <c r="K2079" s="109"/>
      <c r="L2079" s="219" t="s">
        <v>1541</v>
      </c>
      <c r="M2079" s="568">
        <v>4.53</v>
      </c>
      <c r="N2079" s="220">
        <v>4.5</v>
      </c>
      <c r="O2079" s="610"/>
    </row>
    <row r="2080" spans="2:15" ht="22.5" customHeight="1" x14ac:dyDescent="0.55000000000000004">
      <c r="B2080" s="931">
        <v>1223</v>
      </c>
      <c r="C2080" s="932"/>
      <c r="D2080" s="925"/>
      <c r="E2080" s="926"/>
      <c r="F2080" s="1079" t="s">
        <v>1532</v>
      </c>
      <c r="G2080" s="1079"/>
      <c r="H2080" s="1081">
        <v>42478</v>
      </c>
      <c r="I2080" s="1081"/>
      <c r="J2080" s="64" t="s">
        <v>31</v>
      </c>
      <c r="K2080" s="64"/>
      <c r="L2080" s="65" t="s">
        <v>343</v>
      </c>
      <c r="M2080" s="65">
        <v>4.95</v>
      </c>
      <c r="N2080" s="67">
        <v>5</v>
      </c>
      <c r="O2080" s="610"/>
    </row>
    <row r="2081" spans="2:15" ht="22.5" customHeight="1" x14ac:dyDescent="0.55000000000000004">
      <c r="B2081" s="937">
        <v>1222</v>
      </c>
      <c r="C2081" s="938"/>
      <c r="D2081" s="939" t="s">
        <v>1542</v>
      </c>
      <c r="E2081" s="940"/>
      <c r="F2081" s="1073" t="s">
        <v>1543</v>
      </c>
      <c r="G2081" s="1073"/>
      <c r="H2081" s="956">
        <v>42472</v>
      </c>
      <c r="I2081" s="957"/>
      <c r="J2081" s="109" t="s">
        <v>31</v>
      </c>
      <c r="K2081" s="109"/>
      <c r="L2081" s="599" t="s">
        <v>1249</v>
      </c>
      <c r="M2081" s="562">
        <v>2.14</v>
      </c>
      <c r="N2081" s="564">
        <v>2.1</v>
      </c>
      <c r="O2081" s="609"/>
    </row>
    <row r="2082" spans="2:15" ht="22.5" customHeight="1" x14ac:dyDescent="0.55000000000000004">
      <c r="B2082" s="945">
        <v>1221</v>
      </c>
      <c r="C2082" s="922"/>
      <c r="D2082" s="939"/>
      <c r="E2082" s="940"/>
      <c r="F2082" s="1073" t="s">
        <v>1311</v>
      </c>
      <c r="G2082" s="1073"/>
      <c r="H2082" s="956">
        <v>42473</v>
      </c>
      <c r="I2082" s="957"/>
      <c r="J2082" s="109" t="s">
        <v>31</v>
      </c>
      <c r="K2082" s="109"/>
      <c r="L2082" s="562">
        <v>2.1</v>
      </c>
      <c r="M2082" s="562">
        <v>9.32</v>
      </c>
      <c r="N2082" s="580">
        <v>11</v>
      </c>
      <c r="O2082" s="609"/>
    </row>
    <row r="2083" spans="2:15" ht="22.5" customHeight="1" x14ac:dyDescent="0.55000000000000004">
      <c r="B2083" s="945">
        <v>1220</v>
      </c>
      <c r="C2083" s="922"/>
      <c r="D2083" s="939"/>
      <c r="E2083" s="940"/>
      <c r="F2083" s="1073" t="s">
        <v>727</v>
      </c>
      <c r="G2083" s="1073"/>
      <c r="H2083" s="956">
        <v>42472</v>
      </c>
      <c r="I2083" s="957"/>
      <c r="J2083" s="109" t="s">
        <v>31</v>
      </c>
      <c r="K2083" s="109"/>
      <c r="L2083" s="568" t="s">
        <v>1454</v>
      </c>
      <c r="M2083" s="568">
        <v>3.85</v>
      </c>
      <c r="N2083" s="590">
        <v>3.9</v>
      </c>
      <c r="O2083" s="609"/>
    </row>
    <row r="2084" spans="2:15" ht="22.5" customHeight="1" x14ac:dyDescent="0.55000000000000004">
      <c r="B2084" s="945">
        <v>1219</v>
      </c>
      <c r="C2084" s="922"/>
      <c r="D2084" s="939"/>
      <c r="E2084" s="940"/>
      <c r="F2084" s="1073" t="s">
        <v>1523</v>
      </c>
      <c r="G2084" s="1073"/>
      <c r="H2084" s="956">
        <v>42473</v>
      </c>
      <c r="I2084" s="957"/>
      <c r="J2084" s="109" t="s">
        <v>31</v>
      </c>
      <c r="K2084" s="109"/>
      <c r="L2084" s="568">
        <v>1.4</v>
      </c>
      <c r="M2084" s="568">
        <v>7.05</v>
      </c>
      <c r="N2084" s="590">
        <v>8.5</v>
      </c>
      <c r="O2084" s="609"/>
    </row>
    <row r="2085" spans="2:15" ht="22.5" customHeight="1" x14ac:dyDescent="0.55000000000000004">
      <c r="B2085" s="945">
        <v>1218</v>
      </c>
      <c r="C2085" s="922"/>
      <c r="D2085" s="939"/>
      <c r="E2085" s="940"/>
      <c r="F2085" s="1073" t="s">
        <v>1322</v>
      </c>
      <c r="G2085" s="1073"/>
      <c r="H2085" s="956">
        <v>42473</v>
      </c>
      <c r="I2085" s="957"/>
      <c r="J2085" s="109" t="s">
        <v>31</v>
      </c>
      <c r="K2085" s="109"/>
      <c r="L2085" s="219" t="s">
        <v>1442</v>
      </c>
      <c r="M2085" s="574">
        <v>0.92700000000000005</v>
      </c>
      <c r="N2085" s="220">
        <v>0.93</v>
      </c>
      <c r="O2085" s="610"/>
    </row>
    <row r="2086" spans="2:15" ht="22.5" customHeight="1" x14ac:dyDescent="0.55000000000000004">
      <c r="B2086" s="931">
        <v>1217</v>
      </c>
      <c r="C2086" s="932"/>
      <c r="D2086" s="925"/>
      <c r="E2086" s="926"/>
      <c r="F2086" s="1079" t="s">
        <v>1544</v>
      </c>
      <c r="G2086" s="1079"/>
      <c r="H2086" s="1081">
        <v>42472</v>
      </c>
      <c r="I2086" s="1081"/>
      <c r="J2086" s="64" t="s">
        <v>31</v>
      </c>
      <c r="K2086" s="64"/>
      <c r="L2086" s="65" t="s">
        <v>1545</v>
      </c>
      <c r="M2086" s="65">
        <v>1.24</v>
      </c>
      <c r="N2086" s="318">
        <v>1.2</v>
      </c>
      <c r="O2086" s="609"/>
    </row>
    <row r="2087" spans="2:15" ht="22.5" customHeight="1" x14ac:dyDescent="0.55000000000000004">
      <c r="B2087" s="937">
        <v>1216</v>
      </c>
      <c r="C2087" s="938"/>
      <c r="D2087" s="939" t="s">
        <v>1546</v>
      </c>
      <c r="E2087" s="940"/>
      <c r="F2087" s="1073" t="s">
        <v>831</v>
      </c>
      <c r="G2087" s="1073"/>
      <c r="H2087" s="956">
        <v>42471</v>
      </c>
      <c r="I2087" s="957"/>
      <c r="J2087" s="109" t="s">
        <v>31</v>
      </c>
      <c r="K2087" s="109"/>
      <c r="L2087" s="599" t="s">
        <v>1547</v>
      </c>
      <c r="M2087" s="562">
        <v>2.15</v>
      </c>
      <c r="N2087" s="564">
        <v>2.2000000000000002</v>
      </c>
      <c r="O2087" s="609"/>
    </row>
    <row r="2088" spans="2:15" ht="22.5" customHeight="1" x14ac:dyDescent="0.55000000000000004">
      <c r="B2088" s="945">
        <v>1215</v>
      </c>
      <c r="C2088" s="922"/>
      <c r="D2088" s="939"/>
      <c r="E2088" s="940"/>
      <c r="F2088" s="1073" t="s">
        <v>574</v>
      </c>
      <c r="G2088" s="1073"/>
      <c r="H2088" s="956">
        <v>42470</v>
      </c>
      <c r="I2088" s="957"/>
      <c r="J2088" s="109" t="s">
        <v>31</v>
      </c>
      <c r="K2088" s="109"/>
      <c r="L2088" s="562">
        <v>5.79</v>
      </c>
      <c r="M2088" s="579">
        <v>27.3</v>
      </c>
      <c r="N2088" s="580">
        <v>33</v>
      </c>
      <c r="O2088" s="609"/>
    </row>
    <row r="2089" spans="2:15" ht="22.5" customHeight="1" x14ac:dyDescent="0.55000000000000004">
      <c r="B2089" s="945">
        <v>1214</v>
      </c>
      <c r="C2089" s="922"/>
      <c r="D2089" s="939"/>
      <c r="E2089" s="940"/>
      <c r="F2089" s="1073" t="s">
        <v>530</v>
      </c>
      <c r="G2089" s="1073"/>
      <c r="H2089" s="956">
        <v>42468</v>
      </c>
      <c r="I2089" s="957"/>
      <c r="J2089" s="109" t="s">
        <v>31</v>
      </c>
      <c r="K2089" s="109"/>
      <c r="L2089" s="562" t="s">
        <v>1249</v>
      </c>
      <c r="M2089" s="562">
        <v>2.27</v>
      </c>
      <c r="N2089" s="564">
        <v>2.2999999999999998</v>
      </c>
      <c r="O2089" s="610"/>
    </row>
    <row r="2090" spans="2:15" ht="22.5" customHeight="1" x14ac:dyDescent="0.55000000000000004">
      <c r="B2090" s="945">
        <v>1213</v>
      </c>
      <c r="C2090" s="922"/>
      <c r="D2090" s="939"/>
      <c r="E2090" s="940"/>
      <c r="F2090" s="1073" t="s">
        <v>1308</v>
      </c>
      <c r="G2090" s="1073"/>
      <c r="H2090" s="956">
        <v>42468</v>
      </c>
      <c r="I2090" s="957"/>
      <c r="J2090" s="109" t="s">
        <v>31</v>
      </c>
      <c r="K2090" s="109"/>
      <c r="L2090" s="568">
        <v>1.39</v>
      </c>
      <c r="M2090" s="568">
        <v>6.62</v>
      </c>
      <c r="N2090" s="590">
        <v>8</v>
      </c>
      <c r="O2090" s="610"/>
    </row>
    <row r="2091" spans="2:15" ht="22.5" customHeight="1" x14ac:dyDescent="0.55000000000000004">
      <c r="B2091" s="945">
        <v>1212</v>
      </c>
      <c r="C2091" s="922"/>
      <c r="D2091" s="939"/>
      <c r="E2091" s="940"/>
      <c r="F2091" s="1073" t="s">
        <v>837</v>
      </c>
      <c r="G2091" s="1073"/>
      <c r="H2091" s="956">
        <v>42471</v>
      </c>
      <c r="I2091" s="957"/>
      <c r="J2091" s="109" t="s">
        <v>31</v>
      </c>
      <c r="K2091" s="109"/>
      <c r="L2091" s="568" t="s">
        <v>435</v>
      </c>
      <c r="M2091" s="568">
        <v>1.45</v>
      </c>
      <c r="N2091" s="590">
        <v>1.5</v>
      </c>
      <c r="O2091" s="610"/>
    </row>
    <row r="2092" spans="2:15" ht="22.5" customHeight="1" x14ac:dyDescent="0.55000000000000004">
      <c r="B2092" s="945">
        <v>1211</v>
      </c>
      <c r="C2092" s="922"/>
      <c r="D2092" s="939"/>
      <c r="E2092" s="940"/>
      <c r="F2092" s="1073" t="s">
        <v>1522</v>
      </c>
      <c r="G2092" s="1073"/>
      <c r="H2092" s="956">
        <v>42471</v>
      </c>
      <c r="I2092" s="957"/>
      <c r="J2092" s="109" t="s">
        <v>31</v>
      </c>
      <c r="K2092" s="109"/>
      <c r="L2092" s="219">
        <v>1.87</v>
      </c>
      <c r="M2092" s="568">
        <v>7.64</v>
      </c>
      <c r="N2092" s="220">
        <v>9.5</v>
      </c>
      <c r="O2092" s="610"/>
    </row>
    <row r="2093" spans="2:15" ht="22.5" customHeight="1" x14ac:dyDescent="0.55000000000000004">
      <c r="B2093" s="931">
        <v>1210</v>
      </c>
      <c r="C2093" s="932"/>
      <c r="D2093" s="925"/>
      <c r="E2093" s="926"/>
      <c r="F2093" s="1079" t="s">
        <v>1532</v>
      </c>
      <c r="G2093" s="1079"/>
      <c r="H2093" s="1081">
        <v>42471</v>
      </c>
      <c r="I2093" s="1081"/>
      <c r="J2093" s="64" t="s">
        <v>31</v>
      </c>
      <c r="K2093" s="64"/>
      <c r="L2093" s="65">
        <v>1.39</v>
      </c>
      <c r="M2093" s="65">
        <v>7.16</v>
      </c>
      <c r="N2093" s="318">
        <v>8.6</v>
      </c>
      <c r="O2093" s="610"/>
    </row>
    <row r="2094" spans="2:15" ht="22.5" customHeight="1" x14ac:dyDescent="0.55000000000000004">
      <c r="B2094" s="937">
        <v>1209</v>
      </c>
      <c r="C2094" s="938"/>
      <c r="D2094" s="923" t="s">
        <v>1548</v>
      </c>
      <c r="E2094" s="1125"/>
      <c r="F2094" s="955" t="s">
        <v>1523</v>
      </c>
      <c r="G2094" s="1107"/>
      <c r="H2094" s="929">
        <v>42466</v>
      </c>
      <c r="I2094" s="1107"/>
      <c r="J2094" s="76" t="s">
        <v>31</v>
      </c>
      <c r="K2094" s="76"/>
      <c r="L2094" s="575">
        <v>0.89300000000000002</v>
      </c>
      <c r="M2094" s="576">
        <v>2.74</v>
      </c>
      <c r="N2094" s="581">
        <v>3.6</v>
      </c>
      <c r="O2094" s="610"/>
    </row>
    <row r="2095" spans="2:15" ht="22.5" customHeight="1" x14ac:dyDescent="0.55000000000000004">
      <c r="B2095" s="931">
        <v>1208</v>
      </c>
      <c r="C2095" s="932"/>
      <c r="D2095" s="1126"/>
      <c r="E2095" s="1127"/>
      <c r="F2095" s="958" t="s">
        <v>602</v>
      </c>
      <c r="G2095" s="1084"/>
      <c r="H2095" s="959">
        <v>42466</v>
      </c>
      <c r="I2095" s="1084"/>
      <c r="J2095" s="52" t="s">
        <v>31</v>
      </c>
      <c r="K2095" s="51"/>
      <c r="L2095" s="550" t="s">
        <v>1549</v>
      </c>
      <c r="M2095" s="572">
        <v>2</v>
      </c>
      <c r="N2095" s="592">
        <v>2</v>
      </c>
      <c r="O2095" s="609"/>
    </row>
    <row r="2096" spans="2:15" ht="22.5" customHeight="1" x14ac:dyDescent="0.55000000000000004">
      <c r="B2096" s="990">
        <v>1207</v>
      </c>
      <c r="C2096" s="914"/>
      <c r="D2096" s="913" t="s">
        <v>1550</v>
      </c>
      <c r="E2096" s="1128"/>
      <c r="F2096" s="913" t="s">
        <v>1543</v>
      </c>
      <c r="G2096" s="1112"/>
      <c r="H2096" s="917">
        <v>42464</v>
      </c>
      <c r="I2096" s="1112"/>
      <c r="J2096" s="31" t="s">
        <v>31</v>
      </c>
      <c r="K2096" s="31"/>
      <c r="L2096" s="378">
        <v>3.93</v>
      </c>
      <c r="M2096" s="584">
        <v>16.600000000000001</v>
      </c>
      <c r="N2096" s="72">
        <v>21</v>
      </c>
      <c r="O2096" s="609"/>
    </row>
    <row r="2097" spans="2:15" ht="22.5" customHeight="1" x14ac:dyDescent="0.55000000000000004">
      <c r="B2097" s="937">
        <v>1206</v>
      </c>
      <c r="C2097" s="938"/>
      <c r="D2097" s="939" t="s">
        <v>1551</v>
      </c>
      <c r="E2097" s="940"/>
      <c r="F2097" s="955" t="s">
        <v>1310</v>
      </c>
      <c r="G2097" s="938"/>
      <c r="H2097" s="1074">
        <v>42464</v>
      </c>
      <c r="I2097" s="1074"/>
      <c r="J2097" s="76" t="s">
        <v>31</v>
      </c>
      <c r="K2097" s="76"/>
      <c r="L2097" s="562">
        <v>3.24</v>
      </c>
      <c r="M2097" s="579">
        <v>15.1</v>
      </c>
      <c r="N2097" s="121">
        <v>18</v>
      </c>
      <c r="O2097" s="610"/>
    </row>
    <row r="2098" spans="2:15" ht="22.5" customHeight="1" x14ac:dyDescent="0.55000000000000004">
      <c r="B2098" s="945">
        <v>1205</v>
      </c>
      <c r="C2098" s="922"/>
      <c r="D2098" s="939"/>
      <c r="E2098" s="940"/>
      <c r="F2098" s="921" t="s">
        <v>1310</v>
      </c>
      <c r="G2098" s="922"/>
      <c r="H2098" s="956">
        <v>42461</v>
      </c>
      <c r="I2098" s="957"/>
      <c r="J2098" s="109" t="s">
        <v>31</v>
      </c>
      <c r="K2098" s="109"/>
      <c r="L2098" s="562">
        <v>5.89</v>
      </c>
      <c r="M2098" s="579">
        <v>30.5</v>
      </c>
      <c r="N2098" s="121">
        <v>36</v>
      </c>
      <c r="O2098" s="610"/>
    </row>
    <row r="2099" spans="2:15" ht="22.5" customHeight="1" x14ac:dyDescent="0.55000000000000004">
      <c r="B2099" s="945">
        <v>1204</v>
      </c>
      <c r="C2099" s="922"/>
      <c r="D2099" s="939"/>
      <c r="E2099" s="940"/>
      <c r="F2099" s="921" t="s">
        <v>1552</v>
      </c>
      <c r="G2099" s="922"/>
      <c r="H2099" s="956">
        <v>42464</v>
      </c>
      <c r="I2099" s="957"/>
      <c r="J2099" s="109" t="s">
        <v>31</v>
      </c>
      <c r="K2099" s="109"/>
      <c r="L2099" s="562">
        <v>5.29</v>
      </c>
      <c r="M2099" s="562">
        <v>24.8</v>
      </c>
      <c r="N2099" s="63">
        <v>30</v>
      </c>
      <c r="O2099" s="609"/>
    </row>
    <row r="2100" spans="2:15" ht="22.5" customHeight="1" x14ac:dyDescent="0.55000000000000004">
      <c r="B2100" s="945">
        <v>1203</v>
      </c>
      <c r="C2100" s="922"/>
      <c r="D2100" s="939"/>
      <c r="E2100" s="940"/>
      <c r="F2100" s="921" t="s">
        <v>1470</v>
      </c>
      <c r="G2100" s="922"/>
      <c r="H2100" s="956">
        <v>42464</v>
      </c>
      <c r="I2100" s="957"/>
      <c r="J2100" s="109" t="s">
        <v>31</v>
      </c>
      <c r="K2100" s="109"/>
      <c r="L2100" s="568" t="s">
        <v>473</v>
      </c>
      <c r="M2100" s="568">
        <v>4.5999999999999996</v>
      </c>
      <c r="N2100" s="608">
        <v>4.5999999999999996</v>
      </c>
      <c r="O2100" s="610"/>
    </row>
    <row r="2101" spans="2:15" ht="22.5" customHeight="1" x14ac:dyDescent="0.55000000000000004">
      <c r="B2101" s="945">
        <v>1202</v>
      </c>
      <c r="C2101" s="922"/>
      <c r="D2101" s="939"/>
      <c r="E2101" s="940"/>
      <c r="F2101" s="921" t="s">
        <v>1129</v>
      </c>
      <c r="G2101" s="922"/>
      <c r="H2101" s="956">
        <v>42464</v>
      </c>
      <c r="I2101" s="957"/>
      <c r="J2101" s="109" t="s">
        <v>31</v>
      </c>
      <c r="K2101" s="109"/>
      <c r="L2101" s="568" t="s">
        <v>164</v>
      </c>
      <c r="M2101" s="568">
        <v>1.84</v>
      </c>
      <c r="N2101" s="608">
        <v>1.8</v>
      </c>
      <c r="O2101" s="610"/>
    </row>
    <row r="2102" spans="2:15" ht="22.5" customHeight="1" x14ac:dyDescent="0.55000000000000004">
      <c r="B2102" s="945">
        <v>1201</v>
      </c>
      <c r="C2102" s="922"/>
      <c r="D2102" s="939"/>
      <c r="E2102" s="940"/>
      <c r="F2102" s="921" t="s">
        <v>1311</v>
      </c>
      <c r="G2102" s="922"/>
      <c r="H2102" s="956">
        <v>42464</v>
      </c>
      <c r="I2102" s="957"/>
      <c r="J2102" s="109" t="s">
        <v>31</v>
      </c>
      <c r="K2102" s="109"/>
      <c r="L2102" s="568">
        <v>2.91</v>
      </c>
      <c r="M2102" s="568">
        <v>12.2</v>
      </c>
      <c r="N2102" s="608">
        <v>15</v>
      </c>
      <c r="O2102" s="610"/>
    </row>
    <row r="2103" spans="2:15" ht="22.5" customHeight="1" x14ac:dyDescent="0.55000000000000004">
      <c r="B2103" s="945">
        <v>1200</v>
      </c>
      <c r="C2103" s="922"/>
      <c r="D2103" s="939"/>
      <c r="E2103" s="940"/>
      <c r="F2103" s="921" t="s">
        <v>1311</v>
      </c>
      <c r="G2103" s="922"/>
      <c r="H2103" s="956">
        <v>42464</v>
      </c>
      <c r="I2103" s="957"/>
      <c r="J2103" s="109" t="s">
        <v>31</v>
      </c>
      <c r="K2103" s="109"/>
      <c r="L2103" s="568">
        <v>3.5</v>
      </c>
      <c r="M2103" s="598">
        <v>17.5</v>
      </c>
      <c r="N2103" s="611">
        <v>21</v>
      </c>
      <c r="O2103" s="609"/>
    </row>
    <row r="2104" spans="2:15" ht="22.5" customHeight="1" x14ac:dyDescent="0.55000000000000004">
      <c r="B2104" s="945">
        <v>1199</v>
      </c>
      <c r="C2104" s="922"/>
      <c r="D2104" s="939"/>
      <c r="E2104" s="940"/>
      <c r="F2104" s="921" t="s">
        <v>1311</v>
      </c>
      <c r="G2104" s="922"/>
      <c r="H2104" s="956">
        <v>42464</v>
      </c>
      <c r="I2104" s="957"/>
      <c r="J2104" s="109" t="s">
        <v>31</v>
      </c>
      <c r="K2104" s="109"/>
      <c r="L2104" s="568">
        <v>0.92900000000000005</v>
      </c>
      <c r="M2104" s="598">
        <v>5.54</v>
      </c>
      <c r="N2104" s="611">
        <v>6.5</v>
      </c>
      <c r="O2104" s="609"/>
    </row>
    <row r="2105" spans="2:15" ht="22.5" customHeight="1" x14ac:dyDescent="0.55000000000000004">
      <c r="B2105" s="945">
        <v>1198</v>
      </c>
      <c r="C2105" s="922"/>
      <c r="D2105" s="939"/>
      <c r="E2105" s="940"/>
      <c r="F2105" s="921" t="s">
        <v>1308</v>
      </c>
      <c r="G2105" s="922"/>
      <c r="H2105" s="956">
        <v>42461</v>
      </c>
      <c r="I2105" s="957"/>
      <c r="J2105" s="109" t="s">
        <v>31</v>
      </c>
      <c r="K2105" s="109"/>
      <c r="L2105" s="219" t="s">
        <v>849</v>
      </c>
      <c r="M2105" s="598">
        <v>3.92</v>
      </c>
      <c r="N2105" s="220">
        <v>3.9</v>
      </c>
      <c r="O2105" s="610"/>
    </row>
    <row r="2106" spans="2:15" ht="22.5" customHeight="1" x14ac:dyDescent="0.55000000000000004">
      <c r="B2106" s="945">
        <v>1197</v>
      </c>
      <c r="C2106" s="922"/>
      <c r="D2106" s="939"/>
      <c r="E2106" s="940"/>
      <c r="F2106" s="921" t="s">
        <v>1363</v>
      </c>
      <c r="G2106" s="922"/>
      <c r="H2106" s="956">
        <v>42464</v>
      </c>
      <c r="I2106" s="957"/>
      <c r="J2106" s="109" t="s">
        <v>31</v>
      </c>
      <c r="K2106" s="109"/>
      <c r="L2106" s="219" t="s">
        <v>419</v>
      </c>
      <c r="M2106" s="598">
        <v>4.66</v>
      </c>
      <c r="N2106" s="220">
        <v>4.7</v>
      </c>
      <c r="O2106" s="610"/>
    </row>
    <row r="2107" spans="2:15" ht="22.5" customHeight="1" x14ac:dyDescent="0.55000000000000004">
      <c r="B2107" s="945">
        <v>1196</v>
      </c>
      <c r="C2107" s="922"/>
      <c r="D2107" s="939"/>
      <c r="E2107" s="940"/>
      <c r="F2107" s="921" t="s">
        <v>1522</v>
      </c>
      <c r="G2107" s="922"/>
      <c r="H2107" s="956">
        <v>42464</v>
      </c>
      <c r="I2107" s="957"/>
      <c r="J2107" s="109" t="s">
        <v>31</v>
      </c>
      <c r="K2107" s="109"/>
      <c r="L2107" s="219">
        <v>1.0900000000000001</v>
      </c>
      <c r="M2107" s="598">
        <v>5.13</v>
      </c>
      <c r="N2107" s="220">
        <v>6.2</v>
      </c>
      <c r="O2107" s="610"/>
    </row>
    <row r="2108" spans="2:15" ht="22.5" customHeight="1" x14ac:dyDescent="0.55000000000000004">
      <c r="B2108" s="945">
        <v>1195</v>
      </c>
      <c r="C2108" s="922"/>
      <c r="D2108" s="939"/>
      <c r="E2108" s="940"/>
      <c r="F2108" s="1073" t="s">
        <v>1531</v>
      </c>
      <c r="G2108" s="1073"/>
      <c r="H2108" s="956">
        <v>42464</v>
      </c>
      <c r="I2108" s="957"/>
      <c r="J2108" s="109" t="s">
        <v>31</v>
      </c>
      <c r="K2108" s="109"/>
      <c r="L2108" s="219" t="s">
        <v>438</v>
      </c>
      <c r="M2108" s="598" t="s">
        <v>1157</v>
      </c>
      <c r="N2108" s="220" t="s">
        <v>512</v>
      </c>
      <c r="O2108" s="610"/>
    </row>
    <row r="2109" spans="2:15" ht="22.5" customHeight="1" x14ac:dyDescent="0.55000000000000004">
      <c r="B2109" s="945">
        <v>1194</v>
      </c>
      <c r="C2109" s="922"/>
      <c r="D2109" s="939"/>
      <c r="E2109" s="940"/>
      <c r="F2109" s="1073" t="s">
        <v>1553</v>
      </c>
      <c r="G2109" s="1073"/>
      <c r="H2109" s="956">
        <v>42464</v>
      </c>
      <c r="I2109" s="957"/>
      <c r="J2109" s="109" t="s">
        <v>31</v>
      </c>
      <c r="K2109" s="109"/>
      <c r="L2109" s="219" t="s">
        <v>419</v>
      </c>
      <c r="M2109" s="568">
        <v>1.65</v>
      </c>
      <c r="N2109" s="220">
        <v>1.7</v>
      </c>
      <c r="O2109" s="609"/>
    </row>
    <row r="2110" spans="2:15" ht="22.5" customHeight="1" x14ac:dyDescent="0.55000000000000004">
      <c r="B2110" s="931">
        <v>1193</v>
      </c>
      <c r="C2110" s="932"/>
      <c r="D2110" s="925"/>
      <c r="E2110" s="926"/>
      <c r="F2110" s="1079" t="s">
        <v>632</v>
      </c>
      <c r="G2110" s="1079"/>
      <c r="H2110" s="956">
        <v>42464</v>
      </c>
      <c r="I2110" s="957"/>
      <c r="J2110" s="64" t="s">
        <v>31</v>
      </c>
      <c r="K2110" s="64"/>
      <c r="L2110" s="65">
        <v>2.13</v>
      </c>
      <c r="M2110" s="65">
        <v>8.81</v>
      </c>
      <c r="N2110" s="318">
        <v>11</v>
      </c>
      <c r="O2110" s="610"/>
    </row>
    <row r="2111" spans="2:15" ht="22.5" customHeight="1" x14ac:dyDescent="0.55000000000000004">
      <c r="B2111" s="990">
        <v>1192</v>
      </c>
      <c r="C2111" s="914"/>
      <c r="D2111" s="913" t="s">
        <v>1554</v>
      </c>
      <c r="E2111" s="1128"/>
      <c r="F2111" s="913" t="s">
        <v>1555</v>
      </c>
      <c r="G2111" s="1112"/>
      <c r="H2111" s="917">
        <v>42458</v>
      </c>
      <c r="I2111" s="1112"/>
      <c r="J2111" s="31" t="s">
        <v>31</v>
      </c>
      <c r="K2111" s="31"/>
      <c r="L2111" s="379">
        <v>0.95099999999999996</v>
      </c>
      <c r="M2111" s="582">
        <v>1.88</v>
      </c>
      <c r="N2111" s="41">
        <v>2.8</v>
      </c>
      <c r="O2111" s="610"/>
    </row>
    <row r="2112" spans="2:15" ht="22.5" customHeight="1" x14ac:dyDescent="0.55000000000000004">
      <c r="B2112" s="937">
        <v>1191</v>
      </c>
      <c r="C2112" s="938"/>
      <c r="D2112" s="939" t="s">
        <v>1556</v>
      </c>
      <c r="E2112" s="940"/>
      <c r="F2112" s="1073" t="s">
        <v>831</v>
      </c>
      <c r="G2112" s="1073"/>
      <c r="H2112" s="1074">
        <v>42457</v>
      </c>
      <c r="I2112" s="1074"/>
      <c r="J2112" s="76" t="s">
        <v>31</v>
      </c>
      <c r="K2112" s="76"/>
      <c r="L2112" s="562" t="s">
        <v>1384</v>
      </c>
      <c r="M2112" s="562">
        <v>5.2</v>
      </c>
      <c r="N2112" s="63">
        <v>5.2</v>
      </c>
      <c r="O2112" s="610"/>
    </row>
    <row r="2113" spans="2:15" ht="22.5" customHeight="1" x14ac:dyDescent="0.55000000000000004">
      <c r="B2113" s="945">
        <v>1190</v>
      </c>
      <c r="C2113" s="922"/>
      <c r="D2113" s="939"/>
      <c r="E2113" s="940"/>
      <c r="F2113" s="1073" t="s">
        <v>574</v>
      </c>
      <c r="G2113" s="1073"/>
      <c r="H2113" s="956">
        <v>42457</v>
      </c>
      <c r="I2113" s="957"/>
      <c r="J2113" s="109" t="s">
        <v>31</v>
      </c>
      <c r="K2113" s="109"/>
      <c r="L2113" s="562" t="s">
        <v>1004</v>
      </c>
      <c r="M2113" s="562">
        <v>8.4600000000000009</v>
      </c>
      <c r="N2113" s="63">
        <v>8.5</v>
      </c>
      <c r="O2113" s="610"/>
    </row>
    <row r="2114" spans="2:15" ht="22.5" customHeight="1" x14ac:dyDescent="0.55000000000000004">
      <c r="B2114" s="945">
        <v>1189</v>
      </c>
      <c r="C2114" s="922"/>
      <c r="D2114" s="939"/>
      <c r="E2114" s="940"/>
      <c r="F2114" s="1073" t="s">
        <v>1522</v>
      </c>
      <c r="G2114" s="1073"/>
      <c r="H2114" s="956">
        <v>42457</v>
      </c>
      <c r="I2114" s="957"/>
      <c r="J2114" s="109" t="s">
        <v>31</v>
      </c>
      <c r="K2114" s="109"/>
      <c r="L2114" s="599" t="s">
        <v>1249</v>
      </c>
      <c r="M2114" s="562">
        <v>6.22</v>
      </c>
      <c r="N2114" s="63">
        <v>6.2</v>
      </c>
      <c r="O2114" s="609"/>
    </row>
    <row r="2115" spans="2:15" ht="22.5" customHeight="1" x14ac:dyDescent="0.55000000000000004">
      <c r="B2115" s="945">
        <v>1188</v>
      </c>
      <c r="C2115" s="922"/>
      <c r="D2115" s="939"/>
      <c r="E2115" s="940"/>
      <c r="F2115" s="1073" t="s">
        <v>1522</v>
      </c>
      <c r="G2115" s="1073"/>
      <c r="H2115" s="956">
        <v>42457</v>
      </c>
      <c r="I2115" s="957"/>
      <c r="J2115" s="109" t="s">
        <v>31</v>
      </c>
      <c r="K2115" s="109"/>
      <c r="L2115" s="562">
        <v>2.74</v>
      </c>
      <c r="M2115" s="579">
        <v>12</v>
      </c>
      <c r="N2115" s="121">
        <v>15</v>
      </c>
      <c r="O2115" s="609"/>
    </row>
    <row r="2116" spans="2:15" ht="22.5" customHeight="1" x14ac:dyDescent="0.55000000000000004">
      <c r="B2116" s="945">
        <v>1187</v>
      </c>
      <c r="C2116" s="922"/>
      <c r="D2116" s="939"/>
      <c r="E2116" s="940"/>
      <c r="F2116" s="1073" t="s">
        <v>1522</v>
      </c>
      <c r="G2116" s="1073"/>
      <c r="H2116" s="956">
        <v>42457</v>
      </c>
      <c r="I2116" s="957"/>
      <c r="J2116" s="109" t="s">
        <v>31</v>
      </c>
      <c r="K2116" s="109"/>
      <c r="L2116" s="568">
        <v>1.67</v>
      </c>
      <c r="M2116" s="598">
        <v>10.1</v>
      </c>
      <c r="N2116" s="611">
        <v>12</v>
      </c>
      <c r="O2116" s="609"/>
    </row>
    <row r="2117" spans="2:15" ht="22.5" customHeight="1" x14ac:dyDescent="0.55000000000000004">
      <c r="B2117" s="945">
        <v>1186</v>
      </c>
      <c r="C2117" s="922"/>
      <c r="D2117" s="939"/>
      <c r="E2117" s="940"/>
      <c r="F2117" s="1073" t="s">
        <v>632</v>
      </c>
      <c r="G2117" s="1073"/>
      <c r="H2117" s="1074">
        <v>42457</v>
      </c>
      <c r="I2117" s="1074"/>
      <c r="J2117" s="76" t="s">
        <v>31</v>
      </c>
      <c r="K2117" s="109"/>
      <c r="L2117" s="568" t="s">
        <v>1528</v>
      </c>
      <c r="M2117" s="568">
        <v>3.07</v>
      </c>
      <c r="N2117" s="608">
        <v>3.1</v>
      </c>
      <c r="O2117" s="609"/>
    </row>
    <row r="2118" spans="2:15" ht="22.5" customHeight="1" x14ac:dyDescent="0.55000000000000004">
      <c r="B2118" s="945">
        <v>1185</v>
      </c>
      <c r="C2118" s="922"/>
      <c r="D2118" s="939"/>
      <c r="E2118" s="940"/>
      <c r="F2118" s="1073" t="s">
        <v>1523</v>
      </c>
      <c r="G2118" s="1073"/>
      <c r="H2118" s="956">
        <v>42457</v>
      </c>
      <c r="I2118" s="957"/>
      <c r="J2118" s="76" t="s">
        <v>31</v>
      </c>
      <c r="K2118" s="109"/>
      <c r="L2118" s="568">
        <v>1.46</v>
      </c>
      <c r="M2118" s="568">
        <v>7.07</v>
      </c>
      <c r="N2118" s="608">
        <v>8.5</v>
      </c>
      <c r="O2118" s="610"/>
    </row>
    <row r="2119" spans="2:15" ht="22.5" customHeight="1" x14ac:dyDescent="0.55000000000000004">
      <c r="B2119" s="945">
        <v>1184</v>
      </c>
      <c r="C2119" s="922"/>
      <c r="D2119" s="939"/>
      <c r="E2119" s="940"/>
      <c r="F2119" s="1073" t="s">
        <v>1523</v>
      </c>
      <c r="G2119" s="1073"/>
      <c r="H2119" s="956">
        <v>42457</v>
      </c>
      <c r="I2119" s="957"/>
      <c r="J2119" s="109" t="s">
        <v>31</v>
      </c>
      <c r="K2119" s="109"/>
      <c r="L2119" s="574">
        <v>0.88</v>
      </c>
      <c r="M2119" s="568">
        <v>2.4700000000000002</v>
      </c>
      <c r="N2119" s="220">
        <v>3.4</v>
      </c>
      <c r="O2119" s="609"/>
    </row>
    <row r="2120" spans="2:15" ht="22.5" customHeight="1" x14ac:dyDescent="0.55000000000000004">
      <c r="B2120" s="931">
        <v>1183</v>
      </c>
      <c r="C2120" s="932"/>
      <c r="D2120" s="939"/>
      <c r="E2120" s="940"/>
      <c r="F2120" s="1073" t="s">
        <v>1523</v>
      </c>
      <c r="G2120" s="1073"/>
      <c r="H2120" s="956">
        <v>42457</v>
      </c>
      <c r="I2120" s="957"/>
      <c r="J2120" s="109" t="s">
        <v>31</v>
      </c>
      <c r="K2120" s="109"/>
      <c r="L2120" s="219" t="s">
        <v>1557</v>
      </c>
      <c r="M2120" s="568" t="s">
        <v>1558</v>
      </c>
      <c r="N2120" s="220" t="s">
        <v>453</v>
      </c>
      <c r="O2120" s="610"/>
    </row>
    <row r="2121" spans="2:15" ht="22.5" customHeight="1" x14ac:dyDescent="0.55000000000000004">
      <c r="B2121" s="990">
        <v>1182</v>
      </c>
      <c r="C2121" s="914"/>
      <c r="D2121" s="913" t="s">
        <v>1559</v>
      </c>
      <c r="E2121" s="1128"/>
      <c r="F2121" s="913" t="s">
        <v>1560</v>
      </c>
      <c r="G2121" s="1112"/>
      <c r="H2121" s="917">
        <v>42453</v>
      </c>
      <c r="I2121" s="1112"/>
      <c r="J2121" s="31" t="s">
        <v>31</v>
      </c>
      <c r="K2121" s="31"/>
      <c r="L2121" s="378">
        <v>1.24</v>
      </c>
      <c r="M2121" s="582">
        <v>7.96</v>
      </c>
      <c r="N2121" s="41">
        <v>9.1999999999999993</v>
      </c>
      <c r="O2121" s="609"/>
    </row>
    <row r="2122" spans="2:15" ht="22.5" customHeight="1" x14ac:dyDescent="0.55000000000000004">
      <c r="B2122" s="937">
        <v>1181</v>
      </c>
      <c r="C2122" s="938"/>
      <c r="D2122" s="939" t="s">
        <v>1561</v>
      </c>
      <c r="E2122" s="940"/>
      <c r="F2122" s="955" t="s">
        <v>614</v>
      </c>
      <c r="G2122" s="938"/>
      <c r="H2122" s="1074">
        <v>42452</v>
      </c>
      <c r="I2122" s="1074"/>
      <c r="J2122" s="76" t="s">
        <v>35</v>
      </c>
      <c r="K2122" s="76" t="s">
        <v>1393</v>
      </c>
      <c r="L2122" s="562">
        <v>2.46</v>
      </c>
      <c r="M2122" s="579">
        <v>11.4</v>
      </c>
      <c r="N2122" s="121">
        <v>14</v>
      </c>
      <c r="O2122" s="609"/>
    </row>
    <row r="2123" spans="2:15" ht="22.5" customHeight="1" x14ac:dyDescent="0.55000000000000004">
      <c r="B2123" s="945">
        <v>1180</v>
      </c>
      <c r="C2123" s="922"/>
      <c r="D2123" s="939"/>
      <c r="E2123" s="940"/>
      <c r="F2123" s="921" t="s">
        <v>614</v>
      </c>
      <c r="G2123" s="922"/>
      <c r="H2123" s="956">
        <v>42452</v>
      </c>
      <c r="I2123" s="957"/>
      <c r="J2123" s="109" t="s">
        <v>35</v>
      </c>
      <c r="K2123" s="109" t="s">
        <v>1342</v>
      </c>
      <c r="L2123" s="562" t="s">
        <v>1562</v>
      </c>
      <c r="M2123" s="579" t="s">
        <v>1011</v>
      </c>
      <c r="N2123" s="121" t="s">
        <v>1563</v>
      </c>
      <c r="O2123" s="610"/>
    </row>
    <row r="2124" spans="2:15" ht="22.5" customHeight="1" x14ac:dyDescent="0.55000000000000004">
      <c r="B2124" s="945">
        <v>1179</v>
      </c>
      <c r="C2124" s="922"/>
      <c r="D2124" s="939"/>
      <c r="E2124" s="940"/>
      <c r="F2124" s="921" t="s">
        <v>1337</v>
      </c>
      <c r="G2124" s="922"/>
      <c r="H2124" s="956">
        <v>42452</v>
      </c>
      <c r="I2124" s="957"/>
      <c r="J2124" s="109" t="s">
        <v>31</v>
      </c>
      <c r="K2124" s="109"/>
      <c r="L2124" s="562" t="s">
        <v>1169</v>
      </c>
      <c r="M2124" s="562">
        <v>1.52</v>
      </c>
      <c r="N2124" s="63">
        <v>1.5</v>
      </c>
      <c r="O2124" s="610"/>
    </row>
    <row r="2125" spans="2:15" ht="22.5" customHeight="1" x14ac:dyDescent="0.55000000000000004">
      <c r="B2125" s="945">
        <v>1178</v>
      </c>
      <c r="C2125" s="922"/>
      <c r="D2125" s="939"/>
      <c r="E2125" s="940"/>
      <c r="F2125" s="921" t="s">
        <v>1564</v>
      </c>
      <c r="G2125" s="922"/>
      <c r="H2125" s="956">
        <v>42451</v>
      </c>
      <c r="I2125" s="957"/>
      <c r="J2125" s="109" t="s">
        <v>31</v>
      </c>
      <c r="K2125" s="109"/>
      <c r="L2125" s="568" t="s">
        <v>1399</v>
      </c>
      <c r="M2125" s="568">
        <v>5.51</v>
      </c>
      <c r="N2125" s="608">
        <v>5.5</v>
      </c>
      <c r="O2125" s="609"/>
    </row>
    <row r="2126" spans="2:15" ht="22.5" customHeight="1" x14ac:dyDescent="0.55000000000000004">
      <c r="B2126" s="945">
        <v>1177</v>
      </c>
      <c r="C2126" s="922"/>
      <c r="D2126" s="939"/>
      <c r="E2126" s="940"/>
      <c r="F2126" s="921" t="s">
        <v>1565</v>
      </c>
      <c r="G2126" s="922"/>
      <c r="H2126" s="956">
        <v>42449</v>
      </c>
      <c r="I2126" s="957"/>
      <c r="J2126" s="109" t="s">
        <v>31</v>
      </c>
      <c r="K2126" s="109"/>
      <c r="L2126" s="568" t="s">
        <v>448</v>
      </c>
      <c r="M2126" s="568">
        <v>3</v>
      </c>
      <c r="N2126" s="608">
        <v>3</v>
      </c>
      <c r="O2126" s="609"/>
    </row>
    <row r="2127" spans="2:15" ht="22.5" customHeight="1" x14ac:dyDescent="0.55000000000000004">
      <c r="B2127" s="945">
        <v>1176</v>
      </c>
      <c r="C2127" s="922"/>
      <c r="D2127" s="939"/>
      <c r="E2127" s="940"/>
      <c r="F2127" s="921" t="s">
        <v>1565</v>
      </c>
      <c r="G2127" s="922"/>
      <c r="H2127" s="956">
        <v>42445</v>
      </c>
      <c r="I2127" s="957"/>
      <c r="J2127" s="109" t="s">
        <v>31</v>
      </c>
      <c r="K2127" s="109"/>
      <c r="L2127" s="568" t="s">
        <v>597</v>
      </c>
      <c r="M2127" s="568">
        <v>4.53</v>
      </c>
      <c r="N2127" s="608">
        <v>4.5</v>
      </c>
      <c r="O2127" s="610"/>
    </row>
    <row r="2128" spans="2:15" ht="22.5" customHeight="1" x14ac:dyDescent="0.55000000000000004">
      <c r="B2128" s="945">
        <v>1175</v>
      </c>
      <c r="C2128" s="922"/>
      <c r="D2128" s="939"/>
      <c r="E2128" s="940"/>
      <c r="F2128" s="921" t="s">
        <v>1308</v>
      </c>
      <c r="G2128" s="922"/>
      <c r="H2128" s="956">
        <v>42451</v>
      </c>
      <c r="I2128" s="957"/>
      <c r="J2128" s="109" t="s">
        <v>31</v>
      </c>
      <c r="K2128" s="109"/>
      <c r="L2128" s="568">
        <v>3.21</v>
      </c>
      <c r="M2128" s="598">
        <v>13.7</v>
      </c>
      <c r="N2128" s="611">
        <v>17</v>
      </c>
      <c r="O2128" s="610"/>
    </row>
    <row r="2129" spans="2:15" ht="22.5" customHeight="1" x14ac:dyDescent="0.55000000000000004">
      <c r="B2129" s="945">
        <v>1174</v>
      </c>
      <c r="C2129" s="922"/>
      <c r="D2129" s="939"/>
      <c r="E2129" s="940"/>
      <c r="F2129" s="921" t="s">
        <v>1308</v>
      </c>
      <c r="G2129" s="922"/>
      <c r="H2129" s="956">
        <v>42451</v>
      </c>
      <c r="I2129" s="957"/>
      <c r="J2129" s="109" t="s">
        <v>31</v>
      </c>
      <c r="K2129" s="109"/>
      <c r="L2129" s="568">
        <v>2.2799999999999998</v>
      </c>
      <c r="M2129" s="598">
        <v>13.8</v>
      </c>
      <c r="N2129" s="611">
        <v>16</v>
      </c>
      <c r="O2129" s="610"/>
    </row>
    <row r="2130" spans="2:15" ht="22.5" customHeight="1" x14ac:dyDescent="0.55000000000000004">
      <c r="B2130" s="945">
        <v>1173</v>
      </c>
      <c r="C2130" s="922"/>
      <c r="D2130" s="939"/>
      <c r="E2130" s="940"/>
      <c r="F2130" s="921" t="s">
        <v>1308</v>
      </c>
      <c r="G2130" s="922"/>
      <c r="H2130" s="956">
        <v>42451</v>
      </c>
      <c r="I2130" s="957"/>
      <c r="J2130" s="109" t="s">
        <v>31</v>
      </c>
      <c r="K2130" s="109"/>
      <c r="L2130" s="219">
        <v>3.19</v>
      </c>
      <c r="M2130" s="598">
        <v>20.5</v>
      </c>
      <c r="N2130" s="220">
        <v>24</v>
      </c>
      <c r="O2130" s="610"/>
    </row>
    <row r="2131" spans="2:15" ht="22.5" customHeight="1" x14ac:dyDescent="0.55000000000000004">
      <c r="B2131" s="945">
        <v>1172</v>
      </c>
      <c r="C2131" s="922"/>
      <c r="D2131" s="939"/>
      <c r="E2131" s="940"/>
      <c r="F2131" s="921" t="s">
        <v>1161</v>
      </c>
      <c r="G2131" s="922"/>
      <c r="H2131" s="956">
        <v>42451</v>
      </c>
      <c r="I2131" s="957"/>
      <c r="J2131" s="109" t="s">
        <v>31</v>
      </c>
      <c r="K2131" s="109"/>
      <c r="L2131" s="219">
        <v>2.74</v>
      </c>
      <c r="M2131" s="598">
        <v>12.3</v>
      </c>
      <c r="N2131" s="220">
        <v>15</v>
      </c>
      <c r="O2131" s="610"/>
    </row>
    <row r="2132" spans="2:15" ht="22.5" customHeight="1" x14ac:dyDescent="0.55000000000000004">
      <c r="B2132" s="945">
        <v>1171</v>
      </c>
      <c r="C2132" s="922"/>
      <c r="D2132" s="939"/>
      <c r="E2132" s="940"/>
      <c r="F2132" s="1073" t="s">
        <v>1335</v>
      </c>
      <c r="G2132" s="1073"/>
      <c r="H2132" s="956">
        <v>42451</v>
      </c>
      <c r="I2132" s="957"/>
      <c r="J2132" s="109" t="s">
        <v>31</v>
      </c>
      <c r="K2132" s="109"/>
      <c r="L2132" s="219" t="s">
        <v>1389</v>
      </c>
      <c r="M2132" s="568">
        <v>5.21</v>
      </c>
      <c r="N2132" s="220">
        <v>5.2</v>
      </c>
      <c r="O2132" s="609"/>
    </row>
    <row r="2133" spans="2:15" ht="22.5" customHeight="1" x14ac:dyDescent="0.55000000000000004">
      <c r="B2133" s="931">
        <v>1170</v>
      </c>
      <c r="C2133" s="932"/>
      <c r="D2133" s="925"/>
      <c r="E2133" s="926"/>
      <c r="F2133" s="1079" t="s">
        <v>632</v>
      </c>
      <c r="G2133" s="1079"/>
      <c r="H2133" s="1081">
        <v>42452</v>
      </c>
      <c r="I2133" s="1081"/>
      <c r="J2133" s="64" t="s">
        <v>31</v>
      </c>
      <c r="K2133" s="64"/>
      <c r="L2133" s="65" t="s">
        <v>1566</v>
      </c>
      <c r="M2133" s="65">
        <v>6.14</v>
      </c>
      <c r="N2133" s="318">
        <v>6.1</v>
      </c>
      <c r="O2133" s="609"/>
    </row>
    <row r="2134" spans="2:15" ht="22.5" customHeight="1" x14ac:dyDescent="0.55000000000000004">
      <c r="B2134" s="937">
        <v>1169</v>
      </c>
      <c r="C2134" s="938"/>
      <c r="D2134" s="923" t="s">
        <v>1567</v>
      </c>
      <c r="E2134" s="1131"/>
      <c r="F2134" s="955" t="s">
        <v>878</v>
      </c>
      <c r="G2134" s="1118"/>
      <c r="H2134" s="929">
        <v>42447</v>
      </c>
      <c r="I2134" s="1118"/>
      <c r="J2134" s="76" t="s">
        <v>35</v>
      </c>
      <c r="K2134" s="76" t="s">
        <v>1393</v>
      </c>
      <c r="L2134" s="543" t="s">
        <v>1520</v>
      </c>
      <c r="M2134" s="576">
        <v>2.69</v>
      </c>
      <c r="N2134" s="581">
        <v>2.7</v>
      </c>
      <c r="O2134" s="610"/>
    </row>
    <row r="2135" spans="2:15" ht="22.5" customHeight="1" x14ac:dyDescent="0.55000000000000004">
      <c r="B2135" s="931">
        <v>1168</v>
      </c>
      <c r="C2135" s="932"/>
      <c r="D2135" s="1132"/>
      <c r="E2135" s="1133"/>
      <c r="F2135" s="958" t="s">
        <v>66</v>
      </c>
      <c r="G2135" s="1111"/>
      <c r="H2135" s="959">
        <v>42446</v>
      </c>
      <c r="I2135" s="1111"/>
      <c r="J2135" s="52" t="s">
        <v>35</v>
      </c>
      <c r="K2135" s="51" t="s">
        <v>1342</v>
      </c>
      <c r="L2135" s="550" t="s">
        <v>1429</v>
      </c>
      <c r="M2135" s="572">
        <v>4.1399999999999997</v>
      </c>
      <c r="N2135" s="592">
        <v>4.0999999999999996</v>
      </c>
      <c r="O2135" s="610"/>
    </row>
    <row r="2136" spans="2:15" ht="22.5" customHeight="1" x14ac:dyDescent="0.55000000000000004">
      <c r="B2136" s="937">
        <v>1167</v>
      </c>
      <c r="C2136" s="938"/>
      <c r="D2136" s="939" t="s">
        <v>1568</v>
      </c>
      <c r="E2136" s="940"/>
      <c r="F2136" s="1073" t="s">
        <v>1363</v>
      </c>
      <c r="G2136" s="1073"/>
      <c r="H2136" s="1074">
        <v>42445</v>
      </c>
      <c r="I2136" s="1074"/>
      <c r="J2136" s="76" t="s">
        <v>35</v>
      </c>
      <c r="K2136" s="76" t="s">
        <v>1342</v>
      </c>
      <c r="L2136" s="562" t="s">
        <v>1569</v>
      </c>
      <c r="M2136" s="562">
        <v>6.17</v>
      </c>
      <c r="N2136" s="63">
        <v>6.2</v>
      </c>
      <c r="O2136" s="610"/>
    </row>
    <row r="2137" spans="2:15" ht="22.5" customHeight="1" x14ac:dyDescent="0.55000000000000004">
      <c r="B2137" s="945">
        <v>1166</v>
      </c>
      <c r="C2137" s="922"/>
      <c r="D2137" s="939"/>
      <c r="E2137" s="940"/>
      <c r="F2137" s="1073" t="s">
        <v>1565</v>
      </c>
      <c r="G2137" s="1073"/>
      <c r="H2137" s="956">
        <v>42444</v>
      </c>
      <c r="I2137" s="957"/>
      <c r="J2137" s="109" t="s">
        <v>31</v>
      </c>
      <c r="K2137" s="109"/>
      <c r="L2137" s="562">
        <v>3.71</v>
      </c>
      <c r="M2137" s="579">
        <v>17.600000000000001</v>
      </c>
      <c r="N2137" s="121">
        <v>21</v>
      </c>
      <c r="O2137" s="610"/>
    </row>
    <row r="2138" spans="2:15" ht="22.5" customHeight="1" x14ac:dyDescent="0.55000000000000004">
      <c r="B2138" s="945">
        <v>1165</v>
      </c>
      <c r="C2138" s="922"/>
      <c r="D2138" s="939"/>
      <c r="E2138" s="940"/>
      <c r="F2138" s="1073" t="s">
        <v>574</v>
      </c>
      <c r="G2138" s="1073"/>
      <c r="H2138" s="956">
        <v>42444</v>
      </c>
      <c r="I2138" s="957"/>
      <c r="J2138" s="109" t="s">
        <v>31</v>
      </c>
      <c r="K2138" s="109"/>
      <c r="L2138" s="599" t="s">
        <v>1367</v>
      </c>
      <c r="M2138" s="562">
        <v>4.3</v>
      </c>
      <c r="N2138" s="63">
        <v>4.3</v>
      </c>
      <c r="O2138" s="610"/>
    </row>
    <row r="2139" spans="2:15" ht="22.5" customHeight="1" x14ac:dyDescent="0.55000000000000004">
      <c r="B2139" s="945">
        <v>1164</v>
      </c>
      <c r="C2139" s="922"/>
      <c r="D2139" s="939"/>
      <c r="E2139" s="940"/>
      <c r="F2139" s="1073" t="s">
        <v>837</v>
      </c>
      <c r="G2139" s="1073"/>
      <c r="H2139" s="956">
        <v>42444</v>
      </c>
      <c r="I2139" s="957"/>
      <c r="J2139" s="109" t="s">
        <v>31</v>
      </c>
      <c r="K2139" s="109"/>
      <c r="L2139" s="562">
        <v>2.36</v>
      </c>
      <c r="M2139" s="579">
        <v>11</v>
      </c>
      <c r="N2139" s="121">
        <v>13</v>
      </c>
      <c r="O2139" s="610"/>
    </row>
    <row r="2140" spans="2:15" ht="22.5" customHeight="1" x14ac:dyDescent="0.55000000000000004">
      <c r="B2140" s="945">
        <v>1163</v>
      </c>
      <c r="C2140" s="922"/>
      <c r="D2140" s="939"/>
      <c r="E2140" s="940"/>
      <c r="F2140" s="1073" t="s">
        <v>837</v>
      </c>
      <c r="G2140" s="1073"/>
      <c r="H2140" s="956">
        <v>42444</v>
      </c>
      <c r="I2140" s="957"/>
      <c r="J2140" s="109" t="s">
        <v>31</v>
      </c>
      <c r="K2140" s="109"/>
      <c r="L2140" s="568">
        <v>2.5099999999999998</v>
      </c>
      <c r="M2140" s="598">
        <v>14.4</v>
      </c>
      <c r="N2140" s="611">
        <v>17</v>
      </c>
      <c r="O2140" s="610"/>
    </row>
    <row r="2141" spans="2:15" ht="22.5" customHeight="1" x14ac:dyDescent="0.55000000000000004">
      <c r="B2141" s="945">
        <v>1162</v>
      </c>
      <c r="C2141" s="922"/>
      <c r="D2141" s="939"/>
      <c r="E2141" s="940"/>
      <c r="F2141" s="1073" t="s">
        <v>837</v>
      </c>
      <c r="G2141" s="1073"/>
      <c r="H2141" s="956">
        <v>42444</v>
      </c>
      <c r="I2141" s="957"/>
      <c r="J2141" s="109" t="s">
        <v>31</v>
      </c>
      <c r="K2141" s="109"/>
      <c r="L2141" s="568">
        <v>3.48</v>
      </c>
      <c r="M2141" s="598">
        <v>16.600000000000001</v>
      </c>
      <c r="N2141" s="611">
        <v>20</v>
      </c>
      <c r="O2141" s="609"/>
    </row>
    <row r="2142" spans="2:15" ht="22.5" customHeight="1" x14ac:dyDescent="0.55000000000000004">
      <c r="B2142" s="945">
        <v>1161</v>
      </c>
      <c r="C2142" s="922"/>
      <c r="D2142" s="939"/>
      <c r="E2142" s="940"/>
      <c r="F2142" s="1073" t="s">
        <v>1424</v>
      </c>
      <c r="G2142" s="1073"/>
      <c r="H2142" s="956">
        <v>42445</v>
      </c>
      <c r="I2142" s="957"/>
      <c r="J2142" s="109" t="s">
        <v>35</v>
      </c>
      <c r="K2142" s="109" t="s">
        <v>1393</v>
      </c>
      <c r="L2142" s="219" t="s">
        <v>1570</v>
      </c>
      <c r="M2142" s="568">
        <v>3.1</v>
      </c>
      <c r="N2142" s="220">
        <v>3.1</v>
      </c>
      <c r="O2142" s="610"/>
    </row>
    <row r="2143" spans="2:15" ht="22.5" customHeight="1" x14ac:dyDescent="0.55000000000000004">
      <c r="B2143" s="945">
        <v>1160</v>
      </c>
      <c r="C2143" s="922"/>
      <c r="D2143" s="939"/>
      <c r="E2143" s="940"/>
      <c r="F2143" s="1073" t="s">
        <v>1424</v>
      </c>
      <c r="G2143" s="1073"/>
      <c r="H2143" s="956">
        <v>42444</v>
      </c>
      <c r="I2143" s="957"/>
      <c r="J2143" s="109" t="s">
        <v>31</v>
      </c>
      <c r="K2143" s="109"/>
      <c r="L2143" s="219">
        <v>1.37</v>
      </c>
      <c r="M2143" s="568">
        <v>7.78</v>
      </c>
      <c r="N2143" s="220">
        <v>9.1999999999999993</v>
      </c>
      <c r="O2143" s="609"/>
    </row>
    <row r="2144" spans="2:15" ht="22.5" customHeight="1" x14ac:dyDescent="0.55000000000000004">
      <c r="B2144" s="931">
        <v>1159</v>
      </c>
      <c r="C2144" s="932"/>
      <c r="D2144" s="925"/>
      <c r="E2144" s="926"/>
      <c r="F2144" s="1079" t="s">
        <v>881</v>
      </c>
      <c r="G2144" s="1079"/>
      <c r="H2144" s="1081">
        <v>42445</v>
      </c>
      <c r="I2144" s="1081"/>
      <c r="J2144" s="64" t="s">
        <v>31</v>
      </c>
      <c r="K2144" s="64"/>
      <c r="L2144" s="65">
        <v>1.69</v>
      </c>
      <c r="M2144" s="65">
        <v>7.76</v>
      </c>
      <c r="N2144" s="318">
        <v>9.5</v>
      </c>
      <c r="O2144" s="609"/>
    </row>
    <row r="2145" spans="2:15" ht="22.5" customHeight="1" x14ac:dyDescent="0.55000000000000004">
      <c r="B2145" s="937">
        <v>1158</v>
      </c>
      <c r="C2145" s="938"/>
      <c r="D2145" s="939" t="s">
        <v>1571</v>
      </c>
      <c r="E2145" s="1095"/>
      <c r="F2145" s="1101" t="s">
        <v>1460</v>
      </c>
      <c r="G2145" s="1119"/>
      <c r="H2145" s="972">
        <v>42443</v>
      </c>
      <c r="I2145" s="973"/>
      <c r="J2145" s="45" t="s">
        <v>31</v>
      </c>
      <c r="K2145" s="109"/>
      <c r="L2145" s="568" t="s">
        <v>1572</v>
      </c>
      <c r="M2145" s="569" t="s">
        <v>1378</v>
      </c>
      <c r="N2145" s="590" t="s">
        <v>784</v>
      </c>
      <c r="O2145" s="609"/>
    </row>
    <row r="2146" spans="2:15" ht="22.5" customHeight="1" x14ac:dyDescent="0.55000000000000004">
      <c r="B2146" s="945">
        <v>1157</v>
      </c>
      <c r="C2146" s="922"/>
      <c r="D2146" s="939"/>
      <c r="E2146" s="1095"/>
      <c r="F2146" s="921" t="s">
        <v>1573</v>
      </c>
      <c r="G2146" s="985"/>
      <c r="H2146" s="956">
        <v>42443</v>
      </c>
      <c r="I2146" s="957"/>
      <c r="J2146" s="109" t="s">
        <v>31</v>
      </c>
      <c r="K2146" s="109"/>
      <c r="L2146" s="568">
        <v>1.88</v>
      </c>
      <c r="M2146" s="571">
        <v>10.9</v>
      </c>
      <c r="N2146" s="600">
        <v>13</v>
      </c>
      <c r="O2146" s="609"/>
    </row>
    <row r="2147" spans="2:15" ht="22.5" customHeight="1" x14ac:dyDescent="0.55000000000000004">
      <c r="B2147" s="945">
        <v>1156</v>
      </c>
      <c r="C2147" s="922"/>
      <c r="D2147" s="939"/>
      <c r="E2147" s="1095"/>
      <c r="F2147" s="921" t="s">
        <v>1426</v>
      </c>
      <c r="G2147" s="985"/>
      <c r="H2147" s="956">
        <v>42443</v>
      </c>
      <c r="I2147" s="957"/>
      <c r="J2147" s="109" t="s">
        <v>31</v>
      </c>
      <c r="K2147" s="109"/>
      <c r="L2147" s="568" t="s">
        <v>1530</v>
      </c>
      <c r="M2147" s="569">
        <v>5.12</v>
      </c>
      <c r="N2147" s="590">
        <v>5.0999999999999996</v>
      </c>
      <c r="O2147" s="609"/>
    </row>
    <row r="2148" spans="2:15" ht="22.5" customHeight="1" x14ac:dyDescent="0.55000000000000004">
      <c r="B2148" s="931">
        <v>1155</v>
      </c>
      <c r="C2148" s="932"/>
      <c r="D2148" s="939"/>
      <c r="E2148" s="1095"/>
      <c r="F2148" s="958" t="s">
        <v>1532</v>
      </c>
      <c r="G2148" s="1111"/>
      <c r="H2148" s="956">
        <v>42443</v>
      </c>
      <c r="I2148" s="957"/>
      <c r="J2148" s="109" t="s">
        <v>31</v>
      </c>
      <c r="K2148" s="109"/>
      <c r="L2148" s="565" t="s">
        <v>1439</v>
      </c>
      <c r="M2148" s="612">
        <v>6.65</v>
      </c>
      <c r="N2148" s="567">
        <v>6.7</v>
      </c>
      <c r="O2148" s="610"/>
    </row>
    <row r="2149" spans="2:15" ht="22.5" customHeight="1" x14ac:dyDescent="0.55000000000000004">
      <c r="B2149" s="937">
        <v>1154</v>
      </c>
      <c r="C2149" s="938"/>
      <c r="D2149" s="923" t="s">
        <v>1574</v>
      </c>
      <c r="E2149" s="1093"/>
      <c r="F2149" s="955" t="s">
        <v>1575</v>
      </c>
      <c r="G2149" s="1118"/>
      <c r="H2149" s="929">
        <v>42437</v>
      </c>
      <c r="I2149" s="930"/>
      <c r="J2149" s="45" t="s">
        <v>31</v>
      </c>
      <c r="K2149" s="45"/>
      <c r="L2149" s="543" t="s">
        <v>1004</v>
      </c>
      <c r="M2149" s="576">
        <v>2.41</v>
      </c>
      <c r="N2149" s="581">
        <v>2.4</v>
      </c>
      <c r="O2149" s="610"/>
    </row>
    <row r="2150" spans="2:15" ht="22.5" customHeight="1" x14ac:dyDescent="0.55000000000000004">
      <c r="B2150" s="945">
        <v>1153</v>
      </c>
      <c r="C2150" s="922"/>
      <c r="D2150" s="939"/>
      <c r="E2150" s="1095"/>
      <c r="F2150" s="921" t="s">
        <v>831</v>
      </c>
      <c r="G2150" s="985"/>
      <c r="H2150" s="956">
        <v>42437</v>
      </c>
      <c r="I2150" s="957"/>
      <c r="J2150" s="109" t="s">
        <v>31</v>
      </c>
      <c r="K2150" s="109"/>
      <c r="L2150" s="568" t="s">
        <v>1389</v>
      </c>
      <c r="M2150" s="569">
        <v>3.59</v>
      </c>
      <c r="N2150" s="590">
        <v>3.6</v>
      </c>
      <c r="O2150" s="610"/>
    </row>
    <row r="2151" spans="2:15" ht="22.5" customHeight="1" x14ac:dyDescent="0.55000000000000004">
      <c r="B2151" s="945">
        <v>1152</v>
      </c>
      <c r="C2151" s="922"/>
      <c r="D2151" s="939"/>
      <c r="E2151" s="1095"/>
      <c r="F2151" s="921" t="s">
        <v>1361</v>
      </c>
      <c r="G2151" s="985"/>
      <c r="H2151" s="956">
        <v>42438</v>
      </c>
      <c r="I2151" s="957"/>
      <c r="J2151" s="109" t="s">
        <v>31</v>
      </c>
      <c r="K2151" s="109"/>
      <c r="L2151" s="574">
        <v>0.77400000000000002</v>
      </c>
      <c r="M2151" s="569">
        <v>4.0999999999999996</v>
      </c>
      <c r="N2151" s="590">
        <v>4.9000000000000004</v>
      </c>
      <c r="O2151" s="609"/>
    </row>
    <row r="2152" spans="2:15" ht="22.5" customHeight="1" x14ac:dyDescent="0.55000000000000004">
      <c r="B2152" s="945">
        <v>1151</v>
      </c>
      <c r="C2152" s="922"/>
      <c r="D2152" s="939"/>
      <c r="E2152" s="1095"/>
      <c r="F2152" s="921" t="s">
        <v>621</v>
      </c>
      <c r="G2152" s="985"/>
      <c r="H2152" s="956">
        <v>42437</v>
      </c>
      <c r="I2152" s="957"/>
      <c r="J2152" s="109" t="s">
        <v>31</v>
      </c>
      <c r="K2152" s="109"/>
      <c r="L2152" s="568">
        <v>1.02</v>
      </c>
      <c r="M2152" s="569">
        <v>5.36</v>
      </c>
      <c r="N2152" s="590">
        <v>6.4</v>
      </c>
      <c r="O2152" s="609"/>
    </row>
    <row r="2153" spans="2:15" ht="22.5" customHeight="1" x14ac:dyDescent="0.55000000000000004">
      <c r="B2153" s="931">
        <v>1150</v>
      </c>
      <c r="C2153" s="932"/>
      <c r="D2153" s="1132"/>
      <c r="E2153" s="1133"/>
      <c r="F2153" s="925" t="s">
        <v>1409</v>
      </c>
      <c r="G2153" s="1097"/>
      <c r="H2153" s="959">
        <v>42438</v>
      </c>
      <c r="I2153" s="960"/>
      <c r="J2153" s="52" t="s">
        <v>35</v>
      </c>
      <c r="K2153" s="51" t="s">
        <v>1393</v>
      </c>
      <c r="L2153" s="565" t="s">
        <v>1576</v>
      </c>
      <c r="M2153" s="612">
        <v>3.07</v>
      </c>
      <c r="N2153" s="567">
        <v>3.1</v>
      </c>
      <c r="O2153" s="610"/>
    </row>
    <row r="2154" spans="2:15" ht="22.5" customHeight="1" x14ac:dyDescent="0.55000000000000004">
      <c r="B2154" s="937">
        <v>1149</v>
      </c>
      <c r="C2154" s="938"/>
      <c r="D2154" s="939" t="s">
        <v>1577</v>
      </c>
      <c r="E2154" s="1095"/>
      <c r="F2154" s="1101" t="s">
        <v>1575</v>
      </c>
      <c r="G2154" s="1119"/>
      <c r="H2154" s="972">
        <v>42433</v>
      </c>
      <c r="I2154" s="973"/>
      <c r="J2154" s="109" t="s">
        <v>31</v>
      </c>
      <c r="K2154" s="109"/>
      <c r="L2154" s="568" t="s">
        <v>1006</v>
      </c>
      <c r="M2154" s="569">
        <v>2.93</v>
      </c>
      <c r="N2154" s="590">
        <v>2.9</v>
      </c>
      <c r="O2154" s="609"/>
    </row>
    <row r="2155" spans="2:15" ht="22.5" customHeight="1" x14ac:dyDescent="0.55000000000000004">
      <c r="B2155" s="945">
        <v>1148</v>
      </c>
      <c r="C2155" s="922"/>
      <c r="D2155" s="939"/>
      <c r="E2155" s="1095"/>
      <c r="F2155" s="921" t="s">
        <v>266</v>
      </c>
      <c r="G2155" s="985"/>
      <c r="H2155" s="956">
        <v>42436</v>
      </c>
      <c r="I2155" s="957"/>
      <c r="J2155" s="109" t="s">
        <v>31</v>
      </c>
      <c r="K2155" s="109"/>
      <c r="L2155" s="568" t="s">
        <v>1011</v>
      </c>
      <c r="M2155" s="571" t="s">
        <v>1390</v>
      </c>
      <c r="N2155" s="600" t="s">
        <v>1578</v>
      </c>
      <c r="O2155" s="610"/>
    </row>
    <row r="2156" spans="2:15" ht="22.5" customHeight="1" x14ac:dyDescent="0.55000000000000004">
      <c r="B2156" s="945">
        <v>1147</v>
      </c>
      <c r="C2156" s="922"/>
      <c r="D2156" s="939"/>
      <c r="E2156" s="1095"/>
      <c r="F2156" s="921" t="s">
        <v>632</v>
      </c>
      <c r="G2156" s="985"/>
      <c r="H2156" s="956">
        <v>42436</v>
      </c>
      <c r="I2156" s="957"/>
      <c r="J2156" s="109" t="s">
        <v>31</v>
      </c>
      <c r="K2156" s="109"/>
      <c r="L2156" s="568" t="s">
        <v>825</v>
      </c>
      <c r="M2156" s="569">
        <v>4.16</v>
      </c>
      <c r="N2156" s="590">
        <v>4.2</v>
      </c>
      <c r="O2156" s="610"/>
    </row>
    <row r="2157" spans="2:15" ht="22.5" customHeight="1" x14ac:dyDescent="0.55000000000000004">
      <c r="B2157" s="931">
        <v>1146</v>
      </c>
      <c r="C2157" s="932"/>
      <c r="D2157" s="939"/>
      <c r="E2157" s="1095"/>
      <c r="F2157" s="921" t="s">
        <v>1428</v>
      </c>
      <c r="G2157" s="985"/>
      <c r="H2157" s="956">
        <v>42436</v>
      </c>
      <c r="I2157" s="957"/>
      <c r="J2157" s="109" t="s">
        <v>31</v>
      </c>
      <c r="K2157" s="109"/>
      <c r="L2157" s="565">
        <v>4.04</v>
      </c>
      <c r="M2157" s="613">
        <v>18.899999999999999</v>
      </c>
      <c r="N2157" s="614">
        <v>23</v>
      </c>
      <c r="O2157" s="609"/>
    </row>
    <row r="2158" spans="2:15" ht="22.5" customHeight="1" x14ac:dyDescent="0.55000000000000004">
      <c r="B2158" s="990">
        <v>1145</v>
      </c>
      <c r="C2158" s="914"/>
      <c r="D2158" s="913" t="s">
        <v>1579</v>
      </c>
      <c r="E2158" s="1128"/>
      <c r="F2158" s="913" t="s">
        <v>835</v>
      </c>
      <c r="G2158" s="1112"/>
      <c r="H2158" s="917">
        <v>42433</v>
      </c>
      <c r="I2158" s="1112"/>
      <c r="J2158" s="31" t="s">
        <v>35</v>
      </c>
      <c r="K2158" s="31" t="s">
        <v>1393</v>
      </c>
      <c r="L2158" s="378">
        <v>2.4500000000000002</v>
      </c>
      <c r="M2158" s="584">
        <v>13.5</v>
      </c>
      <c r="N2158" s="72">
        <v>16</v>
      </c>
      <c r="O2158" s="610"/>
    </row>
    <row r="2159" spans="2:15" ht="22.5" customHeight="1" x14ac:dyDescent="0.55000000000000004">
      <c r="B2159" s="937">
        <v>1144</v>
      </c>
      <c r="C2159" s="938"/>
      <c r="D2159" s="939" t="s">
        <v>1580</v>
      </c>
      <c r="E2159" s="1095"/>
      <c r="F2159" s="1101" t="s">
        <v>1465</v>
      </c>
      <c r="G2159" s="1119"/>
      <c r="H2159" s="972">
        <v>42432</v>
      </c>
      <c r="I2159" s="973"/>
      <c r="J2159" s="109" t="s">
        <v>31</v>
      </c>
      <c r="K2159" s="109"/>
      <c r="L2159" s="568">
        <v>1.01</v>
      </c>
      <c r="M2159" s="569">
        <v>4.99</v>
      </c>
      <c r="N2159" s="590">
        <v>6</v>
      </c>
      <c r="O2159" s="610"/>
    </row>
    <row r="2160" spans="2:15" ht="22.5" customHeight="1" x14ac:dyDescent="0.55000000000000004">
      <c r="B2160" s="945">
        <v>1143</v>
      </c>
      <c r="C2160" s="922"/>
      <c r="D2160" s="939"/>
      <c r="E2160" s="1095"/>
      <c r="F2160" s="921" t="s">
        <v>1532</v>
      </c>
      <c r="G2160" s="985"/>
      <c r="H2160" s="956">
        <v>42432</v>
      </c>
      <c r="I2160" s="957"/>
      <c r="J2160" s="109" t="s">
        <v>31</v>
      </c>
      <c r="K2160" s="109"/>
      <c r="L2160" s="568">
        <v>2.65</v>
      </c>
      <c r="M2160" s="571">
        <v>15.2</v>
      </c>
      <c r="N2160" s="600">
        <v>18</v>
      </c>
      <c r="O2160" s="609"/>
    </row>
    <row r="2161" spans="2:15" ht="22.5" customHeight="1" x14ac:dyDescent="0.55000000000000004">
      <c r="B2161" s="945">
        <v>1142</v>
      </c>
      <c r="C2161" s="922"/>
      <c r="D2161" s="939"/>
      <c r="E2161" s="1095"/>
      <c r="F2161" s="921" t="s">
        <v>1581</v>
      </c>
      <c r="G2161" s="985"/>
      <c r="H2161" s="956">
        <v>42432</v>
      </c>
      <c r="I2161" s="957"/>
      <c r="J2161" s="109" t="s">
        <v>31</v>
      </c>
      <c r="K2161" s="109"/>
      <c r="L2161" s="568">
        <v>1.22</v>
      </c>
      <c r="M2161" s="569">
        <v>5.4</v>
      </c>
      <c r="N2161" s="590">
        <v>6.6</v>
      </c>
      <c r="O2161" s="609"/>
    </row>
    <row r="2162" spans="2:15" ht="22.5" customHeight="1" x14ac:dyDescent="0.55000000000000004">
      <c r="B2162" s="945">
        <v>1141</v>
      </c>
      <c r="C2162" s="922"/>
      <c r="D2162" s="939"/>
      <c r="E2162" s="1095"/>
      <c r="F2162" s="921" t="s">
        <v>574</v>
      </c>
      <c r="G2162" s="985"/>
      <c r="H2162" s="956">
        <v>42432</v>
      </c>
      <c r="I2162" s="957"/>
      <c r="J2162" s="109" t="s">
        <v>31</v>
      </c>
      <c r="K2162" s="109"/>
      <c r="L2162" s="568">
        <v>6.7</v>
      </c>
      <c r="M2162" s="571">
        <v>31.3</v>
      </c>
      <c r="N2162" s="600">
        <v>38</v>
      </c>
      <c r="O2162" s="609"/>
    </row>
    <row r="2163" spans="2:15" ht="22.5" customHeight="1" x14ac:dyDescent="0.55000000000000004">
      <c r="B2163" s="931">
        <v>1140</v>
      </c>
      <c r="C2163" s="932"/>
      <c r="D2163" s="1134"/>
      <c r="E2163" s="1135"/>
      <c r="F2163" s="1101" t="s">
        <v>1042</v>
      </c>
      <c r="G2163" s="1119"/>
      <c r="H2163" s="959">
        <v>42432</v>
      </c>
      <c r="I2163" s="960"/>
      <c r="J2163" s="219" t="s">
        <v>35</v>
      </c>
      <c r="K2163" s="109" t="s">
        <v>1342</v>
      </c>
      <c r="L2163" s="568">
        <v>4.57</v>
      </c>
      <c r="M2163" s="571">
        <v>18.600000000000001</v>
      </c>
      <c r="N2163" s="600">
        <v>23</v>
      </c>
      <c r="O2163" s="609"/>
    </row>
    <row r="2164" spans="2:15" ht="22.5" customHeight="1" x14ac:dyDescent="0.55000000000000004">
      <c r="B2164" s="937">
        <v>1139</v>
      </c>
      <c r="C2164" s="938"/>
      <c r="D2164" s="923" t="s">
        <v>1582</v>
      </c>
      <c r="E2164" s="1093"/>
      <c r="F2164" s="955" t="s">
        <v>1129</v>
      </c>
      <c r="G2164" s="1118"/>
      <c r="H2164" s="929">
        <v>42431</v>
      </c>
      <c r="I2164" s="930"/>
      <c r="J2164" s="45" t="s">
        <v>31</v>
      </c>
      <c r="K2164" s="45"/>
      <c r="L2164" s="615">
        <v>11.9</v>
      </c>
      <c r="M2164" s="544">
        <v>56.4</v>
      </c>
      <c r="N2164" s="545">
        <v>68</v>
      </c>
      <c r="O2164" s="616"/>
    </row>
    <row r="2165" spans="2:15" ht="22.5" customHeight="1" x14ac:dyDescent="0.55000000000000004">
      <c r="B2165" s="931">
        <v>1138</v>
      </c>
      <c r="C2165" s="932"/>
      <c r="D2165" s="1132"/>
      <c r="E2165" s="1133"/>
      <c r="F2165" s="925" t="s">
        <v>1359</v>
      </c>
      <c r="G2165" s="1097"/>
      <c r="H2165" s="959">
        <v>42430</v>
      </c>
      <c r="I2165" s="960"/>
      <c r="J2165" s="51" t="s">
        <v>31</v>
      </c>
      <c r="K2165" s="51"/>
      <c r="L2165" s="565" t="s">
        <v>805</v>
      </c>
      <c r="M2165" s="612">
        <v>4.18</v>
      </c>
      <c r="N2165" s="567">
        <v>4.2</v>
      </c>
      <c r="O2165" s="616"/>
    </row>
    <row r="2166" spans="2:15" ht="22.5" customHeight="1" x14ac:dyDescent="0.55000000000000004">
      <c r="B2166" s="937">
        <v>1137</v>
      </c>
      <c r="C2166" s="938"/>
      <c r="D2166" s="939" t="s">
        <v>1583</v>
      </c>
      <c r="E2166" s="1095"/>
      <c r="F2166" s="1101" t="s">
        <v>632</v>
      </c>
      <c r="G2166" s="1119"/>
      <c r="H2166" s="972">
        <v>42429</v>
      </c>
      <c r="I2166" s="973"/>
      <c r="J2166" s="109" t="s">
        <v>31</v>
      </c>
      <c r="K2166" s="109"/>
      <c r="L2166" s="568" t="s">
        <v>1375</v>
      </c>
      <c r="M2166" s="569">
        <v>7.02</v>
      </c>
      <c r="N2166" s="590">
        <v>7</v>
      </c>
      <c r="O2166" s="609"/>
    </row>
    <row r="2167" spans="2:15" ht="22.5" customHeight="1" x14ac:dyDescent="0.55000000000000004">
      <c r="B2167" s="945">
        <v>1136</v>
      </c>
      <c r="C2167" s="922"/>
      <c r="D2167" s="939"/>
      <c r="E2167" s="1095"/>
      <c r="F2167" s="921" t="s">
        <v>632</v>
      </c>
      <c r="G2167" s="985"/>
      <c r="H2167" s="956">
        <v>42429</v>
      </c>
      <c r="I2167" s="957"/>
      <c r="J2167" s="109" t="s">
        <v>31</v>
      </c>
      <c r="K2167" s="109"/>
      <c r="L2167" s="568">
        <v>1.75</v>
      </c>
      <c r="M2167" s="569">
        <v>9.94</v>
      </c>
      <c r="N2167" s="600">
        <v>12</v>
      </c>
      <c r="O2167" s="616"/>
    </row>
    <row r="2168" spans="2:15" ht="22.5" customHeight="1" x14ac:dyDescent="0.55000000000000004">
      <c r="B2168" s="931">
        <v>1135</v>
      </c>
      <c r="C2168" s="932"/>
      <c r="D2168" s="1134"/>
      <c r="E2168" s="1135"/>
      <c r="F2168" s="1101" t="s">
        <v>1398</v>
      </c>
      <c r="G2168" s="1119"/>
      <c r="H2168" s="959">
        <v>42429</v>
      </c>
      <c r="I2168" s="960"/>
      <c r="J2168" s="109" t="s">
        <v>31</v>
      </c>
      <c r="K2168" s="109"/>
      <c r="L2168" s="568">
        <v>1.41</v>
      </c>
      <c r="M2168" s="569">
        <v>6.45</v>
      </c>
      <c r="N2168" s="590">
        <v>7.9</v>
      </c>
      <c r="O2168" s="609"/>
    </row>
    <row r="2169" spans="2:15" ht="22.5" customHeight="1" x14ac:dyDescent="0.55000000000000004">
      <c r="B2169" s="990">
        <v>1134</v>
      </c>
      <c r="C2169" s="914"/>
      <c r="D2169" s="913" t="s">
        <v>1584</v>
      </c>
      <c r="E2169" s="1128"/>
      <c r="F2169" s="913" t="s">
        <v>878</v>
      </c>
      <c r="G2169" s="1112"/>
      <c r="H2169" s="917">
        <v>42424</v>
      </c>
      <c r="I2169" s="1112"/>
      <c r="J2169" s="31" t="s">
        <v>35</v>
      </c>
      <c r="K2169" s="31" t="s">
        <v>1393</v>
      </c>
      <c r="L2169" s="378" t="s">
        <v>1585</v>
      </c>
      <c r="M2169" s="582">
        <v>2.93</v>
      </c>
      <c r="N2169" s="41">
        <v>2.9</v>
      </c>
      <c r="O2169" s="616"/>
    </row>
    <row r="2170" spans="2:15" ht="22.5" customHeight="1" x14ac:dyDescent="0.55000000000000004">
      <c r="B2170" s="937">
        <v>1133</v>
      </c>
      <c r="C2170" s="938"/>
      <c r="D2170" s="939" t="s">
        <v>1586</v>
      </c>
      <c r="E2170" s="1095"/>
      <c r="F2170" s="1101" t="s">
        <v>614</v>
      </c>
      <c r="G2170" s="1119"/>
      <c r="H2170" s="929">
        <v>42417</v>
      </c>
      <c r="I2170" s="930"/>
      <c r="J2170" s="109" t="s">
        <v>35</v>
      </c>
      <c r="K2170" s="109" t="s">
        <v>1393</v>
      </c>
      <c r="L2170" s="568">
        <v>3.35</v>
      </c>
      <c r="M2170" s="571">
        <v>17.3</v>
      </c>
      <c r="N2170" s="600">
        <v>21</v>
      </c>
      <c r="O2170" s="30"/>
    </row>
    <row r="2171" spans="2:15" ht="22.5" customHeight="1" x14ac:dyDescent="0.55000000000000004">
      <c r="B2171" s="945">
        <v>1132</v>
      </c>
      <c r="C2171" s="922"/>
      <c r="D2171" s="939"/>
      <c r="E2171" s="1095"/>
      <c r="F2171" s="921" t="s">
        <v>1486</v>
      </c>
      <c r="G2171" s="985"/>
      <c r="H2171" s="956">
        <v>42417</v>
      </c>
      <c r="I2171" s="985"/>
      <c r="J2171" s="109" t="s">
        <v>35</v>
      </c>
      <c r="K2171" s="109" t="s">
        <v>1393</v>
      </c>
      <c r="L2171" s="568" t="s">
        <v>1566</v>
      </c>
      <c r="M2171" s="569">
        <v>6.3</v>
      </c>
      <c r="N2171" s="590">
        <v>6.3</v>
      </c>
      <c r="O2171" s="30"/>
    </row>
    <row r="2172" spans="2:15" ht="22.5" customHeight="1" x14ac:dyDescent="0.55000000000000004">
      <c r="B2172" s="931">
        <v>1131</v>
      </c>
      <c r="C2172" s="932"/>
      <c r="D2172" s="1134"/>
      <c r="E2172" s="1135"/>
      <c r="F2172" s="1101" t="s">
        <v>1587</v>
      </c>
      <c r="G2172" s="1119"/>
      <c r="H2172" s="972">
        <v>42417</v>
      </c>
      <c r="I2172" s="973"/>
      <c r="J2172" s="109" t="s">
        <v>31</v>
      </c>
      <c r="K2172" s="109"/>
      <c r="L2172" s="568">
        <v>2.62</v>
      </c>
      <c r="M2172" s="571">
        <v>11.3</v>
      </c>
      <c r="N2172" s="600">
        <v>14</v>
      </c>
      <c r="O2172" s="616"/>
    </row>
    <row r="2173" spans="2:15" ht="22.5" customHeight="1" x14ac:dyDescent="0.55000000000000004">
      <c r="B2173" s="937">
        <v>1130</v>
      </c>
      <c r="C2173" s="938"/>
      <c r="D2173" s="923" t="s">
        <v>1588</v>
      </c>
      <c r="E2173" s="1131"/>
      <c r="F2173" s="955" t="s">
        <v>264</v>
      </c>
      <c r="G2173" s="1118"/>
      <c r="H2173" s="929">
        <v>42416</v>
      </c>
      <c r="I2173" s="1118"/>
      <c r="J2173" s="45" t="s">
        <v>31</v>
      </c>
      <c r="K2173" s="45"/>
      <c r="L2173" s="543">
        <v>2.2200000000000002</v>
      </c>
      <c r="M2173" s="576">
        <v>9.0399999999999991</v>
      </c>
      <c r="N2173" s="545">
        <v>11</v>
      </c>
      <c r="O2173" s="609"/>
    </row>
    <row r="2174" spans="2:15" ht="22.5" customHeight="1" x14ac:dyDescent="0.55000000000000004">
      <c r="B2174" s="931">
        <v>1129</v>
      </c>
      <c r="C2174" s="932"/>
      <c r="D2174" s="1132"/>
      <c r="E2174" s="1133"/>
      <c r="F2174" s="958" t="s">
        <v>502</v>
      </c>
      <c r="G2174" s="1111"/>
      <c r="H2174" s="959">
        <v>42411</v>
      </c>
      <c r="I2174" s="1111"/>
      <c r="J2174" s="64" t="s">
        <v>31</v>
      </c>
      <c r="K2174" s="64"/>
      <c r="L2174" s="550" t="s">
        <v>1364</v>
      </c>
      <c r="M2174" s="572">
        <v>3.49</v>
      </c>
      <c r="N2174" s="592">
        <v>3.5</v>
      </c>
      <c r="O2174" s="30"/>
    </row>
    <row r="2175" spans="2:15" ht="22.5" customHeight="1" x14ac:dyDescent="0.55000000000000004">
      <c r="B2175" s="990">
        <v>1128</v>
      </c>
      <c r="C2175" s="914"/>
      <c r="D2175" s="913" t="s">
        <v>1589</v>
      </c>
      <c r="E2175" s="1128"/>
      <c r="F2175" s="913" t="s">
        <v>878</v>
      </c>
      <c r="G2175" s="1112"/>
      <c r="H2175" s="917">
        <v>42415</v>
      </c>
      <c r="I2175" s="1112"/>
      <c r="J2175" s="31" t="s">
        <v>35</v>
      </c>
      <c r="K2175" s="31" t="s">
        <v>1342</v>
      </c>
      <c r="L2175" s="378">
        <v>5.94</v>
      </c>
      <c r="M2175" s="584">
        <v>23.5</v>
      </c>
      <c r="N2175" s="72">
        <v>29</v>
      </c>
      <c r="O2175" s="617"/>
    </row>
    <row r="2176" spans="2:15" ht="22.5" customHeight="1" x14ac:dyDescent="0.55000000000000004">
      <c r="B2176" s="990">
        <v>1127</v>
      </c>
      <c r="C2176" s="914"/>
      <c r="D2176" s="913" t="s">
        <v>1590</v>
      </c>
      <c r="E2176" s="1128"/>
      <c r="F2176" s="913" t="s">
        <v>1462</v>
      </c>
      <c r="G2176" s="1112"/>
      <c r="H2176" s="917">
        <v>42404</v>
      </c>
      <c r="I2176" s="1112"/>
      <c r="J2176" s="31" t="s">
        <v>35</v>
      </c>
      <c r="K2176" s="31" t="s">
        <v>1342</v>
      </c>
      <c r="L2176" s="378">
        <v>1.53</v>
      </c>
      <c r="M2176" s="584">
        <v>11.1</v>
      </c>
      <c r="N2176" s="72">
        <v>13</v>
      </c>
      <c r="O2176" s="30"/>
    </row>
    <row r="2177" spans="2:15" ht="22.5" customHeight="1" x14ac:dyDescent="0.55000000000000004">
      <c r="B2177" s="990">
        <v>1126</v>
      </c>
      <c r="C2177" s="914"/>
      <c r="D2177" s="913" t="s">
        <v>1591</v>
      </c>
      <c r="E2177" s="1128"/>
      <c r="F2177" s="913" t="s">
        <v>502</v>
      </c>
      <c r="G2177" s="1112"/>
      <c r="H2177" s="917">
        <v>42395</v>
      </c>
      <c r="I2177" s="1112"/>
      <c r="J2177" s="31" t="s">
        <v>31</v>
      </c>
      <c r="K2177" s="31"/>
      <c r="L2177" s="378" t="s">
        <v>1592</v>
      </c>
      <c r="M2177" s="582">
        <v>1.98</v>
      </c>
      <c r="N2177" s="41">
        <v>2</v>
      </c>
      <c r="O2177" s="30"/>
    </row>
    <row r="2178" spans="2:15" ht="22.5" customHeight="1" x14ac:dyDescent="0.55000000000000004">
      <c r="B2178" s="990">
        <v>1125</v>
      </c>
      <c r="C2178" s="914"/>
      <c r="D2178" s="913" t="s">
        <v>1593</v>
      </c>
      <c r="E2178" s="1128"/>
      <c r="F2178" s="913" t="s">
        <v>66</v>
      </c>
      <c r="G2178" s="1112"/>
      <c r="H2178" s="917">
        <v>42394</v>
      </c>
      <c r="I2178" s="1112"/>
      <c r="J2178" s="31" t="s">
        <v>1341</v>
      </c>
      <c r="K2178" s="31" t="s">
        <v>1393</v>
      </c>
      <c r="L2178" s="378">
        <v>2.25</v>
      </c>
      <c r="M2178" s="584">
        <v>16.399999999999999</v>
      </c>
      <c r="N2178" s="72">
        <v>19</v>
      </c>
      <c r="O2178" s="30"/>
    </row>
    <row r="2179" spans="2:15" ht="22.5" customHeight="1" x14ac:dyDescent="0.55000000000000004">
      <c r="B2179" s="937">
        <v>1124</v>
      </c>
      <c r="C2179" s="938"/>
      <c r="D2179" s="939" t="s">
        <v>1594</v>
      </c>
      <c r="E2179" s="1095"/>
      <c r="F2179" s="1101" t="s">
        <v>614</v>
      </c>
      <c r="G2179" s="1119"/>
      <c r="H2179" s="929">
        <v>42389</v>
      </c>
      <c r="I2179" s="930"/>
      <c r="J2179" s="109" t="s">
        <v>35</v>
      </c>
      <c r="K2179" s="109" t="s">
        <v>1393</v>
      </c>
      <c r="L2179" s="568" t="s">
        <v>996</v>
      </c>
      <c r="M2179" s="569">
        <v>1.72</v>
      </c>
      <c r="N2179" s="590">
        <v>1.7</v>
      </c>
      <c r="O2179" s="30"/>
    </row>
    <row r="2180" spans="2:15" ht="22.5" customHeight="1" x14ac:dyDescent="0.55000000000000004">
      <c r="B2180" s="945">
        <v>1123</v>
      </c>
      <c r="C2180" s="922"/>
      <c r="D2180" s="939"/>
      <c r="E2180" s="1095"/>
      <c r="F2180" s="921" t="s">
        <v>1486</v>
      </c>
      <c r="G2180" s="985"/>
      <c r="H2180" s="956">
        <v>42389</v>
      </c>
      <c r="I2180" s="985"/>
      <c r="J2180" s="109" t="s">
        <v>35</v>
      </c>
      <c r="K2180" s="109" t="s">
        <v>1393</v>
      </c>
      <c r="L2180" s="568" t="s">
        <v>1595</v>
      </c>
      <c r="M2180" s="569">
        <v>3.2</v>
      </c>
      <c r="N2180" s="590">
        <v>3.2</v>
      </c>
      <c r="O2180" s="524"/>
    </row>
    <row r="2181" spans="2:15" ht="22.5" customHeight="1" x14ac:dyDescent="0.55000000000000004">
      <c r="B2181" s="931">
        <v>1122</v>
      </c>
      <c r="C2181" s="932"/>
      <c r="D2181" s="1134"/>
      <c r="E2181" s="1135"/>
      <c r="F2181" s="1101" t="s">
        <v>1457</v>
      </c>
      <c r="G2181" s="1119"/>
      <c r="H2181" s="972">
        <v>42389</v>
      </c>
      <c r="I2181" s="973"/>
      <c r="J2181" s="109" t="s">
        <v>31</v>
      </c>
      <c r="K2181" s="109"/>
      <c r="L2181" s="568" t="s">
        <v>1011</v>
      </c>
      <c r="M2181" s="569">
        <v>3.42</v>
      </c>
      <c r="N2181" s="590">
        <v>3.4</v>
      </c>
      <c r="O2181" s="30"/>
    </row>
    <row r="2182" spans="2:15" ht="22.5" customHeight="1" x14ac:dyDescent="0.55000000000000004">
      <c r="B2182" s="990">
        <v>1121</v>
      </c>
      <c r="C2182" s="914"/>
      <c r="D2182" s="913" t="s">
        <v>1596</v>
      </c>
      <c r="E2182" s="1128"/>
      <c r="F2182" s="913" t="s">
        <v>66</v>
      </c>
      <c r="G2182" s="1112"/>
      <c r="H2182" s="917">
        <v>42387</v>
      </c>
      <c r="I2182" s="1112"/>
      <c r="J2182" s="31" t="s">
        <v>31</v>
      </c>
      <c r="K2182" s="31"/>
      <c r="L2182" s="378" t="s">
        <v>1405</v>
      </c>
      <c r="M2182" s="582">
        <v>1.29</v>
      </c>
      <c r="N2182" s="41">
        <v>1.3</v>
      </c>
      <c r="O2182" s="30"/>
    </row>
    <row r="2183" spans="2:15" ht="22.5" customHeight="1" x14ac:dyDescent="0.55000000000000004">
      <c r="B2183" s="937">
        <v>1120</v>
      </c>
      <c r="C2183" s="938"/>
      <c r="D2183" s="939" t="s">
        <v>1597</v>
      </c>
      <c r="E2183" s="1095"/>
      <c r="F2183" s="1101" t="s">
        <v>1598</v>
      </c>
      <c r="G2183" s="1119"/>
      <c r="H2183" s="929">
        <v>42387</v>
      </c>
      <c r="I2183" s="930"/>
      <c r="J2183" s="109" t="s">
        <v>35</v>
      </c>
      <c r="K2183" s="109" t="s">
        <v>1393</v>
      </c>
      <c r="L2183" s="568">
        <v>2.69</v>
      </c>
      <c r="M2183" s="571">
        <v>14.3</v>
      </c>
      <c r="N2183" s="600">
        <v>17</v>
      </c>
      <c r="O2183" s="30"/>
    </row>
    <row r="2184" spans="2:15" ht="22.5" customHeight="1" x14ac:dyDescent="0.55000000000000004">
      <c r="B2184" s="945">
        <v>1119</v>
      </c>
      <c r="C2184" s="922"/>
      <c r="D2184" s="939"/>
      <c r="E2184" s="1095"/>
      <c r="F2184" s="1101" t="s">
        <v>1412</v>
      </c>
      <c r="G2184" s="1119"/>
      <c r="H2184" s="956">
        <v>42387</v>
      </c>
      <c r="I2184" s="957"/>
      <c r="J2184" s="109" t="s">
        <v>31</v>
      </c>
      <c r="K2184" s="109"/>
      <c r="L2184" s="568" t="s">
        <v>1599</v>
      </c>
      <c r="M2184" s="569">
        <v>2.0099999999999998</v>
      </c>
      <c r="N2184" s="590">
        <v>2</v>
      </c>
      <c r="O2184" s="540"/>
    </row>
    <row r="2185" spans="2:15" ht="22.5" customHeight="1" x14ac:dyDescent="0.55000000000000004">
      <c r="B2185" s="945">
        <v>1118</v>
      </c>
      <c r="C2185" s="922"/>
      <c r="D2185" s="1134"/>
      <c r="E2185" s="1135"/>
      <c r="F2185" s="1101" t="s">
        <v>1412</v>
      </c>
      <c r="G2185" s="1119"/>
      <c r="H2185" s="956">
        <v>42387</v>
      </c>
      <c r="I2185" s="957"/>
      <c r="J2185" s="109" t="s">
        <v>31</v>
      </c>
      <c r="K2185" s="109"/>
      <c r="L2185" s="568" t="s">
        <v>1600</v>
      </c>
      <c r="M2185" s="569">
        <v>2.17</v>
      </c>
      <c r="N2185" s="590">
        <v>2.2000000000000002</v>
      </c>
      <c r="O2185" s="30"/>
    </row>
    <row r="2186" spans="2:15" ht="22.5" customHeight="1" x14ac:dyDescent="0.55000000000000004">
      <c r="B2186" s="931">
        <v>1117</v>
      </c>
      <c r="C2186" s="932"/>
      <c r="D2186" s="1132"/>
      <c r="E2186" s="1133"/>
      <c r="F2186" s="958" t="s">
        <v>1412</v>
      </c>
      <c r="G2186" s="1111"/>
      <c r="H2186" s="959">
        <v>42387</v>
      </c>
      <c r="I2186" s="1111"/>
      <c r="J2186" s="64" t="s">
        <v>31</v>
      </c>
      <c r="K2186" s="64"/>
      <c r="L2186" s="64" t="s">
        <v>1006</v>
      </c>
      <c r="M2186" s="550">
        <v>4.32</v>
      </c>
      <c r="N2186" s="592">
        <v>4.3</v>
      </c>
      <c r="O2186" s="30"/>
    </row>
    <row r="2187" spans="2:15" ht="22.5" customHeight="1" x14ac:dyDescent="0.55000000000000004">
      <c r="B2187" s="937">
        <v>1116</v>
      </c>
      <c r="C2187" s="938"/>
      <c r="D2187" s="939" t="s">
        <v>1601</v>
      </c>
      <c r="E2187" s="1095"/>
      <c r="F2187" s="1101" t="s">
        <v>1463</v>
      </c>
      <c r="G2187" s="1119"/>
      <c r="H2187" s="929">
        <v>42377</v>
      </c>
      <c r="I2187" s="930"/>
      <c r="J2187" s="109" t="s">
        <v>31</v>
      </c>
      <c r="K2187" s="109"/>
      <c r="L2187" s="568" t="s">
        <v>1602</v>
      </c>
      <c r="M2187" s="569">
        <v>5.83</v>
      </c>
      <c r="N2187" s="590">
        <v>5.8</v>
      </c>
      <c r="O2187" s="30"/>
    </row>
    <row r="2188" spans="2:15" ht="22.5" customHeight="1" x14ac:dyDescent="0.55000000000000004">
      <c r="B2188" s="945">
        <v>1115</v>
      </c>
      <c r="C2188" s="922"/>
      <c r="D2188" s="1134"/>
      <c r="E2188" s="1135"/>
      <c r="F2188" s="1101" t="s">
        <v>727</v>
      </c>
      <c r="G2188" s="1119"/>
      <c r="H2188" s="956">
        <v>42377</v>
      </c>
      <c r="I2188" s="957"/>
      <c r="J2188" s="109" t="s">
        <v>31</v>
      </c>
      <c r="K2188" s="109"/>
      <c r="L2188" s="568" t="s">
        <v>825</v>
      </c>
      <c r="M2188" s="569">
        <v>7.16</v>
      </c>
      <c r="N2188" s="590">
        <v>7.2</v>
      </c>
      <c r="O2188" s="30"/>
    </row>
    <row r="2189" spans="2:15" ht="22.5" customHeight="1" x14ac:dyDescent="0.55000000000000004">
      <c r="B2189" s="931">
        <v>1114</v>
      </c>
      <c r="C2189" s="932"/>
      <c r="D2189" s="1132"/>
      <c r="E2189" s="1133"/>
      <c r="F2189" s="958" t="s">
        <v>727</v>
      </c>
      <c r="G2189" s="1111"/>
      <c r="H2189" s="959">
        <v>42377</v>
      </c>
      <c r="I2189" s="1111"/>
      <c r="J2189" s="64" t="s">
        <v>31</v>
      </c>
      <c r="K2189" s="64"/>
      <c r="L2189" s="64">
        <v>1.92</v>
      </c>
      <c r="M2189" s="550">
        <v>8.4</v>
      </c>
      <c r="N2189" s="547">
        <v>10</v>
      </c>
      <c r="O2189" s="540"/>
    </row>
    <row r="2190" spans="2:15" ht="22.5" customHeight="1" x14ac:dyDescent="0.55000000000000004">
      <c r="B2190" s="937">
        <v>1113</v>
      </c>
      <c r="C2190" s="938"/>
      <c r="D2190" s="923" t="s">
        <v>1603</v>
      </c>
      <c r="E2190" s="1131"/>
      <c r="F2190" s="955" t="s">
        <v>1477</v>
      </c>
      <c r="G2190" s="1118"/>
      <c r="H2190" s="929">
        <v>42376</v>
      </c>
      <c r="I2190" s="1118"/>
      <c r="J2190" s="45" t="s">
        <v>31</v>
      </c>
      <c r="K2190" s="45"/>
      <c r="L2190" s="543">
        <v>3.98</v>
      </c>
      <c r="M2190" s="544">
        <v>15.8</v>
      </c>
      <c r="N2190" s="545">
        <v>20</v>
      </c>
      <c r="O2190" s="30"/>
    </row>
    <row r="2191" spans="2:15" ht="22.5" customHeight="1" x14ac:dyDescent="0.55000000000000004">
      <c r="B2191" s="931">
        <v>1112</v>
      </c>
      <c r="C2191" s="932"/>
      <c r="D2191" s="1132"/>
      <c r="E2191" s="1133"/>
      <c r="F2191" s="958" t="s">
        <v>1467</v>
      </c>
      <c r="G2191" s="1111"/>
      <c r="H2191" s="959">
        <v>42376</v>
      </c>
      <c r="I2191" s="1111"/>
      <c r="J2191" s="64" t="s">
        <v>31</v>
      </c>
      <c r="K2191" s="64"/>
      <c r="L2191" s="550">
        <v>2.02</v>
      </c>
      <c r="M2191" s="618">
        <v>11.2</v>
      </c>
      <c r="N2191" s="547">
        <v>13</v>
      </c>
      <c r="O2191" s="30"/>
    </row>
    <row r="2192" spans="2:15" ht="22.5" customHeight="1" x14ac:dyDescent="0.55000000000000004">
      <c r="B2192" s="990">
        <v>1111</v>
      </c>
      <c r="C2192" s="914"/>
      <c r="D2192" s="913" t="s">
        <v>1604</v>
      </c>
      <c r="E2192" s="1128"/>
      <c r="F2192" s="913" t="s">
        <v>479</v>
      </c>
      <c r="G2192" s="1112"/>
      <c r="H2192" s="917">
        <v>42375</v>
      </c>
      <c r="I2192" s="1112"/>
      <c r="J2192" s="31" t="s">
        <v>31</v>
      </c>
      <c r="K2192" s="31"/>
      <c r="L2192" s="378">
        <v>1.81</v>
      </c>
      <c r="M2192" s="584">
        <v>10.199999999999999</v>
      </c>
      <c r="N2192" s="72">
        <v>12</v>
      </c>
      <c r="O2192" s="30"/>
    </row>
    <row r="2193" spans="2:15" ht="22.5" customHeight="1" x14ac:dyDescent="0.55000000000000004">
      <c r="B2193" s="990">
        <v>1110</v>
      </c>
      <c r="C2193" s="914"/>
      <c r="D2193" s="913" t="s">
        <v>1605</v>
      </c>
      <c r="E2193" s="1128"/>
      <c r="F2193" s="913" t="s">
        <v>1606</v>
      </c>
      <c r="G2193" s="1112"/>
      <c r="H2193" s="917">
        <v>42373</v>
      </c>
      <c r="I2193" s="1112"/>
      <c r="J2193" s="31" t="s">
        <v>31</v>
      </c>
      <c r="K2193" s="31"/>
      <c r="L2193" s="378">
        <v>5.6</v>
      </c>
      <c r="M2193" s="584">
        <v>23.5</v>
      </c>
      <c r="N2193" s="72">
        <v>29</v>
      </c>
      <c r="O2193" s="524"/>
    </row>
    <row r="2194" spans="2:15" ht="22.5" customHeight="1" x14ac:dyDescent="0.55000000000000004">
      <c r="B2194" s="990">
        <v>1109</v>
      </c>
      <c r="C2194" s="914"/>
      <c r="D2194" s="913" t="s">
        <v>1607</v>
      </c>
      <c r="E2194" s="1128"/>
      <c r="F2194" s="913" t="s">
        <v>1608</v>
      </c>
      <c r="G2194" s="1112"/>
      <c r="H2194" s="917">
        <v>42359</v>
      </c>
      <c r="I2194" s="1112"/>
      <c r="J2194" s="31" t="s">
        <v>35</v>
      </c>
      <c r="K2194" s="31" t="s">
        <v>1342</v>
      </c>
      <c r="L2194" s="378" t="s">
        <v>1451</v>
      </c>
      <c r="M2194" s="582">
        <v>9.85</v>
      </c>
      <c r="N2194" s="41">
        <v>9.9</v>
      </c>
      <c r="O2194" s="30"/>
    </row>
    <row r="2195" spans="2:15" ht="22.5" customHeight="1" x14ac:dyDescent="0.55000000000000004">
      <c r="B2195" s="990">
        <v>1108</v>
      </c>
      <c r="C2195" s="914"/>
      <c r="D2195" s="913" t="s">
        <v>1609</v>
      </c>
      <c r="E2195" s="1128"/>
      <c r="F2195" s="913" t="s">
        <v>589</v>
      </c>
      <c r="G2195" s="1112"/>
      <c r="H2195" s="917">
        <v>42359</v>
      </c>
      <c r="I2195" s="1112"/>
      <c r="J2195" s="31" t="s">
        <v>35</v>
      </c>
      <c r="K2195" s="31" t="s">
        <v>1342</v>
      </c>
      <c r="L2195" s="378">
        <v>5.15</v>
      </c>
      <c r="M2195" s="584">
        <v>21.2</v>
      </c>
      <c r="N2195" s="72">
        <v>26</v>
      </c>
      <c r="O2195" s="30"/>
    </row>
    <row r="2196" spans="2:15" ht="22.5" customHeight="1" x14ac:dyDescent="0.55000000000000004">
      <c r="B2196" s="937">
        <v>1107</v>
      </c>
      <c r="C2196" s="938"/>
      <c r="D2196" s="939" t="s">
        <v>1610</v>
      </c>
      <c r="E2196" s="1095"/>
      <c r="F2196" s="1101" t="s">
        <v>1462</v>
      </c>
      <c r="G2196" s="1119"/>
      <c r="H2196" s="929">
        <v>42354</v>
      </c>
      <c r="I2196" s="930"/>
      <c r="J2196" s="109" t="s">
        <v>1611</v>
      </c>
      <c r="K2196" s="109" t="s">
        <v>1342</v>
      </c>
      <c r="L2196" s="568" t="s">
        <v>1435</v>
      </c>
      <c r="M2196" s="569">
        <v>1.9</v>
      </c>
      <c r="N2196" s="590">
        <v>1.9</v>
      </c>
      <c r="O2196" s="30"/>
    </row>
    <row r="2197" spans="2:15" ht="22.5" customHeight="1" x14ac:dyDescent="0.55000000000000004">
      <c r="B2197" s="945">
        <v>1106</v>
      </c>
      <c r="C2197" s="922"/>
      <c r="D2197" s="939"/>
      <c r="E2197" s="1095"/>
      <c r="F2197" s="1101" t="s">
        <v>1462</v>
      </c>
      <c r="G2197" s="1119"/>
      <c r="H2197" s="956">
        <v>42354</v>
      </c>
      <c r="I2197" s="957"/>
      <c r="J2197" s="109" t="s">
        <v>1611</v>
      </c>
      <c r="K2197" s="109" t="s">
        <v>1393</v>
      </c>
      <c r="L2197" s="568" t="s">
        <v>1612</v>
      </c>
      <c r="M2197" s="619">
        <v>0.94</v>
      </c>
      <c r="N2197" s="620">
        <v>0.94</v>
      </c>
      <c r="O2197" s="30"/>
    </row>
    <row r="2198" spans="2:15" ht="22.5" customHeight="1" x14ac:dyDescent="0.55000000000000004">
      <c r="B2198" s="945">
        <v>1105</v>
      </c>
      <c r="C2198" s="922"/>
      <c r="D2198" s="939"/>
      <c r="E2198" s="1095"/>
      <c r="F2198" s="1101" t="s">
        <v>701</v>
      </c>
      <c r="G2198" s="1119"/>
      <c r="H2198" s="956">
        <v>42354</v>
      </c>
      <c r="I2198" s="957"/>
      <c r="J2198" s="109" t="s">
        <v>1611</v>
      </c>
      <c r="K2198" s="109" t="s">
        <v>1342</v>
      </c>
      <c r="L2198" s="568" t="s">
        <v>1528</v>
      </c>
      <c r="M2198" s="569">
        <v>2.7</v>
      </c>
      <c r="N2198" s="590">
        <v>2.7</v>
      </c>
      <c r="O2198" s="30"/>
    </row>
    <row r="2199" spans="2:15" ht="22.5" customHeight="1" x14ac:dyDescent="0.55000000000000004">
      <c r="B2199" s="945">
        <v>1104</v>
      </c>
      <c r="C2199" s="922"/>
      <c r="D2199" s="939"/>
      <c r="E2199" s="1095"/>
      <c r="F2199" s="1101" t="s">
        <v>701</v>
      </c>
      <c r="G2199" s="1119"/>
      <c r="H2199" s="956">
        <v>42354</v>
      </c>
      <c r="I2199" s="957"/>
      <c r="J2199" s="109" t="s">
        <v>1611</v>
      </c>
      <c r="K2199" s="109" t="s">
        <v>1393</v>
      </c>
      <c r="L2199" s="568" t="s">
        <v>1613</v>
      </c>
      <c r="M2199" s="569">
        <v>1.39</v>
      </c>
      <c r="N2199" s="590">
        <v>1.4</v>
      </c>
      <c r="O2199" s="30"/>
    </row>
    <row r="2200" spans="2:15" ht="22.5" customHeight="1" x14ac:dyDescent="0.55000000000000004">
      <c r="B2200" s="945">
        <v>1103</v>
      </c>
      <c r="C2200" s="922"/>
      <c r="D2200" s="1134"/>
      <c r="E2200" s="1135"/>
      <c r="F2200" s="1101" t="s">
        <v>1614</v>
      </c>
      <c r="G2200" s="1119"/>
      <c r="H2200" s="956">
        <v>42354</v>
      </c>
      <c r="I2200" s="957"/>
      <c r="J2200" s="109" t="s">
        <v>31</v>
      </c>
      <c r="K2200" s="109"/>
      <c r="L2200" s="568">
        <v>1.69</v>
      </c>
      <c r="M2200" s="569">
        <v>5.0199999999999996</v>
      </c>
      <c r="N2200" s="590">
        <v>6.7</v>
      </c>
      <c r="O2200" s="30"/>
    </row>
    <row r="2201" spans="2:15" ht="22.5" customHeight="1" x14ac:dyDescent="0.55000000000000004">
      <c r="B2201" s="931">
        <v>1102</v>
      </c>
      <c r="C2201" s="932"/>
      <c r="D2201" s="1132"/>
      <c r="E2201" s="1133"/>
      <c r="F2201" s="958" t="s">
        <v>1424</v>
      </c>
      <c r="G2201" s="1111"/>
      <c r="H2201" s="959">
        <v>42354</v>
      </c>
      <c r="I2201" s="1111"/>
      <c r="J2201" s="64" t="s">
        <v>35</v>
      </c>
      <c r="K2201" s="64" t="s">
        <v>1393</v>
      </c>
      <c r="L2201" s="64">
        <v>1.44</v>
      </c>
      <c r="M2201" s="550">
        <v>6.67</v>
      </c>
      <c r="N2201" s="592">
        <v>8.1</v>
      </c>
      <c r="O2201" s="30"/>
    </row>
    <row r="2202" spans="2:15" ht="22.5" customHeight="1" x14ac:dyDescent="0.55000000000000004">
      <c r="B2202" s="937">
        <v>1101</v>
      </c>
      <c r="C2202" s="938"/>
      <c r="D2202" s="939" t="s">
        <v>1615</v>
      </c>
      <c r="E2202" s="1095"/>
      <c r="F2202" s="1101" t="s">
        <v>1431</v>
      </c>
      <c r="G2202" s="1119"/>
      <c r="H2202" s="929">
        <v>42346</v>
      </c>
      <c r="I2202" s="930"/>
      <c r="J2202" s="109" t="s">
        <v>31</v>
      </c>
      <c r="K2202" s="109"/>
      <c r="L2202" s="568" t="s">
        <v>1169</v>
      </c>
      <c r="M2202" s="569">
        <v>2.09</v>
      </c>
      <c r="N2202" s="590">
        <v>2.1</v>
      </c>
      <c r="O2202" s="30"/>
    </row>
    <row r="2203" spans="2:15" ht="22.5" customHeight="1" x14ac:dyDescent="0.55000000000000004">
      <c r="B2203" s="945">
        <v>1100</v>
      </c>
      <c r="C2203" s="922"/>
      <c r="D2203" s="1134"/>
      <c r="E2203" s="1135"/>
      <c r="F2203" s="1101" t="s">
        <v>1431</v>
      </c>
      <c r="G2203" s="1119"/>
      <c r="H2203" s="956">
        <v>42346</v>
      </c>
      <c r="I2203" s="957"/>
      <c r="J2203" s="109" t="s">
        <v>31</v>
      </c>
      <c r="K2203" s="109"/>
      <c r="L2203" s="568" t="s">
        <v>434</v>
      </c>
      <c r="M2203" s="569">
        <v>1.63</v>
      </c>
      <c r="N2203" s="590">
        <v>1.6</v>
      </c>
      <c r="O2203" s="30"/>
    </row>
    <row r="2204" spans="2:15" ht="22.5" customHeight="1" x14ac:dyDescent="0.55000000000000004">
      <c r="B2204" s="931">
        <v>1099</v>
      </c>
      <c r="C2204" s="932"/>
      <c r="D2204" s="1132"/>
      <c r="E2204" s="1133"/>
      <c r="F2204" s="958" t="s">
        <v>1431</v>
      </c>
      <c r="G2204" s="1111"/>
      <c r="H2204" s="959">
        <v>42346</v>
      </c>
      <c r="I2204" s="1111"/>
      <c r="J2204" s="64" t="s">
        <v>31</v>
      </c>
      <c r="K2204" s="64"/>
      <c r="L2204" s="64" t="s">
        <v>447</v>
      </c>
      <c r="M2204" s="550">
        <v>2.0499999999999998</v>
      </c>
      <c r="N2204" s="592">
        <v>2.1</v>
      </c>
      <c r="O2204" s="30"/>
    </row>
    <row r="2205" spans="2:15" ht="22.5" customHeight="1" x14ac:dyDescent="0.55000000000000004">
      <c r="B2205" s="937">
        <v>1098</v>
      </c>
      <c r="C2205" s="938"/>
      <c r="D2205" s="923" t="s">
        <v>1616</v>
      </c>
      <c r="E2205" s="1131"/>
      <c r="F2205" s="955" t="s">
        <v>846</v>
      </c>
      <c r="G2205" s="1118"/>
      <c r="H2205" s="929">
        <v>42345</v>
      </c>
      <c r="I2205" s="1118"/>
      <c r="J2205" s="45" t="s">
        <v>31</v>
      </c>
      <c r="K2205" s="45"/>
      <c r="L2205" s="543" t="s">
        <v>1572</v>
      </c>
      <c r="M2205" s="576" t="s">
        <v>1168</v>
      </c>
      <c r="N2205" s="581" t="s">
        <v>784</v>
      </c>
      <c r="O2205" s="30"/>
    </row>
    <row r="2206" spans="2:15" ht="22.5" customHeight="1" x14ac:dyDescent="0.55000000000000004">
      <c r="B2206" s="931">
        <v>1097</v>
      </c>
      <c r="C2206" s="932"/>
      <c r="D2206" s="1132"/>
      <c r="E2206" s="1133"/>
      <c r="F2206" s="958" t="s">
        <v>1340</v>
      </c>
      <c r="G2206" s="1111"/>
      <c r="H2206" s="959">
        <v>42345</v>
      </c>
      <c r="I2206" s="1111"/>
      <c r="J2206" s="64" t="s">
        <v>31</v>
      </c>
      <c r="K2206" s="64"/>
      <c r="L2206" s="550">
        <v>2.46</v>
      </c>
      <c r="M2206" s="618">
        <v>10.4</v>
      </c>
      <c r="N2206" s="547">
        <v>13</v>
      </c>
      <c r="O2206" s="30"/>
    </row>
    <row r="2207" spans="2:15" ht="22.5" customHeight="1" x14ac:dyDescent="0.55000000000000004">
      <c r="B2207" s="937">
        <v>1096</v>
      </c>
      <c r="C2207" s="938"/>
      <c r="D2207" s="923" t="s">
        <v>1617</v>
      </c>
      <c r="E2207" s="1131"/>
      <c r="F2207" s="955" t="s">
        <v>1420</v>
      </c>
      <c r="G2207" s="1118"/>
      <c r="H2207" s="929">
        <v>42342</v>
      </c>
      <c r="I2207" s="1118"/>
      <c r="J2207" s="45" t="s">
        <v>31</v>
      </c>
      <c r="K2207" s="45"/>
      <c r="L2207" s="543" t="s">
        <v>809</v>
      </c>
      <c r="M2207" s="576">
        <v>3.67</v>
      </c>
      <c r="N2207" s="581">
        <v>3.7</v>
      </c>
      <c r="O2207" s="30"/>
    </row>
    <row r="2208" spans="2:15" ht="22.5" customHeight="1" x14ac:dyDescent="0.55000000000000004">
      <c r="B2208" s="931">
        <v>1095</v>
      </c>
      <c r="C2208" s="932"/>
      <c r="D2208" s="1132"/>
      <c r="E2208" s="1133"/>
      <c r="F2208" s="958" t="s">
        <v>1618</v>
      </c>
      <c r="G2208" s="1111"/>
      <c r="H2208" s="959">
        <v>42341</v>
      </c>
      <c r="I2208" s="1111"/>
      <c r="J2208" s="64" t="s">
        <v>35</v>
      </c>
      <c r="K2208" s="64" t="s">
        <v>1393</v>
      </c>
      <c r="L2208" s="550" t="s">
        <v>1619</v>
      </c>
      <c r="M2208" s="572">
        <v>3.31</v>
      </c>
      <c r="N2208" s="592">
        <v>3.3</v>
      </c>
      <c r="O2208" s="30"/>
    </row>
    <row r="2209" spans="2:15" ht="22.5" customHeight="1" x14ac:dyDescent="0.55000000000000004">
      <c r="B2209" s="990">
        <v>1094</v>
      </c>
      <c r="C2209" s="914"/>
      <c r="D2209" s="913" t="s">
        <v>1620</v>
      </c>
      <c r="E2209" s="1128"/>
      <c r="F2209" s="913" t="s">
        <v>1621</v>
      </c>
      <c r="G2209" s="1112"/>
      <c r="H2209" s="917">
        <v>42333</v>
      </c>
      <c r="I2209" s="1112"/>
      <c r="J2209" s="31" t="s">
        <v>35</v>
      </c>
      <c r="K2209" s="31" t="s">
        <v>1342</v>
      </c>
      <c r="L2209" s="378" t="s">
        <v>1365</v>
      </c>
      <c r="M2209" s="582">
        <v>2.5</v>
      </c>
      <c r="N2209" s="41">
        <v>2.5</v>
      </c>
      <c r="O2209" s="30"/>
    </row>
    <row r="2210" spans="2:15" ht="22.5" customHeight="1" x14ac:dyDescent="0.55000000000000004">
      <c r="B2210" s="990">
        <v>1093</v>
      </c>
      <c r="C2210" s="914"/>
      <c r="D2210" s="913" t="s">
        <v>1622</v>
      </c>
      <c r="E2210" s="1128"/>
      <c r="F2210" s="913" t="s">
        <v>1623</v>
      </c>
      <c r="G2210" s="1112"/>
      <c r="H2210" s="917">
        <v>42335</v>
      </c>
      <c r="I2210" s="1112"/>
      <c r="J2210" s="31" t="s">
        <v>35</v>
      </c>
      <c r="K2210" s="31" t="s">
        <v>1342</v>
      </c>
      <c r="L2210" s="378">
        <v>2.72</v>
      </c>
      <c r="M2210" s="584">
        <v>14.1</v>
      </c>
      <c r="N2210" s="72">
        <v>17</v>
      </c>
      <c r="O2210" s="30"/>
    </row>
    <row r="2211" spans="2:15" ht="22.5" customHeight="1" x14ac:dyDescent="0.55000000000000004">
      <c r="B2211" s="990">
        <v>1092</v>
      </c>
      <c r="C2211" s="914"/>
      <c r="D2211" s="913" t="s">
        <v>1624</v>
      </c>
      <c r="E2211" s="1128"/>
      <c r="F2211" s="913" t="s">
        <v>1623</v>
      </c>
      <c r="G2211" s="1112"/>
      <c r="H2211" s="917">
        <v>42332</v>
      </c>
      <c r="I2211" s="1112"/>
      <c r="J2211" s="31" t="s">
        <v>35</v>
      </c>
      <c r="K2211" s="31" t="s">
        <v>1393</v>
      </c>
      <c r="L2211" s="378" t="s">
        <v>1625</v>
      </c>
      <c r="M2211" s="582">
        <v>5.36</v>
      </c>
      <c r="N2211" s="41">
        <v>5.4</v>
      </c>
      <c r="O2211" s="30"/>
    </row>
    <row r="2212" spans="2:15" ht="22.5" customHeight="1" x14ac:dyDescent="0.55000000000000004">
      <c r="B2212" s="990">
        <v>1091</v>
      </c>
      <c r="C2212" s="914"/>
      <c r="D2212" s="913" t="s">
        <v>1626</v>
      </c>
      <c r="E2212" s="1128"/>
      <c r="F2212" s="913" t="s">
        <v>1463</v>
      </c>
      <c r="G2212" s="1112"/>
      <c r="H2212" s="917">
        <v>42326</v>
      </c>
      <c r="I2212" s="1112"/>
      <c r="J2212" s="31" t="s">
        <v>1450</v>
      </c>
      <c r="K2212" s="31" t="s">
        <v>1342</v>
      </c>
      <c r="L2212" s="378" t="s">
        <v>435</v>
      </c>
      <c r="M2212" s="582">
        <v>6.75</v>
      </c>
      <c r="N2212" s="41">
        <v>6.8</v>
      </c>
      <c r="O2212" s="621"/>
    </row>
    <row r="2213" spans="2:15" ht="22.5" customHeight="1" x14ac:dyDescent="0.55000000000000004">
      <c r="B2213" s="937">
        <v>1090</v>
      </c>
      <c r="C2213" s="938"/>
      <c r="D2213" s="939" t="s">
        <v>1627</v>
      </c>
      <c r="E2213" s="1095"/>
      <c r="F2213" s="1101" t="s">
        <v>1460</v>
      </c>
      <c r="G2213" s="1119"/>
      <c r="H2213" s="972">
        <v>42325</v>
      </c>
      <c r="I2213" s="1119"/>
      <c r="J2213" s="109" t="s">
        <v>1341</v>
      </c>
      <c r="K2213" s="109" t="s">
        <v>1342</v>
      </c>
      <c r="L2213" s="568" t="s">
        <v>1185</v>
      </c>
      <c r="M2213" s="569">
        <v>4.9400000000000004</v>
      </c>
      <c r="N2213" s="590">
        <v>4.9000000000000004</v>
      </c>
      <c r="O2213" s="524"/>
    </row>
    <row r="2214" spans="2:15" ht="22.5" customHeight="1" x14ac:dyDescent="0.55000000000000004">
      <c r="B2214" s="945">
        <v>1089</v>
      </c>
      <c r="C2214" s="922"/>
      <c r="D2214" s="1134"/>
      <c r="E2214" s="1135"/>
      <c r="F2214" s="1101" t="s">
        <v>1359</v>
      </c>
      <c r="G2214" s="1119"/>
      <c r="H2214" s="972">
        <v>42325</v>
      </c>
      <c r="I2214" s="1119"/>
      <c r="J2214" s="109" t="s">
        <v>1611</v>
      </c>
      <c r="K2214" s="109" t="s">
        <v>1342</v>
      </c>
      <c r="L2214" s="568" t="s">
        <v>1628</v>
      </c>
      <c r="M2214" s="569">
        <v>1.89</v>
      </c>
      <c r="N2214" s="590">
        <v>1.9</v>
      </c>
      <c r="O2214" s="524"/>
    </row>
    <row r="2215" spans="2:15" ht="22.5" customHeight="1" x14ac:dyDescent="0.55000000000000004">
      <c r="B2215" s="931">
        <v>1088</v>
      </c>
      <c r="C2215" s="932"/>
      <c r="D2215" s="1132"/>
      <c r="E2215" s="1133"/>
      <c r="F2215" s="958" t="s">
        <v>701</v>
      </c>
      <c r="G2215" s="1111"/>
      <c r="H2215" s="959">
        <v>42325</v>
      </c>
      <c r="I2215" s="1111"/>
      <c r="J2215" s="64" t="s">
        <v>1438</v>
      </c>
      <c r="K2215" s="64" t="s">
        <v>1342</v>
      </c>
      <c r="L2215" s="64">
        <v>5.27</v>
      </c>
      <c r="M2215" s="622">
        <v>24.6</v>
      </c>
      <c r="N2215" s="547">
        <v>30</v>
      </c>
      <c r="O2215" s="524"/>
    </row>
    <row r="2216" spans="2:15" ht="22.5" customHeight="1" x14ac:dyDescent="0.55000000000000004">
      <c r="B2216" s="990">
        <v>1087</v>
      </c>
      <c r="C2216" s="914"/>
      <c r="D2216" s="913" t="s">
        <v>1629</v>
      </c>
      <c r="E2216" s="1128"/>
      <c r="F2216" s="913" t="s">
        <v>632</v>
      </c>
      <c r="G2216" s="1112"/>
      <c r="H2216" s="917">
        <v>42324</v>
      </c>
      <c r="I2216" s="1112"/>
      <c r="J2216" s="31" t="s">
        <v>1438</v>
      </c>
      <c r="K2216" s="31" t="s">
        <v>1342</v>
      </c>
      <c r="L2216" s="378">
        <v>1.76</v>
      </c>
      <c r="M2216" s="584">
        <v>10.43</v>
      </c>
      <c r="N2216" s="72">
        <v>12.19</v>
      </c>
      <c r="O2216" s="30"/>
    </row>
    <row r="2217" spans="2:15" ht="22.5" customHeight="1" x14ac:dyDescent="0.55000000000000004">
      <c r="B2217" s="990">
        <v>1086</v>
      </c>
      <c r="C2217" s="914"/>
      <c r="D2217" s="913" t="s">
        <v>1630</v>
      </c>
      <c r="E2217" s="1128"/>
      <c r="F2217" s="913" t="s">
        <v>1463</v>
      </c>
      <c r="G2217" s="1112"/>
      <c r="H2217" s="917">
        <v>42320</v>
      </c>
      <c r="I2217" s="1112"/>
      <c r="J2217" s="31" t="s">
        <v>1341</v>
      </c>
      <c r="K2217" s="31" t="s">
        <v>1342</v>
      </c>
      <c r="L2217" s="378" t="s">
        <v>447</v>
      </c>
      <c r="M2217" s="582">
        <v>3.77</v>
      </c>
      <c r="N2217" s="41">
        <v>3.8</v>
      </c>
      <c r="O2217" s="30"/>
    </row>
    <row r="2218" spans="2:15" ht="22.5" customHeight="1" x14ac:dyDescent="0.55000000000000004">
      <c r="B2218" s="937">
        <v>1085</v>
      </c>
      <c r="C2218" s="938"/>
      <c r="D2218" s="939" t="s">
        <v>1631</v>
      </c>
      <c r="E2218" s="1095"/>
      <c r="F2218" s="1101" t="s">
        <v>614</v>
      </c>
      <c r="G2218" s="1119"/>
      <c r="H2218" s="972">
        <v>42319</v>
      </c>
      <c r="I2218" s="1119"/>
      <c r="J2218" s="109" t="s">
        <v>1341</v>
      </c>
      <c r="K2218" s="109" t="s">
        <v>1393</v>
      </c>
      <c r="L2218" s="568" t="s">
        <v>1632</v>
      </c>
      <c r="M2218" s="569" t="s">
        <v>1633</v>
      </c>
      <c r="N2218" s="590" t="s">
        <v>863</v>
      </c>
      <c r="O2218" s="30"/>
    </row>
    <row r="2219" spans="2:15" ht="22.5" customHeight="1" x14ac:dyDescent="0.55000000000000004">
      <c r="B2219" s="945">
        <v>1084</v>
      </c>
      <c r="C2219" s="922"/>
      <c r="D2219" s="1134"/>
      <c r="E2219" s="1135"/>
      <c r="F2219" s="1101" t="s">
        <v>614</v>
      </c>
      <c r="G2219" s="1119"/>
      <c r="H2219" s="972">
        <v>42319</v>
      </c>
      <c r="I2219" s="1119"/>
      <c r="J2219" s="109" t="s">
        <v>1611</v>
      </c>
      <c r="K2219" s="109" t="s">
        <v>1342</v>
      </c>
      <c r="L2219" s="568" t="s">
        <v>1634</v>
      </c>
      <c r="M2219" s="569">
        <v>1.6</v>
      </c>
      <c r="N2219" s="590">
        <v>1.6</v>
      </c>
      <c r="O2219" s="30"/>
    </row>
    <row r="2220" spans="2:15" ht="22.5" customHeight="1" x14ac:dyDescent="0.55000000000000004">
      <c r="B2220" s="931">
        <v>1083</v>
      </c>
      <c r="C2220" s="932"/>
      <c r="D2220" s="1132"/>
      <c r="E2220" s="1133"/>
      <c r="F2220" s="958" t="s">
        <v>1635</v>
      </c>
      <c r="G2220" s="1111"/>
      <c r="H2220" s="959">
        <v>42312</v>
      </c>
      <c r="I2220" s="1111"/>
      <c r="J2220" s="64" t="s">
        <v>35</v>
      </c>
      <c r="K2220" s="64" t="s">
        <v>1393</v>
      </c>
      <c r="L2220" s="64" t="s">
        <v>1570</v>
      </c>
      <c r="M2220" s="550" t="s">
        <v>1636</v>
      </c>
      <c r="N2220" s="592" t="s">
        <v>1277</v>
      </c>
      <c r="O2220" s="30"/>
    </row>
    <row r="2221" spans="2:15" ht="22.5" customHeight="1" x14ac:dyDescent="0.55000000000000004">
      <c r="B2221" s="990">
        <v>1082</v>
      </c>
      <c r="C2221" s="914"/>
      <c r="D2221" s="913" t="s">
        <v>1637</v>
      </c>
      <c r="E2221" s="1128"/>
      <c r="F2221" s="913" t="s">
        <v>1424</v>
      </c>
      <c r="G2221" s="1112"/>
      <c r="H2221" s="917">
        <v>42317</v>
      </c>
      <c r="I2221" s="1112"/>
      <c r="J2221" s="31" t="s">
        <v>1341</v>
      </c>
      <c r="K2221" s="31" t="s">
        <v>1393</v>
      </c>
      <c r="L2221" s="378" t="s">
        <v>882</v>
      </c>
      <c r="M2221" s="582">
        <v>1.17</v>
      </c>
      <c r="N2221" s="41">
        <v>1.2</v>
      </c>
      <c r="O2221" s="30"/>
    </row>
    <row r="2222" spans="2:15" ht="22.5" customHeight="1" x14ac:dyDescent="0.55000000000000004">
      <c r="B2222" s="990">
        <v>1081</v>
      </c>
      <c r="C2222" s="914"/>
      <c r="D2222" s="913" t="s">
        <v>1638</v>
      </c>
      <c r="E2222" s="1128"/>
      <c r="F2222" s="913" t="s">
        <v>1462</v>
      </c>
      <c r="G2222" s="1112"/>
      <c r="H2222" s="917">
        <v>42313</v>
      </c>
      <c r="I2222" s="1112"/>
      <c r="J2222" s="31" t="s">
        <v>1450</v>
      </c>
      <c r="K2222" s="31" t="s">
        <v>1342</v>
      </c>
      <c r="L2222" s="378">
        <v>2.35</v>
      </c>
      <c r="M2222" s="582">
        <v>7.98</v>
      </c>
      <c r="N2222" s="72">
        <v>10</v>
      </c>
      <c r="O2222" s="540"/>
    </row>
    <row r="2223" spans="2:15" ht="22.5" customHeight="1" x14ac:dyDescent="0.55000000000000004">
      <c r="B2223" s="937">
        <v>1080</v>
      </c>
      <c r="C2223" s="938"/>
      <c r="D2223" s="939" t="s">
        <v>1639</v>
      </c>
      <c r="E2223" s="1095"/>
      <c r="F2223" s="1101" t="s">
        <v>621</v>
      </c>
      <c r="G2223" s="1119"/>
      <c r="H2223" s="972">
        <v>42312</v>
      </c>
      <c r="I2223" s="1119"/>
      <c r="J2223" s="109" t="s">
        <v>1341</v>
      </c>
      <c r="K2223" s="109" t="s">
        <v>1342</v>
      </c>
      <c r="L2223" s="568">
        <v>2.4500000000000002</v>
      </c>
      <c r="M2223" s="571">
        <v>15.3</v>
      </c>
      <c r="N2223" s="600">
        <v>18</v>
      </c>
      <c r="O2223" s="30"/>
    </row>
    <row r="2224" spans="2:15" ht="22.5" customHeight="1" x14ac:dyDescent="0.55000000000000004">
      <c r="B2224" s="931">
        <v>1079</v>
      </c>
      <c r="C2224" s="932"/>
      <c r="D2224" s="1132"/>
      <c r="E2224" s="1133"/>
      <c r="F2224" s="958" t="s">
        <v>1129</v>
      </c>
      <c r="G2224" s="1111"/>
      <c r="H2224" s="959">
        <v>42312</v>
      </c>
      <c r="I2224" s="1111"/>
      <c r="J2224" s="64" t="s">
        <v>35</v>
      </c>
      <c r="K2224" s="64" t="s">
        <v>1393</v>
      </c>
      <c r="L2224" s="64">
        <v>1.05</v>
      </c>
      <c r="M2224" s="550">
        <v>7.49</v>
      </c>
      <c r="N2224" s="592">
        <v>8.5</v>
      </c>
      <c r="O2224" s="30"/>
    </row>
    <row r="2225" spans="2:15" ht="22.5" customHeight="1" x14ac:dyDescent="0.55000000000000004">
      <c r="B2225" s="990">
        <v>1078</v>
      </c>
      <c r="C2225" s="914"/>
      <c r="D2225" s="913" t="s">
        <v>1640</v>
      </c>
      <c r="E2225" s="1128"/>
      <c r="F2225" s="913" t="s">
        <v>1392</v>
      </c>
      <c r="G2225" s="1112"/>
      <c r="H2225" s="917">
        <v>42303</v>
      </c>
      <c r="I2225" s="1112"/>
      <c r="J2225" s="31" t="s">
        <v>35</v>
      </c>
      <c r="K2225" s="31" t="s">
        <v>1342</v>
      </c>
      <c r="L2225" s="378" t="s">
        <v>1547</v>
      </c>
      <c r="M2225" s="582">
        <v>2.1800000000000002</v>
      </c>
      <c r="N2225" s="41">
        <v>2.2000000000000002</v>
      </c>
      <c r="O2225" s="30"/>
    </row>
    <row r="2226" spans="2:15" ht="22.5" customHeight="1" x14ac:dyDescent="0.55000000000000004">
      <c r="B2226" s="990">
        <v>1077</v>
      </c>
      <c r="C2226" s="914"/>
      <c r="D2226" s="913" t="s">
        <v>1641</v>
      </c>
      <c r="E2226" s="1128"/>
      <c r="F2226" s="913" t="s">
        <v>1575</v>
      </c>
      <c r="G2226" s="1112"/>
      <c r="H2226" s="917">
        <v>42305</v>
      </c>
      <c r="I2226" s="1112"/>
      <c r="J2226" s="31" t="s">
        <v>1450</v>
      </c>
      <c r="K2226" s="31" t="s">
        <v>1342</v>
      </c>
      <c r="L2226" s="378">
        <v>3.48</v>
      </c>
      <c r="M2226" s="584">
        <v>17.5</v>
      </c>
      <c r="N2226" s="72">
        <v>21</v>
      </c>
      <c r="O2226" s="30"/>
    </row>
    <row r="2227" spans="2:15" ht="22.5" customHeight="1" x14ac:dyDescent="0.55000000000000004">
      <c r="B2227" s="937">
        <v>1076</v>
      </c>
      <c r="C2227" s="938"/>
      <c r="D2227" s="939" t="s">
        <v>1642</v>
      </c>
      <c r="E2227" s="1095"/>
      <c r="F2227" s="1101" t="s">
        <v>970</v>
      </c>
      <c r="G2227" s="1119"/>
      <c r="H2227" s="972">
        <v>42304</v>
      </c>
      <c r="I2227" s="1119"/>
      <c r="J2227" s="109" t="s">
        <v>1341</v>
      </c>
      <c r="K2227" s="109" t="s">
        <v>1393</v>
      </c>
      <c r="L2227" s="568" t="s">
        <v>1249</v>
      </c>
      <c r="M2227" s="569">
        <v>3.99</v>
      </c>
      <c r="N2227" s="590">
        <v>4</v>
      </c>
      <c r="O2227" s="30"/>
    </row>
    <row r="2228" spans="2:15" ht="22.5" customHeight="1" x14ac:dyDescent="0.55000000000000004">
      <c r="B2228" s="945">
        <v>1075</v>
      </c>
      <c r="C2228" s="922"/>
      <c r="D2228" s="1134"/>
      <c r="E2228" s="1135"/>
      <c r="F2228" s="1101" t="s">
        <v>878</v>
      </c>
      <c r="G2228" s="1119"/>
      <c r="H2228" s="972">
        <v>42305</v>
      </c>
      <c r="I2228" s="1119"/>
      <c r="J2228" s="109" t="s">
        <v>1611</v>
      </c>
      <c r="K2228" s="109" t="s">
        <v>1393</v>
      </c>
      <c r="L2228" s="568">
        <v>4.17</v>
      </c>
      <c r="M2228" s="571">
        <v>18.899999999999999</v>
      </c>
      <c r="N2228" s="600">
        <v>23</v>
      </c>
      <c r="O2228" s="30"/>
    </row>
    <row r="2229" spans="2:15" ht="22.5" customHeight="1" x14ac:dyDescent="0.55000000000000004">
      <c r="B2229" s="931">
        <v>1074</v>
      </c>
      <c r="C2229" s="932"/>
      <c r="D2229" s="1132"/>
      <c r="E2229" s="1133"/>
      <c r="F2229" s="958" t="s">
        <v>614</v>
      </c>
      <c r="G2229" s="1111"/>
      <c r="H2229" s="959">
        <v>42305</v>
      </c>
      <c r="I2229" s="1111"/>
      <c r="J2229" s="64" t="s">
        <v>35</v>
      </c>
      <c r="K2229" s="64" t="s">
        <v>1393</v>
      </c>
      <c r="L2229" s="64" t="s">
        <v>859</v>
      </c>
      <c r="M2229" s="550">
        <v>1.1200000000000001</v>
      </c>
      <c r="N2229" s="592">
        <v>1.1000000000000001</v>
      </c>
      <c r="O2229" s="30"/>
    </row>
    <row r="2230" spans="2:15" ht="22.5" customHeight="1" x14ac:dyDescent="0.55000000000000004">
      <c r="B2230" s="937">
        <v>1073</v>
      </c>
      <c r="C2230" s="938"/>
      <c r="D2230" s="939" t="s">
        <v>1643</v>
      </c>
      <c r="E2230" s="1095"/>
      <c r="F2230" s="1101" t="s">
        <v>701</v>
      </c>
      <c r="G2230" s="1119"/>
      <c r="H2230" s="972">
        <v>42303</v>
      </c>
      <c r="I2230" s="1119"/>
      <c r="J2230" s="109" t="s">
        <v>1341</v>
      </c>
      <c r="K2230" s="109" t="s">
        <v>1342</v>
      </c>
      <c r="L2230" s="568">
        <v>5</v>
      </c>
      <c r="M2230" s="571">
        <v>21.2</v>
      </c>
      <c r="N2230" s="600">
        <v>26</v>
      </c>
      <c r="O2230" s="30"/>
    </row>
    <row r="2231" spans="2:15" ht="22.5" customHeight="1" x14ac:dyDescent="0.55000000000000004">
      <c r="B2231" s="945">
        <v>1072</v>
      </c>
      <c r="C2231" s="922"/>
      <c r="D2231" s="1134"/>
      <c r="E2231" s="1135"/>
      <c r="F2231" s="1101" t="s">
        <v>1462</v>
      </c>
      <c r="G2231" s="1119"/>
      <c r="H2231" s="972">
        <v>42303</v>
      </c>
      <c r="I2231" s="1119"/>
      <c r="J2231" s="109" t="s">
        <v>1611</v>
      </c>
      <c r="K2231" s="109" t="s">
        <v>1374</v>
      </c>
      <c r="L2231" s="568" t="s">
        <v>1644</v>
      </c>
      <c r="M2231" s="569" t="s">
        <v>1645</v>
      </c>
      <c r="N2231" s="590" t="s">
        <v>866</v>
      </c>
      <c r="O2231" s="30"/>
    </row>
    <row r="2232" spans="2:15" ht="22.5" customHeight="1" x14ac:dyDescent="0.55000000000000004">
      <c r="B2232" s="931">
        <v>1071</v>
      </c>
      <c r="C2232" s="932"/>
      <c r="D2232" s="1132"/>
      <c r="E2232" s="1133"/>
      <c r="F2232" s="958" t="s">
        <v>276</v>
      </c>
      <c r="G2232" s="1111"/>
      <c r="H2232" s="959">
        <v>42298</v>
      </c>
      <c r="I2232" s="1111"/>
      <c r="J2232" s="64" t="s">
        <v>35</v>
      </c>
      <c r="K2232" s="64" t="s">
        <v>1342</v>
      </c>
      <c r="L2232" s="64">
        <v>1.78</v>
      </c>
      <c r="M2232" s="550">
        <v>9.74</v>
      </c>
      <c r="N2232" s="547">
        <v>12</v>
      </c>
      <c r="O2232" s="540"/>
    </row>
    <row r="2233" spans="2:15" ht="22.5" customHeight="1" x14ac:dyDescent="0.55000000000000004">
      <c r="B2233" s="990">
        <v>1070</v>
      </c>
      <c r="C2233" s="914"/>
      <c r="D2233" s="913" t="s">
        <v>1646</v>
      </c>
      <c r="E2233" s="1128"/>
      <c r="F2233" s="913" t="s">
        <v>1470</v>
      </c>
      <c r="G2233" s="1112"/>
      <c r="H2233" s="917">
        <v>42299</v>
      </c>
      <c r="I2233" s="1112"/>
      <c r="J2233" s="31" t="s">
        <v>1611</v>
      </c>
      <c r="K2233" s="31" t="s">
        <v>1393</v>
      </c>
      <c r="L2233" s="379">
        <v>0.85299999999999998</v>
      </c>
      <c r="M2233" s="582">
        <v>3.51</v>
      </c>
      <c r="N2233" s="41">
        <v>4.4000000000000004</v>
      </c>
      <c r="O2233" s="30"/>
    </row>
    <row r="2234" spans="2:15" ht="22.5" customHeight="1" x14ac:dyDescent="0.55000000000000004">
      <c r="B2234" s="937">
        <v>1069</v>
      </c>
      <c r="C2234" s="938"/>
      <c r="D2234" s="939" t="s">
        <v>1647</v>
      </c>
      <c r="E2234" s="1095"/>
      <c r="F2234" s="1101" t="s">
        <v>1431</v>
      </c>
      <c r="G2234" s="1119"/>
      <c r="H2234" s="972">
        <v>42298</v>
      </c>
      <c r="I2234" s="1119"/>
      <c r="J2234" s="109" t="s">
        <v>1450</v>
      </c>
      <c r="K2234" s="109" t="s">
        <v>1342</v>
      </c>
      <c r="L2234" s="568" t="s">
        <v>1433</v>
      </c>
      <c r="M2234" s="569">
        <v>4.93</v>
      </c>
      <c r="N2234" s="590">
        <v>4.9000000000000004</v>
      </c>
      <c r="O2234" s="30"/>
    </row>
    <row r="2235" spans="2:15" ht="22.5" customHeight="1" x14ac:dyDescent="0.55000000000000004">
      <c r="B2235" s="945">
        <v>1068</v>
      </c>
      <c r="C2235" s="922"/>
      <c r="D2235" s="1134"/>
      <c r="E2235" s="1135"/>
      <c r="F2235" s="1101" t="s">
        <v>1648</v>
      </c>
      <c r="G2235" s="1119"/>
      <c r="H2235" s="972">
        <v>42298</v>
      </c>
      <c r="I2235" s="1119"/>
      <c r="J2235" s="109" t="s">
        <v>1611</v>
      </c>
      <c r="K2235" s="109" t="s">
        <v>1393</v>
      </c>
      <c r="L2235" s="568" t="s">
        <v>1649</v>
      </c>
      <c r="M2235" s="569">
        <v>4.88</v>
      </c>
      <c r="N2235" s="590">
        <v>4.9000000000000004</v>
      </c>
      <c r="O2235" s="30"/>
    </row>
    <row r="2236" spans="2:15" ht="22.5" customHeight="1" x14ac:dyDescent="0.55000000000000004">
      <c r="B2236" s="931">
        <v>1067</v>
      </c>
      <c r="C2236" s="932"/>
      <c r="D2236" s="1132"/>
      <c r="E2236" s="1133"/>
      <c r="F2236" s="958" t="s">
        <v>1650</v>
      </c>
      <c r="G2236" s="1111"/>
      <c r="H2236" s="959">
        <v>42296</v>
      </c>
      <c r="I2236" s="1111"/>
      <c r="J2236" s="64" t="s">
        <v>35</v>
      </c>
      <c r="K2236" s="64" t="s">
        <v>1393</v>
      </c>
      <c r="L2236" s="64" t="s">
        <v>1585</v>
      </c>
      <c r="M2236" s="550">
        <v>1.08</v>
      </c>
      <c r="N2236" s="592">
        <v>1.1000000000000001</v>
      </c>
      <c r="O2236" s="30"/>
    </row>
    <row r="2237" spans="2:15" ht="22.5" customHeight="1" x14ac:dyDescent="0.55000000000000004">
      <c r="B2237" s="990">
        <v>1066</v>
      </c>
      <c r="C2237" s="914"/>
      <c r="D2237" s="913" t="s">
        <v>1651</v>
      </c>
      <c r="E2237" s="1128"/>
      <c r="F2237" s="913" t="s">
        <v>621</v>
      </c>
      <c r="G2237" s="1112"/>
      <c r="H2237" s="917">
        <v>42297</v>
      </c>
      <c r="I2237" s="1112"/>
      <c r="J2237" s="31" t="s">
        <v>1611</v>
      </c>
      <c r="K2237" s="31" t="s">
        <v>1393</v>
      </c>
      <c r="L2237" s="378" t="s">
        <v>1652</v>
      </c>
      <c r="M2237" s="582">
        <v>6.33</v>
      </c>
      <c r="N2237" s="41">
        <v>6.3</v>
      </c>
      <c r="O2237" s="30"/>
    </row>
    <row r="2238" spans="2:15" ht="22.5" customHeight="1" x14ac:dyDescent="0.55000000000000004">
      <c r="B2238" s="937">
        <v>1065</v>
      </c>
      <c r="C2238" s="938"/>
      <c r="D2238" s="923" t="s">
        <v>1653</v>
      </c>
      <c r="E2238" s="1093"/>
      <c r="F2238" s="1101" t="s">
        <v>1412</v>
      </c>
      <c r="G2238" s="1119"/>
      <c r="H2238" s="972">
        <v>42296</v>
      </c>
      <c r="I2238" s="1119"/>
      <c r="J2238" s="109" t="s">
        <v>1611</v>
      </c>
      <c r="K2238" s="109" t="s">
        <v>1393</v>
      </c>
      <c r="L2238" s="568" t="s">
        <v>1454</v>
      </c>
      <c r="M2238" s="571" t="s">
        <v>1526</v>
      </c>
      <c r="N2238" s="600" t="s">
        <v>391</v>
      </c>
      <c r="O2238" s="30"/>
    </row>
    <row r="2239" spans="2:15" ht="22.5" customHeight="1" x14ac:dyDescent="0.55000000000000004">
      <c r="B2239" s="945">
        <v>1064</v>
      </c>
      <c r="C2239" s="922"/>
      <c r="D2239" s="939"/>
      <c r="E2239" s="1095"/>
      <c r="F2239" s="1101" t="s">
        <v>1412</v>
      </c>
      <c r="G2239" s="1119"/>
      <c r="H2239" s="972">
        <v>42296</v>
      </c>
      <c r="I2239" s="1119"/>
      <c r="J2239" s="109" t="s">
        <v>1611</v>
      </c>
      <c r="K2239" s="109" t="s">
        <v>1374</v>
      </c>
      <c r="L2239" s="568" t="s">
        <v>1654</v>
      </c>
      <c r="M2239" s="569">
        <v>1.22</v>
      </c>
      <c r="N2239" s="590">
        <v>1.2</v>
      </c>
      <c r="O2239" s="30"/>
    </row>
    <row r="2240" spans="2:15" ht="22.5" customHeight="1" x14ac:dyDescent="0.55000000000000004">
      <c r="B2240" s="945">
        <v>1063</v>
      </c>
      <c r="C2240" s="922"/>
      <c r="D2240" s="939"/>
      <c r="E2240" s="1095"/>
      <c r="F2240" s="1101" t="s">
        <v>846</v>
      </c>
      <c r="G2240" s="1119"/>
      <c r="H2240" s="972">
        <v>42296</v>
      </c>
      <c r="I2240" s="1119"/>
      <c r="J2240" s="109" t="s">
        <v>1611</v>
      </c>
      <c r="K2240" s="109" t="s">
        <v>1374</v>
      </c>
      <c r="L2240" s="568" t="s">
        <v>1011</v>
      </c>
      <c r="M2240" s="569">
        <v>1.64</v>
      </c>
      <c r="N2240" s="590">
        <v>1.6</v>
      </c>
      <c r="O2240" s="30"/>
    </row>
    <row r="2241" spans="2:15" ht="22.5" customHeight="1" x14ac:dyDescent="0.55000000000000004">
      <c r="B2241" s="945">
        <v>1062</v>
      </c>
      <c r="C2241" s="922"/>
      <c r="D2241" s="1134"/>
      <c r="E2241" s="1135"/>
      <c r="F2241" s="1101" t="s">
        <v>1446</v>
      </c>
      <c r="G2241" s="1119"/>
      <c r="H2241" s="972">
        <v>42296</v>
      </c>
      <c r="I2241" s="1119"/>
      <c r="J2241" s="109" t="s">
        <v>1611</v>
      </c>
      <c r="K2241" s="109" t="s">
        <v>1374</v>
      </c>
      <c r="L2241" s="568">
        <v>1.62</v>
      </c>
      <c r="M2241" s="569">
        <v>6.5</v>
      </c>
      <c r="N2241" s="590">
        <v>8.1</v>
      </c>
      <c r="O2241" s="30"/>
    </row>
    <row r="2242" spans="2:15" ht="22.5" customHeight="1" x14ac:dyDescent="0.55000000000000004">
      <c r="B2242" s="931">
        <v>1061</v>
      </c>
      <c r="C2242" s="932"/>
      <c r="D2242" s="1132"/>
      <c r="E2242" s="1133"/>
      <c r="F2242" s="958" t="s">
        <v>632</v>
      </c>
      <c r="G2242" s="1111"/>
      <c r="H2242" s="959">
        <v>42296</v>
      </c>
      <c r="I2242" s="1111"/>
      <c r="J2242" s="64" t="s">
        <v>35</v>
      </c>
      <c r="K2242" s="64" t="s">
        <v>1342</v>
      </c>
      <c r="L2242" s="64">
        <v>2.71</v>
      </c>
      <c r="M2242" s="622">
        <v>13.6</v>
      </c>
      <c r="N2242" s="547">
        <v>16</v>
      </c>
      <c r="O2242" s="30"/>
    </row>
    <row r="2243" spans="2:15" ht="22.5" customHeight="1" x14ac:dyDescent="0.55000000000000004">
      <c r="B2243" s="937">
        <v>1060</v>
      </c>
      <c r="C2243" s="938"/>
      <c r="D2243" s="939" t="s">
        <v>1655</v>
      </c>
      <c r="E2243" s="1135"/>
      <c r="F2243" s="955" t="s">
        <v>1420</v>
      </c>
      <c r="G2243" s="1118"/>
      <c r="H2243" s="929">
        <v>42292</v>
      </c>
      <c r="I2243" s="1118"/>
      <c r="J2243" s="45" t="s">
        <v>35</v>
      </c>
      <c r="K2243" s="45" t="s">
        <v>1342</v>
      </c>
      <c r="L2243" s="623">
        <v>3.14</v>
      </c>
      <c r="M2243" s="571">
        <v>12.4</v>
      </c>
      <c r="N2243" s="600">
        <v>16</v>
      </c>
      <c r="O2243" s="624"/>
    </row>
    <row r="2244" spans="2:15" ht="22.5" customHeight="1" x14ac:dyDescent="0.55000000000000004">
      <c r="B2244" s="931">
        <v>1059</v>
      </c>
      <c r="C2244" s="932"/>
      <c r="D2244" s="1132"/>
      <c r="E2244" s="1133"/>
      <c r="F2244" s="958" t="s">
        <v>1500</v>
      </c>
      <c r="G2244" s="1111"/>
      <c r="H2244" s="959">
        <v>42292</v>
      </c>
      <c r="I2244" s="1111"/>
      <c r="J2244" s="64" t="s">
        <v>35</v>
      </c>
      <c r="K2244" s="64" t="s">
        <v>1342</v>
      </c>
      <c r="L2244" s="625">
        <v>1.19</v>
      </c>
      <c r="M2244" s="550">
        <v>4.84</v>
      </c>
      <c r="N2244" s="592">
        <v>6</v>
      </c>
      <c r="O2244" s="624"/>
    </row>
    <row r="2245" spans="2:15" ht="22.5" customHeight="1" x14ac:dyDescent="0.55000000000000004">
      <c r="B2245" s="990">
        <v>1058</v>
      </c>
      <c r="C2245" s="914"/>
      <c r="D2245" s="913" t="s">
        <v>1656</v>
      </c>
      <c r="E2245" s="1128"/>
      <c r="F2245" s="913" t="s">
        <v>727</v>
      </c>
      <c r="G2245" s="1112"/>
      <c r="H2245" s="917">
        <v>42290</v>
      </c>
      <c r="I2245" s="1112"/>
      <c r="J2245" s="31" t="s">
        <v>1611</v>
      </c>
      <c r="K2245" s="31" t="s">
        <v>1393</v>
      </c>
      <c r="L2245" s="378" t="s">
        <v>1454</v>
      </c>
      <c r="M2245" s="582">
        <v>2.81</v>
      </c>
      <c r="N2245" s="41">
        <v>2.8</v>
      </c>
      <c r="O2245" s="624"/>
    </row>
    <row r="2246" spans="2:15" ht="22.5" customHeight="1" x14ac:dyDescent="0.55000000000000004">
      <c r="B2246" s="937">
        <v>1057</v>
      </c>
      <c r="C2246" s="938"/>
      <c r="D2246" s="939" t="s">
        <v>1657</v>
      </c>
      <c r="E2246" s="1135"/>
      <c r="F2246" s="955" t="s">
        <v>285</v>
      </c>
      <c r="G2246" s="1118"/>
      <c r="H2246" s="929">
        <v>42284</v>
      </c>
      <c r="I2246" s="1118"/>
      <c r="J2246" s="45" t="s">
        <v>35</v>
      </c>
      <c r="K2246" s="45" t="s">
        <v>1393</v>
      </c>
      <c r="L2246" s="568">
        <v>1.1000000000000001</v>
      </c>
      <c r="M2246" s="569">
        <v>6.9</v>
      </c>
      <c r="N2246" s="590">
        <v>8</v>
      </c>
      <c r="O2246" s="624"/>
    </row>
    <row r="2247" spans="2:15" ht="22.5" customHeight="1" x14ac:dyDescent="0.55000000000000004">
      <c r="B2247" s="931">
        <v>1056</v>
      </c>
      <c r="C2247" s="932"/>
      <c r="D2247" s="1132"/>
      <c r="E2247" s="1133"/>
      <c r="F2247" s="958" t="s">
        <v>871</v>
      </c>
      <c r="G2247" s="1111"/>
      <c r="H2247" s="959">
        <v>42284</v>
      </c>
      <c r="I2247" s="1111"/>
      <c r="J2247" s="64" t="s">
        <v>35</v>
      </c>
      <c r="K2247" s="64" t="s">
        <v>1342</v>
      </c>
      <c r="L2247" s="625">
        <v>1.1299999999999999</v>
      </c>
      <c r="M2247" s="550">
        <v>7.3</v>
      </c>
      <c r="N2247" s="592">
        <v>8.4</v>
      </c>
      <c r="O2247" s="524"/>
    </row>
    <row r="2248" spans="2:15" ht="22.5" customHeight="1" x14ac:dyDescent="0.55000000000000004">
      <c r="B2248" s="937">
        <v>1055</v>
      </c>
      <c r="C2248" s="938"/>
      <c r="D2248" s="939" t="s">
        <v>1658</v>
      </c>
      <c r="E2248" s="1135"/>
      <c r="F2248" s="955" t="s">
        <v>837</v>
      </c>
      <c r="G2248" s="1118"/>
      <c r="H2248" s="929">
        <v>42285</v>
      </c>
      <c r="I2248" s="1118"/>
      <c r="J2248" s="45" t="s">
        <v>35</v>
      </c>
      <c r="K2248" s="45" t="s">
        <v>1393</v>
      </c>
      <c r="L2248" s="568" t="s">
        <v>1659</v>
      </c>
      <c r="M2248" s="569">
        <v>4.71</v>
      </c>
      <c r="N2248" s="590">
        <v>4.7</v>
      </c>
      <c r="O2248" s="30"/>
    </row>
    <row r="2249" spans="2:15" ht="22.5" customHeight="1" x14ac:dyDescent="0.55000000000000004">
      <c r="B2249" s="931">
        <v>1054</v>
      </c>
      <c r="C2249" s="932"/>
      <c r="D2249" s="1132"/>
      <c r="E2249" s="1133"/>
      <c r="F2249" s="958" t="s">
        <v>1426</v>
      </c>
      <c r="G2249" s="1111"/>
      <c r="H2249" s="959">
        <v>42283</v>
      </c>
      <c r="I2249" s="1111"/>
      <c r="J2249" s="64" t="s">
        <v>35</v>
      </c>
      <c r="K2249" s="64" t="s">
        <v>1342</v>
      </c>
      <c r="L2249" s="64" t="s">
        <v>1400</v>
      </c>
      <c r="M2249" s="550">
        <v>1.77</v>
      </c>
      <c r="N2249" s="592">
        <v>1.8</v>
      </c>
      <c r="O2249" s="524"/>
    </row>
    <row r="2250" spans="2:15" ht="22.5" customHeight="1" x14ac:dyDescent="0.55000000000000004">
      <c r="B2250" s="990">
        <v>1053</v>
      </c>
      <c r="C2250" s="914"/>
      <c r="D2250" s="913" t="s">
        <v>1660</v>
      </c>
      <c r="E2250" s="1128"/>
      <c r="F2250" s="913" t="s">
        <v>1370</v>
      </c>
      <c r="G2250" s="1112"/>
      <c r="H2250" s="917">
        <v>42284</v>
      </c>
      <c r="I2250" s="1112"/>
      <c r="J2250" s="31" t="s">
        <v>1611</v>
      </c>
      <c r="K2250" s="31" t="s">
        <v>1393</v>
      </c>
      <c r="L2250" s="378">
        <v>2.29</v>
      </c>
      <c r="M2250" s="582">
        <v>6.58</v>
      </c>
      <c r="N2250" s="41">
        <v>8.9</v>
      </c>
      <c r="O2250" s="30"/>
    </row>
    <row r="2251" spans="2:15" ht="22.5" customHeight="1" x14ac:dyDescent="0.55000000000000004">
      <c r="B2251" s="937">
        <v>1052</v>
      </c>
      <c r="C2251" s="938"/>
      <c r="D2251" s="923" t="s">
        <v>1661</v>
      </c>
      <c r="E2251" s="1093"/>
      <c r="F2251" s="1101" t="s">
        <v>701</v>
      </c>
      <c r="G2251" s="1119"/>
      <c r="H2251" s="972">
        <v>42282</v>
      </c>
      <c r="I2251" s="1119"/>
      <c r="J2251" s="109" t="s">
        <v>1611</v>
      </c>
      <c r="K2251" s="109" t="s">
        <v>1393</v>
      </c>
      <c r="L2251" s="568">
        <v>2.77</v>
      </c>
      <c r="M2251" s="571">
        <v>12.9</v>
      </c>
      <c r="N2251" s="600">
        <v>16</v>
      </c>
      <c r="O2251" s="524"/>
    </row>
    <row r="2252" spans="2:15" ht="22.5" customHeight="1" x14ac:dyDescent="0.55000000000000004">
      <c r="B2252" s="945">
        <v>1051</v>
      </c>
      <c r="C2252" s="922"/>
      <c r="D2252" s="939"/>
      <c r="E2252" s="1095"/>
      <c r="F2252" s="1101" t="s">
        <v>1457</v>
      </c>
      <c r="G2252" s="1119"/>
      <c r="H2252" s="972">
        <v>42282</v>
      </c>
      <c r="I2252" s="1119"/>
      <c r="J2252" s="109" t="s">
        <v>1611</v>
      </c>
      <c r="K2252" s="109" t="s">
        <v>232</v>
      </c>
      <c r="L2252" s="568">
        <v>1.23</v>
      </c>
      <c r="M2252" s="569">
        <v>9.16</v>
      </c>
      <c r="N2252" s="600">
        <v>10</v>
      </c>
      <c r="O2252" s="30"/>
    </row>
    <row r="2253" spans="2:15" ht="22.5" customHeight="1" x14ac:dyDescent="0.55000000000000004">
      <c r="B2253" s="945">
        <v>1050</v>
      </c>
      <c r="C2253" s="922"/>
      <c r="D2253" s="1134"/>
      <c r="E2253" s="1135"/>
      <c r="F2253" s="1101" t="s">
        <v>1662</v>
      </c>
      <c r="G2253" s="1119"/>
      <c r="H2253" s="972">
        <v>42277</v>
      </c>
      <c r="I2253" s="1119"/>
      <c r="J2253" s="109" t="s">
        <v>1611</v>
      </c>
      <c r="K2253" s="109" t="s">
        <v>232</v>
      </c>
      <c r="L2253" s="568" t="s">
        <v>1536</v>
      </c>
      <c r="M2253" s="569">
        <v>3.06</v>
      </c>
      <c r="N2253" s="590">
        <v>3.1</v>
      </c>
      <c r="O2253" s="524"/>
    </row>
    <row r="2254" spans="2:15" ht="22.5" customHeight="1" x14ac:dyDescent="0.55000000000000004">
      <c r="B2254" s="931">
        <v>1049</v>
      </c>
      <c r="C2254" s="932"/>
      <c r="D2254" s="1132"/>
      <c r="E2254" s="1133"/>
      <c r="F2254" s="958" t="s">
        <v>1486</v>
      </c>
      <c r="G2254" s="1111"/>
      <c r="H2254" s="959">
        <v>42282</v>
      </c>
      <c r="I2254" s="1111"/>
      <c r="J2254" s="64" t="s">
        <v>35</v>
      </c>
      <c r="K2254" s="64" t="s">
        <v>1393</v>
      </c>
      <c r="L2254" s="64" t="s">
        <v>1613</v>
      </c>
      <c r="M2254" s="550">
        <v>7.08</v>
      </c>
      <c r="N2254" s="592">
        <v>7.1</v>
      </c>
      <c r="O2254" s="30"/>
    </row>
    <row r="2255" spans="2:15" ht="22.5" customHeight="1" x14ac:dyDescent="0.55000000000000004">
      <c r="B2255" s="990">
        <v>1048</v>
      </c>
      <c r="C2255" s="914"/>
      <c r="D2255" s="913" t="s">
        <v>1663</v>
      </c>
      <c r="E2255" s="1128"/>
      <c r="F2255" s="913" t="s">
        <v>970</v>
      </c>
      <c r="G2255" s="1112"/>
      <c r="H2255" s="917">
        <v>42277</v>
      </c>
      <c r="I2255" s="1112"/>
      <c r="J2255" s="31" t="s">
        <v>1611</v>
      </c>
      <c r="K2255" s="31" t="s">
        <v>1342</v>
      </c>
      <c r="L2255" s="378">
        <v>4.2699999999999996</v>
      </c>
      <c r="M2255" s="584">
        <v>16.2</v>
      </c>
      <c r="N2255" s="72">
        <v>20</v>
      </c>
      <c r="O2255" s="30"/>
    </row>
    <row r="2256" spans="2:15" ht="22.5" customHeight="1" x14ac:dyDescent="0.55000000000000004">
      <c r="B2256" s="937">
        <v>1047</v>
      </c>
      <c r="C2256" s="938"/>
      <c r="D2256" s="939" t="s">
        <v>1664</v>
      </c>
      <c r="E2256" s="940"/>
      <c r="F2256" s="1073" t="s">
        <v>1161</v>
      </c>
      <c r="G2256" s="1073"/>
      <c r="H2256" s="1074">
        <v>42275</v>
      </c>
      <c r="I2256" s="1074"/>
      <c r="J2256" s="76" t="s">
        <v>35</v>
      </c>
      <c r="K2256" s="76" t="s">
        <v>1393</v>
      </c>
      <c r="L2256" s="562" t="s">
        <v>1466</v>
      </c>
      <c r="M2256" s="562">
        <v>3.35</v>
      </c>
      <c r="N2256" s="63">
        <v>3.4</v>
      </c>
      <c r="O2256" s="30"/>
    </row>
    <row r="2257" spans="2:15" ht="22.5" customHeight="1" x14ac:dyDescent="0.55000000000000004">
      <c r="B2257" s="945">
        <v>1046</v>
      </c>
      <c r="C2257" s="922"/>
      <c r="D2257" s="939"/>
      <c r="E2257" s="940"/>
      <c r="F2257" s="1073" t="s">
        <v>1320</v>
      </c>
      <c r="G2257" s="1073"/>
      <c r="H2257" s="956">
        <v>42272</v>
      </c>
      <c r="I2257" s="957"/>
      <c r="J2257" s="76" t="s">
        <v>35</v>
      </c>
      <c r="K2257" s="109" t="s">
        <v>1393</v>
      </c>
      <c r="L2257" s="562" t="s">
        <v>1509</v>
      </c>
      <c r="M2257" s="562">
        <v>2.7</v>
      </c>
      <c r="N2257" s="63">
        <v>2.7</v>
      </c>
      <c r="O2257" s="540"/>
    </row>
    <row r="2258" spans="2:15" ht="22.5" customHeight="1" x14ac:dyDescent="0.55000000000000004">
      <c r="B2258" s="945">
        <v>1045</v>
      </c>
      <c r="C2258" s="922"/>
      <c r="D2258" s="939"/>
      <c r="E2258" s="940"/>
      <c r="F2258" s="1073" t="s">
        <v>1665</v>
      </c>
      <c r="G2258" s="1073"/>
      <c r="H2258" s="956">
        <v>42275</v>
      </c>
      <c r="I2258" s="957"/>
      <c r="J2258" s="76" t="s">
        <v>35</v>
      </c>
      <c r="K2258" s="76" t="s">
        <v>1342</v>
      </c>
      <c r="L2258" s="599">
        <v>0.63400000000000001</v>
      </c>
      <c r="M2258" s="562">
        <v>4.17</v>
      </c>
      <c r="N2258" s="63">
        <v>4.8</v>
      </c>
      <c r="O2258" s="30"/>
    </row>
    <row r="2259" spans="2:15" ht="22.5" customHeight="1" x14ac:dyDescent="0.55000000000000004">
      <c r="B2259" s="945">
        <v>1044</v>
      </c>
      <c r="C2259" s="922"/>
      <c r="D2259" s="939"/>
      <c r="E2259" s="940"/>
      <c r="F2259" s="1073" t="s">
        <v>266</v>
      </c>
      <c r="G2259" s="1073"/>
      <c r="H2259" s="956">
        <v>42275</v>
      </c>
      <c r="I2259" s="957"/>
      <c r="J2259" s="76" t="s">
        <v>35</v>
      </c>
      <c r="K2259" s="76" t="s">
        <v>1393</v>
      </c>
      <c r="L2259" s="562">
        <v>3.24</v>
      </c>
      <c r="M2259" s="579">
        <v>20.5</v>
      </c>
      <c r="N2259" s="121">
        <v>24</v>
      </c>
      <c r="O2259" s="30"/>
    </row>
    <row r="2260" spans="2:15" ht="22.5" customHeight="1" x14ac:dyDescent="0.55000000000000004">
      <c r="B2260" s="945">
        <v>1043</v>
      </c>
      <c r="C2260" s="922"/>
      <c r="D2260" s="939"/>
      <c r="E2260" s="940"/>
      <c r="F2260" s="1073" t="s">
        <v>1428</v>
      </c>
      <c r="G2260" s="1073"/>
      <c r="H2260" s="956">
        <v>42272</v>
      </c>
      <c r="I2260" s="957"/>
      <c r="J2260" s="626" t="s">
        <v>35</v>
      </c>
      <c r="K2260" s="109" t="s">
        <v>1393</v>
      </c>
      <c r="L2260" s="219" t="s">
        <v>1666</v>
      </c>
      <c r="M2260" s="568">
        <v>1.78</v>
      </c>
      <c r="N2260" s="220">
        <v>1.8</v>
      </c>
      <c r="O2260" s="524"/>
    </row>
    <row r="2261" spans="2:15" ht="22.5" customHeight="1" x14ac:dyDescent="0.55000000000000004">
      <c r="B2261" s="945">
        <v>1042</v>
      </c>
      <c r="C2261" s="922"/>
      <c r="D2261" s="939"/>
      <c r="E2261" s="940"/>
      <c r="F2261" s="1073" t="s">
        <v>1424</v>
      </c>
      <c r="G2261" s="1073"/>
      <c r="H2261" s="956">
        <v>42275</v>
      </c>
      <c r="I2261" s="957"/>
      <c r="J2261" s="76" t="s">
        <v>35</v>
      </c>
      <c r="K2261" s="109" t="s">
        <v>1393</v>
      </c>
      <c r="L2261" s="219" t="s">
        <v>1667</v>
      </c>
      <c r="M2261" s="568">
        <v>2.82</v>
      </c>
      <c r="N2261" s="220">
        <v>2.8</v>
      </c>
      <c r="O2261" s="30"/>
    </row>
    <row r="2262" spans="2:15" ht="22.5" customHeight="1" x14ac:dyDescent="0.55000000000000004">
      <c r="B2262" s="931">
        <v>1041</v>
      </c>
      <c r="C2262" s="932"/>
      <c r="D2262" s="925"/>
      <c r="E2262" s="926"/>
      <c r="F2262" s="1079" t="s">
        <v>614</v>
      </c>
      <c r="G2262" s="1079"/>
      <c r="H2262" s="1081">
        <v>42272</v>
      </c>
      <c r="I2262" s="1081"/>
      <c r="J2262" s="51" t="s">
        <v>35</v>
      </c>
      <c r="K2262" s="64" t="s">
        <v>1393</v>
      </c>
      <c r="L2262" s="65">
        <v>2.02</v>
      </c>
      <c r="M2262" s="65">
        <v>10.4</v>
      </c>
      <c r="N2262" s="318">
        <v>12</v>
      </c>
      <c r="O2262" s="30"/>
    </row>
    <row r="2263" spans="2:15" ht="22.5" customHeight="1" x14ac:dyDescent="0.55000000000000004">
      <c r="B2263" s="937">
        <v>1040</v>
      </c>
      <c r="C2263" s="938"/>
      <c r="D2263" s="923" t="s">
        <v>1668</v>
      </c>
      <c r="E2263" s="1093"/>
      <c r="F2263" s="1101" t="s">
        <v>1669</v>
      </c>
      <c r="G2263" s="1119"/>
      <c r="H2263" s="972">
        <v>42271</v>
      </c>
      <c r="I2263" s="1119"/>
      <c r="J2263" s="109" t="s">
        <v>1611</v>
      </c>
      <c r="K2263" s="109" t="s">
        <v>1374</v>
      </c>
      <c r="L2263" s="568">
        <v>1.62</v>
      </c>
      <c r="M2263" s="569">
        <v>9.1199999999999992</v>
      </c>
      <c r="N2263" s="600">
        <v>11</v>
      </c>
      <c r="O2263" s="30"/>
    </row>
    <row r="2264" spans="2:15" ht="22.5" customHeight="1" x14ac:dyDescent="0.55000000000000004">
      <c r="B2264" s="945">
        <v>1039</v>
      </c>
      <c r="C2264" s="922"/>
      <c r="D2264" s="1134"/>
      <c r="E2264" s="1135"/>
      <c r="F2264" s="1101" t="s">
        <v>1670</v>
      </c>
      <c r="G2264" s="1119"/>
      <c r="H2264" s="972">
        <v>42263</v>
      </c>
      <c r="I2264" s="1119"/>
      <c r="J2264" s="109" t="s">
        <v>1611</v>
      </c>
      <c r="K2264" s="109" t="s">
        <v>232</v>
      </c>
      <c r="L2264" s="568" t="s">
        <v>1566</v>
      </c>
      <c r="M2264" s="569">
        <v>2.11</v>
      </c>
      <c r="N2264" s="590">
        <v>2.1</v>
      </c>
      <c r="O2264" s="30"/>
    </row>
    <row r="2265" spans="2:15" ht="22.5" customHeight="1" x14ac:dyDescent="0.55000000000000004">
      <c r="B2265" s="931">
        <v>1038</v>
      </c>
      <c r="C2265" s="932"/>
      <c r="D2265" s="1132"/>
      <c r="E2265" s="1133"/>
      <c r="F2265" s="958" t="s">
        <v>1428</v>
      </c>
      <c r="G2265" s="1111"/>
      <c r="H2265" s="959">
        <v>42263</v>
      </c>
      <c r="I2265" s="1111"/>
      <c r="J2265" s="64" t="s">
        <v>35</v>
      </c>
      <c r="K2265" s="64" t="s">
        <v>1342</v>
      </c>
      <c r="L2265" s="64" t="s">
        <v>857</v>
      </c>
      <c r="M2265" s="550">
        <v>6.4</v>
      </c>
      <c r="N2265" s="592">
        <v>6.4</v>
      </c>
      <c r="O2265" s="540"/>
    </row>
    <row r="2266" spans="2:15" ht="22.5" customHeight="1" x14ac:dyDescent="0.55000000000000004">
      <c r="B2266" s="990">
        <v>1037</v>
      </c>
      <c r="C2266" s="914"/>
      <c r="D2266" s="913" t="s">
        <v>1671</v>
      </c>
      <c r="E2266" s="1128"/>
      <c r="F2266" s="913" t="s">
        <v>1492</v>
      </c>
      <c r="G2266" s="1112"/>
      <c r="H2266" s="917">
        <v>42264</v>
      </c>
      <c r="I2266" s="1112"/>
      <c r="J2266" s="31" t="s">
        <v>1611</v>
      </c>
      <c r="K2266" s="31" t="s">
        <v>1342</v>
      </c>
      <c r="L2266" s="378">
        <v>1.48</v>
      </c>
      <c r="M2266" s="582">
        <v>9.36</v>
      </c>
      <c r="N2266" s="72">
        <v>11</v>
      </c>
      <c r="O2266" s="524"/>
    </row>
    <row r="2267" spans="2:15" ht="22.5" customHeight="1" x14ac:dyDescent="0.55000000000000004">
      <c r="B2267" s="937">
        <v>1036</v>
      </c>
      <c r="C2267" s="938"/>
      <c r="D2267" s="923" t="s">
        <v>1672</v>
      </c>
      <c r="E2267" s="1093"/>
      <c r="F2267" s="1101" t="s">
        <v>831</v>
      </c>
      <c r="G2267" s="1119"/>
      <c r="H2267" s="972">
        <v>42263</v>
      </c>
      <c r="I2267" s="1119"/>
      <c r="J2267" s="109" t="s">
        <v>1611</v>
      </c>
      <c r="K2267" s="109" t="s">
        <v>1374</v>
      </c>
      <c r="L2267" s="568">
        <v>3.81</v>
      </c>
      <c r="M2267" s="571">
        <v>18</v>
      </c>
      <c r="N2267" s="600">
        <v>22</v>
      </c>
      <c r="O2267" s="540"/>
    </row>
    <row r="2268" spans="2:15" ht="22.5" customHeight="1" x14ac:dyDescent="0.55000000000000004">
      <c r="B2268" s="945">
        <v>1035</v>
      </c>
      <c r="C2268" s="922"/>
      <c r="D2268" s="1134"/>
      <c r="E2268" s="1135"/>
      <c r="F2268" s="1101" t="s">
        <v>1428</v>
      </c>
      <c r="G2268" s="1119"/>
      <c r="H2268" s="972">
        <v>42263</v>
      </c>
      <c r="I2268" s="1119"/>
      <c r="J2268" s="109" t="s">
        <v>1611</v>
      </c>
      <c r="K2268" s="109" t="s">
        <v>232</v>
      </c>
      <c r="L2268" s="568" t="s">
        <v>1004</v>
      </c>
      <c r="M2268" s="569">
        <v>3.17</v>
      </c>
      <c r="N2268" s="590">
        <v>3.2</v>
      </c>
      <c r="O2268" s="30"/>
    </row>
    <row r="2269" spans="2:15" ht="22.5" customHeight="1" x14ac:dyDescent="0.55000000000000004">
      <c r="B2269" s="931">
        <v>1034</v>
      </c>
      <c r="C2269" s="932"/>
      <c r="D2269" s="1132"/>
      <c r="E2269" s="1133"/>
      <c r="F2269" s="958" t="s">
        <v>1428</v>
      </c>
      <c r="G2269" s="1111"/>
      <c r="H2269" s="959">
        <v>42263</v>
      </c>
      <c r="I2269" s="1111"/>
      <c r="J2269" s="64" t="s">
        <v>35</v>
      </c>
      <c r="K2269" s="64" t="s">
        <v>1393</v>
      </c>
      <c r="L2269" s="64" t="s">
        <v>1256</v>
      </c>
      <c r="M2269" s="65">
        <v>2.83</v>
      </c>
      <c r="N2269" s="592">
        <v>2.8</v>
      </c>
      <c r="O2269" s="30"/>
    </row>
    <row r="2270" spans="2:15" ht="22.5" customHeight="1" x14ac:dyDescent="0.55000000000000004">
      <c r="B2270" s="990">
        <v>1033</v>
      </c>
      <c r="C2270" s="914"/>
      <c r="D2270" s="913" t="s">
        <v>1673</v>
      </c>
      <c r="E2270" s="1128"/>
      <c r="F2270" s="913" t="s">
        <v>881</v>
      </c>
      <c r="G2270" s="1112"/>
      <c r="H2270" s="917">
        <v>42261</v>
      </c>
      <c r="I2270" s="1112"/>
      <c r="J2270" s="31" t="s">
        <v>1611</v>
      </c>
      <c r="K2270" s="31" t="s">
        <v>232</v>
      </c>
      <c r="L2270" s="378" t="s">
        <v>1524</v>
      </c>
      <c r="M2270" s="582">
        <v>4.16</v>
      </c>
      <c r="N2270" s="41">
        <v>4.2</v>
      </c>
      <c r="O2270" s="540"/>
    </row>
    <row r="2271" spans="2:15" ht="22.5" customHeight="1" x14ac:dyDescent="0.55000000000000004">
      <c r="B2271" s="990">
        <v>1032</v>
      </c>
      <c r="C2271" s="914"/>
      <c r="D2271" s="913" t="s">
        <v>1674</v>
      </c>
      <c r="E2271" s="1128"/>
      <c r="F2271" s="913" t="s">
        <v>1532</v>
      </c>
      <c r="G2271" s="1112"/>
      <c r="H2271" s="917">
        <v>42254</v>
      </c>
      <c r="I2271" s="1112"/>
      <c r="J2271" s="31" t="s">
        <v>1611</v>
      </c>
      <c r="K2271" s="31" t="s">
        <v>232</v>
      </c>
      <c r="L2271" s="378" t="s">
        <v>1675</v>
      </c>
      <c r="M2271" s="582">
        <v>1.54</v>
      </c>
      <c r="N2271" s="41">
        <v>1.5</v>
      </c>
      <c r="O2271" s="30"/>
    </row>
    <row r="2272" spans="2:15" ht="22.5" customHeight="1" x14ac:dyDescent="0.55000000000000004">
      <c r="B2272" s="937">
        <v>1031</v>
      </c>
      <c r="C2272" s="938"/>
      <c r="D2272" s="939" t="s">
        <v>1676</v>
      </c>
      <c r="E2272" s="1135"/>
      <c r="F2272" s="955" t="s">
        <v>878</v>
      </c>
      <c r="G2272" s="1118"/>
      <c r="H2272" s="929">
        <v>42254</v>
      </c>
      <c r="I2272" s="1118"/>
      <c r="J2272" s="45" t="s">
        <v>1611</v>
      </c>
      <c r="K2272" s="45" t="s">
        <v>232</v>
      </c>
      <c r="L2272" s="568">
        <v>6.69</v>
      </c>
      <c r="M2272" s="571">
        <v>30.3</v>
      </c>
      <c r="N2272" s="600">
        <v>37</v>
      </c>
      <c r="O2272" s="30"/>
    </row>
    <row r="2273" spans="2:15" ht="22.5" customHeight="1" x14ac:dyDescent="0.55000000000000004">
      <c r="B2273" s="931">
        <v>1030</v>
      </c>
      <c r="C2273" s="932"/>
      <c r="D2273" s="1132"/>
      <c r="E2273" s="1133"/>
      <c r="F2273" s="958" t="s">
        <v>831</v>
      </c>
      <c r="G2273" s="1111"/>
      <c r="H2273" s="959">
        <v>42250</v>
      </c>
      <c r="I2273" s="1111"/>
      <c r="J2273" s="64" t="s">
        <v>35</v>
      </c>
      <c r="K2273" s="64" t="s">
        <v>1393</v>
      </c>
      <c r="L2273" s="64" t="s">
        <v>1677</v>
      </c>
      <c r="M2273" s="550">
        <v>2.5499999999999998</v>
      </c>
      <c r="N2273" s="592">
        <v>2.6</v>
      </c>
      <c r="O2273" s="30"/>
    </row>
    <row r="2274" spans="2:15" ht="22.5" customHeight="1" x14ac:dyDescent="0.55000000000000004">
      <c r="B2274" s="990">
        <v>1029</v>
      </c>
      <c r="C2274" s="914"/>
      <c r="D2274" s="913" t="s">
        <v>1678</v>
      </c>
      <c r="E2274" s="1128"/>
      <c r="F2274" s="913" t="s">
        <v>1486</v>
      </c>
      <c r="G2274" s="1112"/>
      <c r="H2274" s="917">
        <v>42234</v>
      </c>
      <c r="I2274" s="1112"/>
      <c r="J2274" s="31" t="s">
        <v>1611</v>
      </c>
      <c r="K2274" s="31" t="s">
        <v>232</v>
      </c>
      <c r="L2274" s="378" t="s">
        <v>1679</v>
      </c>
      <c r="M2274" s="582">
        <v>4.9400000000000004</v>
      </c>
      <c r="N2274" s="41">
        <v>4.9000000000000004</v>
      </c>
      <c r="O2274" s="30"/>
    </row>
    <row r="2275" spans="2:15" ht="22.5" customHeight="1" x14ac:dyDescent="0.55000000000000004">
      <c r="B2275" s="990">
        <v>1028</v>
      </c>
      <c r="C2275" s="914"/>
      <c r="D2275" s="913" t="s">
        <v>1680</v>
      </c>
      <c r="E2275" s="1128"/>
      <c r="F2275" s="913" t="s">
        <v>1420</v>
      </c>
      <c r="G2275" s="1112"/>
      <c r="H2275" s="917">
        <v>42227</v>
      </c>
      <c r="I2275" s="1112"/>
      <c r="J2275" s="31" t="s">
        <v>1611</v>
      </c>
      <c r="K2275" s="31" t="s">
        <v>232</v>
      </c>
      <c r="L2275" s="378" t="s">
        <v>1566</v>
      </c>
      <c r="M2275" s="582">
        <v>9.0500000000000007</v>
      </c>
      <c r="N2275" s="41">
        <v>9.1</v>
      </c>
      <c r="O2275" s="30"/>
    </row>
    <row r="2276" spans="2:15" ht="22.5" customHeight="1" x14ac:dyDescent="0.55000000000000004">
      <c r="B2276" s="990">
        <v>1027</v>
      </c>
      <c r="C2276" s="914"/>
      <c r="D2276" s="913" t="s">
        <v>1681</v>
      </c>
      <c r="E2276" s="1128"/>
      <c r="F2276" s="913" t="s">
        <v>701</v>
      </c>
      <c r="G2276" s="1112"/>
      <c r="H2276" s="917">
        <v>42221</v>
      </c>
      <c r="I2276" s="1112"/>
      <c r="J2276" s="109" t="s">
        <v>1611</v>
      </c>
      <c r="K2276" s="109" t="s">
        <v>232</v>
      </c>
      <c r="L2276" s="378">
        <v>7.1</v>
      </c>
      <c r="M2276" s="584">
        <v>32.5</v>
      </c>
      <c r="N2276" s="72">
        <v>40</v>
      </c>
      <c r="O2276" s="30"/>
    </row>
    <row r="2277" spans="2:15" ht="22.5" customHeight="1" x14ac:dyDescent="0.55000000000000004">
      <c r="B2277" s="937">
        <v>1026</v>
      </c>
      <c r="C2277" s="938"/>
      <c r="D2277" s="939" t="s">
        <v>1682</v>
      </c>
      <c r="E2277" s="1135"/>
      <c r="F2277" s="955" t="s">
        <v>878</v>
      </c>
      <c r="G2277" s="1118"/>
      <c r="H2277" s="929">
        <v>42206</v>
      </c>
      <c r="I2277" s="1118"/>
      <c r="J2277" s="45" t="s">
        <v>1611</v>
      </c>
      <c r="K2277" s="45" t="s">
        <v>232</v>
      </c>
      <c r="L2277" s="568">
        <v>1.38</v>
      </c>
      <c r="M2277" s="569">
        <v>8.69</v>
      </c>
      <c r="N2277" s="600">
        <v>10</v>
      </c>
      <c r="O2277" s="30"/>
    </row>
    <row r="2278" spans="2:15" ht="22.5" customHeight="1" x14ac:dyDescent="0.55000000000000004">
      <c r="B2278" s="931">
        <v>1025</v>
      </c>
      <c r="C2278" s="932"/>
      <c r="D2278" s="1132"/>
      <c r="E2278" s="1133"/>
      <c r="F2278" s="958" t="s">
        <v>1486</v>
      </c>
      <c r="G2278" s="1111"/>
      <c r="H2278" s="959">
        <v>42207</v>
      </c>
      <c r="I2278" s="1111"/>
      <c r="J2278" s="64" t="s">
        <v>35</v>
      </c>
      <c r="K2278" s="64" t="s">
        <v>1393</v>
      </c>
      <c r="L2278" s="64" t="s">
        <v>1683</v>
      </c>
      <c r="M2278" s="550">
        <v>3.6</v>
      </c>
      <c r="N2278" s="592">
        <v>3.6</v>
      </c>
      <c r="O2278" s="30"/>
    </row>
    <row r="2279" spans="2:15" ht="22.5" customHeight="1" x14ac:dyDescent="0.55000000000000004">
      <c r="B2279" s="990">
        <v>1024</v>
      </c>
      <c r="C2279" s="914"/>
      <c r="D2279" s="913" t="s">
        <v>1684</v>
      </c>
      <c r="E2279" s="1128"/>
      <c r="F2279" s="913" t="s">
        <v>1462</v>
      </c>
      <c r="G2279" s="1112"/>
      <c r="H2279" s="917">
        <v>42194</v>
      </c>
      <c r="I2279" s="1112"/>
      <c r="J2279" s="109" t="s">
        <v>1611</v>
      </c>
      <c r="K2279" s="109" t="s">
        <v>232</v>
      </c>
      <c r="L2279" s="378">
        <v>3.62</v>
      </c>
      <c r="M2279" s="584">
        <v>13.5</v>
      </c>
      <c r="N2279" s="72">
        <v>17</v>
      </c>
      <c r="O2279" s="30"/>
    </row>
    <row r="2280" spans="2:15" ht="22.5" customHeight="1" x14ac:dyDescent="0.55000000000000004">
      <c r="B2280" s="990">
        <v>1023</v>
      </c>
      <c r="C2280" s="914"/>
      <c r="D2280" s="913" t="s">
        <v>1685</v>
      </c>
      <c r="E2280" s="1128"/>
      <c r="F2280" s="913" t="s">
        <v>632</v>
      </c>
      <c r="G2280" s="1112"/>
      <c r="H2280" s="917">
        <v>42179</v>
      </c>
      <c r="I2280" s="1112"/>
      <c r="J2280" s="31" t="s">
        <v>31</v>
      </c>
      <c r="K2280" s="31"/>
      <c r="L2280" s="379" t="s">
        <v>1686</v>
      </c>
      <c r="M2280" s="582">
        <v>2.94</v>
      </c>
      <c r="N2280" s="41">
        <v>2.9</v>
      </c>
      <c r="O2280" s="30"/>
    </row>
    <row r="2281" spans="2:15" ht="22.5" customHeight="1" x14ac:dyDescent="0.55000000000000004">
      <c r="B2281" s="990">
        <v>1022</v>
      </c>
      <c r="C2281" s="914"/>
      <c r="D2281" s="913" t="s">
        <v>1687</v>
      </c>
      <c r="E2281" s="1128"/>
      <c r="F2281" s="913" t="s">
        <v>632</v>
      </c>
      <c r="G2281" s="1112"/>
      <c r="H2281" s="917">
        <v>42170</v>
      </c>
      <c r="I2281" s="1112"/>
      <c r="J2281" s="31" t="s">
        <v>31</v>
      </c>
      <c r="K2281" s="31"/>
      <c r="L2281" s="379" t="s">
        <v>1595</v>
      </c>
      <c r="M2281" s="582">
        <v>2.59</v>
      </c>
      <c r="N2281" s="41">
        <v>2.6</v>
      </c>
      <c r="O2281" s="30"/>
    </row>
    <row r="2282" spans="2:15" ht="22.5" customHeight="1" x14ac:dyDescent="0.55000000000000004">
      <c r="B2282" s="937">
        <v>1021</v>
      </c>
      <c r="C2282" s="938"/>
      <c r="D2282" s="923" t="s">
        <v>1688</v>
      </c>
      <c r="E2282" s="1093"/>
      <c r="F2282" s="1101" t="s">
        <v>878</v>
      </c>
      <c r="G2282" s="1119"/>
      <c r="H2282" s="972">
        <v>42164</v>
      </c>
      <c r="I2282" s="1119"/>
      <c r="J2282" s="109" t="s">
        <v>1611</v>
      </c>
      <c r="K2282" s="109" t="s">
        <v>232</v>
      </c>
      <c r="L2282" s="568">
        <v>2.13</v>
      </c>
      <c r="M2282" s="569">
        <v>6.3</v>
      </c>
      <c r="N2282" s="590">
        <v>8.4</v>
      </c>
      <c r="O2282" s="30"/>
    </row>
    <row r="2283" spans="2:15" ht="22.5" customHeight="1" x14ac:dyDescent="0.55000000000000004">
      <c r="B2283" s="945">
        <v>1020</v>
      </c>
      <c r="C2283" s="922"/>
      <c r="D2283" s="1134"/>
      <c r="E2283" s="1135"/>
      <c r="F2283" s="1101" t="s">
        <v>614</v>
      </c>
      <c r="G2283" s="1119"/>
      <c r="H2283" s="972">
        <v>42164</v>
      </c>
      <c r="I2283" s="1119"/>
      <c r="J2283" s="109" t="s">
        <v>1611</v>
      </c>
      <c r="K2283" s="109" t="s">
        <v>232</v>
      </c>
      <c r="L2283" s="568">
        <v>3.31</v>
      </c>
      <c r="M2283" s="571">
        <v>13.1</v>
      </c>
      <c r="N2283" s="600">
        <v>16</v>
      </c>
      <c r="O2283" s="30"/>
    </row>
    <row r="2284" spans="2:15" ht="22.5" customHeight="1" x14ac:dyDescent="0.55000000000000004">
      <c r="B2284" s="931">
        <v>1019</v>
      </c>
      <c r="C2284" s="932"/>
      <c r="D2284" s="1132"/>
      <c r="E2284" s="1133"/>
      <c r="F2284" s="958" t="s">
        <v>1486</v>
      </c>
      <c r="G2284" s="1111"/>
      <c r="H2284" s="959">
        <v>42165</v>
      </c>
      <c r="I2284" s="1111"/>
      <c r="J2284" s="64" t="s">
        <v>35</v>
      </c>
      <c r="K2284" s="64" t="s">
        <v>1393</v>
      </c>
      <c r="L2284" s="64" t="s">
        <v>1689</v>
      </c>
      <c r="M2284" s="65">
        <v>1.55</v>
      </c>
      <c r="N2284" s="592">
        <v>1.6</v>
      </c>
      <c r="O2284" s="30"/>
    </row>
    <row r="2285" spans="2:15" ht="22.5" customHeight="1" x14ac:dyDescent="0.55000000000000004">
      <c r="B2285" s="990">
        <v>1018</v>
      </c>
      <c r="C2285" s="914"/>
      <c r="D2285" s="913" t="s">
        <v>1690</v>
      </c>
      <c r="E2285" s="1128"/>
      <c r="F2285" s="913" t="s">
        <v>632</v>
      </c>
      <c r="G2285" s="1112"/>
      <c r="H2285" s="917">
        <v>42151</v>
      </c>
      <c r="I2285" s="1112"/>
      <c r="J2285" s="31" t="s">
        <v>31</v>
      </c>
      <c r="K2285" s="31"/>
      <c r="L2285" s="379" t="s">
        <v>1169</v>
      </c>
      <c r="M2285" s="582">
        <v>2.17</v>
      </c>
      <c r="N2285" s="41">
        <v>2.2000000000000002</v>
      </c>
      <c r="O2285" s="30"/>
    </row>
    <row r="2286" spans="2:15" ht="22.5" customHeight="1" x14ac:dyDescent="0.55000000000000004">
      <c r="B2286" s="937">
        <v>1017</v>
      </c>
      <c r="C2286" s="938"/>
      <c r="D2286" s="939" t="s">
        <v>1691</v>
      </c>
      <c r="E2286" s="1135"/>
      <c r="F2286" s="955" t="s">
        <v>614</v>
      </c>
      <c r="G2286" s="1118"/>
      <c r="H2286" s="929">
        <v>42144</v>
      </c>
      <c r="I2286" s="1118"/>
      <c r="J2286" s="45" t="s">
        <v>1611</v>
      </c>
      <c r="K2286" s="45" t="s">
        <v>232</v>
      </c>
      <c r="L2286" s="568">
        <v>2.46</v>
      </c>
      <c r="M2286" s="569">
        <v>9.84</v>
      </c>
      <c r="N2286" s="600">
        <v>12</v>
      </c>
      <c r="O2286" s="30"/>
    </row>
    <row r="2287" spans="2:15" ht="22.5" customHeight="1" x14ac:dyDescent="0.55000000000000004">
      <c r="B2287" s="931">
        <v>1016</v>
      </c>
      <c r="C2287" s="932"/>
      <c r="D2287" s="1132"/>
      <c r="E2287" s="1133"/>
      <c r="F2287" s="958" t="s">
        <v>1486</v>
      </c>
      <c r="G2287" s="1111"/>
      <c r="H2287" s="959">
        <v>42144</v>
      </c>
      <c r="I2287" s="1111"/>
      <c r="J2287" s="64" t="s">
        <v>35</v>
      </c>
      <c r="K2287" s="64" t="s">
        <v>1393</v>
      </c>
      <c r="L2287" s="64">
        <v>0.82899999999999996</v>
      </c>
      <c r="M2287" s="65">
        <v>5.26</v>
      </c>
      <c r="N2287" s="592">
        <v>6.1</v>
      </c>
      <c r="O2287" s="30"/>
    </row>
    <row r="2288" spans="2:15" ht="22.5" customHeight="1" x14ac:dyDescent="0.55000000000000004">
      <c r="B2288" s="990">
        <v>1015</v>
      </c>
      <c r="C2288" s="914"/>
      <c r="D2288" s="913" t="s">
        <v>1692</v>
      </c>
      <c r="E2288" s="1128"/>
      <c r="F2288" s="913" t="s">
        <v>632</v>
      </c>
      <c r="G2288" s="1112"/>
      <c r="H2288" s="917">
        <v>42142</v>
      </c>
      <c r="I2288" s="1112"/>
      <c r="J2288" s="31" t="s">
        <v>31</v>
      </c>
      <c r="K2288" s="31"/>
      <c r="L2288" s="379">
        <v>0.97699999999999998</v>
      </c>
      <c r="M2288" s="582">
        <v>2.4700000000000002</v>
      </c>
      <c r="N2288" s="41">
        <v>3.4</v>
      </c>
      <c r="O2288" s="30"/>
    </row>
    <row r="2289" spans="2:15" ht="22.5" customHeight="1" x14ac:dyDescent="0.55000000000000004">
      <c r="B2289" s="990">
        <v>1014</v>
      </c>
      <c r="C2289" s="914"/>
      <c r="D2289" s="913" t="s">
        <v>1693</v>
      </c>
      <c r="E2289" s="1128"/>
      <c r="F2289" s="913" t="s">
        <v>632</v>
      </c>
      <c r="G2289" s="1112"/>
      <c r="H2289" s="917">
        <v>42137</v>
      </c>
      <c r="I2289" s="1112"/>
      <c r="J2289" s="31" t="s">
        <v>31</v>
      </c>
      <c r="K2289" s="31"/>
      <c r="L2289" s="379">
        <v>0.999</v>
      </c>
      <c r="M2289" s="582">
        <v>3.7</v>
      </c>
      <c r="N2289" s="41">
        <v>4.7</v>
      </c>
      <c r="O2289" s="30"/>
    </row>
    <row r="2290" spans="2:15" ht="22.5" customHeight="1" x14ac:dyDescent="0.55000000000000004">
      <c r="B2290" s="937">
        <v>1013</v>
      </c>
      <c r="C2290" s="938"/>
      <c r="D2290" s="939" t="s">
        <v>1694</v>
      </c>
      <c r="E2290" s="1135"/>
      <c r="F2290" s="1101" t="s">
        <v>574</v>
      </c>
      <c r="G2290" s="1119"/>
      <c r="H2290" s="972">
        <v>42134</v>
      </c>
      <c r="I2290" s="1119"/>
      <c r="J2290" s="109" t="s">
        <v>31</v>
      </c>
      <c r="K2290" s="60"/>
      <c r="L2290" s="568">
        <v>4.55</v>
      </c>
      <c r="M2290" s="571">
        <v>15.5</v>
      </c>
      <c r="N2290" s="600">
        <v>20</v>
      </c>
      <c r="O2290" s="30"/>
    </row>
    <row r="2291" spans="2:15" ht="22.5" customHeight="1" x14ac:dyDescent="0.55000000000000004">
      <c r="B2291" s="931">
        <v>1012</v>
      </c>
      <c r="C2291" s="932"/>
      <c r="D2291" s="1132"/>
      <c r="E2291" s="1133"/>
      <c r="F2291" s="958" t="s">
        <v>1523</v>
      </c>
      <c r="G2291" s="932"/>
      <c r="H2291" s="959">
        <v>42135</v>
      </c>
      <c r="I2291" s="960"/>
      <c r="J2291" s="64" t="s">
        <v>31</v>
      </c>
      <c r="K2291" s="64"/>
      <c r="L2291" s="64" t="s">
        <v>448</v>
      </c>
      <c r="M2291" s="65">
        <v>2.08</v>
      </c>
      <c r="N2291" s="592">
        <v>2.1</v>
      </c>
      <c r="O2291" s="30"/>
    </row>
    <row r="2292" spans="2:15" ht="22.5" customHeight="1" x14ac:dyDescent="0.55000000000000004">
      <c r="B2292" s="937">
        <v>1011</v>
      </c>
      <c r="C2292" s="938"/>
      <c r="D2292" s="939" t="s">
        <v>1695</v>
      </c>
      <c r="E2292" s="1135"/>
      <c r="F2292" s="921" t="s">
        <v>574</v>
      </c>
      <c r="G2292" s="985"/>
      <c r="H2292" s="956">
        <v>42131</v>
      </c>
      <c r="I2292" s="985"/>
      <c r="J2292" s="76" t="s">
        <v>31</v>
      </c>
      <c r="K2292" s="156"/>
      <c r="L2292" s="568">
        <v>3.48</v>
      </c>
      <c r="M2292" s="571">
        <v>11.7</v>
      </c>
      <c r="N2292" s="600">
        <v>15</v>
      </c>
      <c r="O2292" s="30"/>
    </row>
    <row r="2293" spans="2:15" ht="22.5" customHeight="1" x14ac:dyDescent="0.55000000000000004">
      <c r="B2293" s="945">
        <v>1010</v>
      </c>
      <c r="C2293" s="922"/>
      <c r="D2293" s="939"/>
      <c r="E2293" s="1135"/>
      <c r="F2293" s="921" t="s">
        <v>947</v>
      </c>
      <c r="G2293" s="985"/>
      <c r="H2293" s="956">
        <v>42131</v>
      </c>
      <c r="I2293" s="985"/>
      <c r="J2293" s="76" t="s">
        <v>31</v>
      </c>
      <c r="K2293" s="76"/>
      <c r="L2293" s="562">
        <v>3.14</v>
      </c>
      <c r="M2293" s="571">
        <v>11</v>
      </c>
      <c r="N2293" s="600">
        <v>14</v>
      </c>
      <c r="O2293" s="30"/>
    </row>
    <row r="2294" spans="2:15" ht="22.5" customHeight="1" x14ac:dyDescent="0.55000000000000004">
      <c r="B2294" s="945">
        <v>1009</v>
      </c>
      <c r="C2294" s="922"/>
      <c r="D2294" s="939"/>
      <c r="E2294" s="1135"/>
      <c r="F2294" s="921" t="s">
        <v>1565</v>
      </c>
      <c r="G2294" s="985"/>
      <c r="H2294" s="956">
        <v>42130</v>
      </c>
      <c r="I2294" s="985"/>
      <c r="J2294" s="76" t="s">
        <v>31</v>
      </c>
      <c r="K2294" s="109"/>
      <c r="L2294" s="562">
        <v>1.7</v>
      </c>
      <c r="M2294" s="569">
        <v>7.41</v>
      </c>
      <c r="N2294" s="590">
        <v>9.1</v>
      </c>
      <c r="O2294" s="30"/>
    </row>
    <row r="2295" spans="2:15" ht="22.5" customHeight="1" x14ac:dyDescent="0.55000000000000004">
      <c r="B2295" s="945">
        <v>1008</v>
      </c>
      <c r="C2295" s="922"/>
      <c r="D2295" s="939"/>
      <c r="E2295" s="1135"/>
      <c r="F2295" s="921" t="s">
        <v>1320</v>
      </c>
      <c r="G2295" s="985"/>
      <c r="H2295" s="956">
        <v>42131</v>
      </c>
      <c r="I2295" s="985"/>
      <c r="J2295" s="76" t="s">
        <v>31</v>
      </c>
      <c r="K2295" s="109"/>
      <c r="L2295" s="562">
        <v>2.0499999999999998</v>
      </c>
      <c r="M2295" s="569">
        <v>6.09</v>
      </c>
      <c r="N2295" s="590">
        <v>8.1</v>
      </c>
      <c r="O2295" s="30"/>
    </row>
    <row r="2296" spans="2:15" ht="22.5" customHeight="1" x14ac:dyDescent="0.55000000000000004">
      <c r="B2296" s="945">
        <v>1007</v>
      </c>
      <c r="C2296" s="922"/>
      <c r="D2296" s="939"/>
      <c r="E2296" s="1135"/>
      <c r="F2296" s="921" t="s">
        <v>837</v>
      </c>
      <c r="G2296" s="985"/>
      <c r="H2296" s="956">
        <v>42130</v>
      </c>
      <c r="I2296" s="985"/>
      <c r="J2296" s="76" t="s">
        <v>31</v>
      </c>
      <c r="K2296" s="109"/>
      <c r="L2296" s="562">
        <v>3.91</v>
      </c>
      <c r="M2296" s="571">
        <v>12.7</v>
      </c>
      <c r="N2296" s="600">
        <v>17</v>
      </c>
      <c r="O2296" s="30"/>
    </row>
    <row r="2297" spans="2:15" ht="22.5" customHeight="1" x14ac:dyDescent="0.55000000000000004">
      <c r="B2297" s="945">
        <v>1006</v>
      </c>
      <c r="C2297" s="922"/>
      <c r="D2297" s="1134"/>
      <c r="E2297" s="1135"/>
      <c r="F2297" s="921" t="s">
        <v>673</v>
      </c>
      <c r="G2297" s="922"/>
      <c r="H2297" s="972">
        <v>42131</v>
      </c>
      <c r="I2297" s="1119"/>
      <c r="J2297" s="76" t="s">
        <v>31</v>
      </c>
      <c r="K2297" s="76"/>
      <c r="L2297" s="562">
        <v>1.53</v>
      </c>
      <c r="M2297" s="563">
        <v>3.16</v>
      </c>
      <c r="N2297" s="564">
        <v>4.7</v>
      </c>
      <c r="O2297" s="30"/>
    </row>
    <row r="2298" spans="2:15" ht="22.5" customHeight="1" x14ac:dyDescent="0.55000000000000004">
      <c r="B2298" s="945">
        <v>1005</v>
      </c>
      <c r="C2298" s="922"/>
      <c r="D2298" s="1134"/>
      <c r="E2298" s="1135"/>
      <c r="F2298" s="921" t="s">
        <v>1532</v>
      </c>
      <c r="G2298" s="922"/>
      <c r="H2298" s="972">
        <v>42124</v>
      </c>
      <c r="I2298" s="1119"/>
      <c r="J2298" s="76" t="s">
        <v>31</v>
      </c>
      <c r="K2298" s="76"/>
      <c r="L2298" s="562">
        <v>1.0900000000000001</v>
      </c>
      <c r="M2298" s="563">
        <v>4.17</v>
      </c>
      <c r="N2298" s="564">
        <v>5.3</v>
      </c>
      <c r="O2298" s="30"/>
    </row>
    <row r="2299" spans="2:15" ht="22.5" customHeight="1" x14ac:dyDescent="0.55000000000000004">
      <c r="B2299" s="931">
        <v>1004</v>
      </c>
      <c r="C2299" s="932"/>
      <c r="D2299" s="1132"/>
      <c r="E2299" s="1133"/>
      <c r="F2299" s="958" t="s">
        <v>1298</v>
      </c>
      <c r="G2299" s="932"/>
      <c r="H2299" s="959">
        <v>42131</v>
      </c>
      <c r="I2299" s="960"/>
      <c r="J2299" s="64" t="s">
        <v>31</v>
      </c>
      <c r="K2299" s="64"/>
      <c r="L2299" s="64" t="s">
        <v>1696</v>
      </c>
      <c r="M2299" s="550">
        <v>2.2000000000000002</v>
      </c>
      <c r="N2299" s="592">
        <v>2.2000000000000002</v>
      </c>
      <c r="O2299" s="30"/>
    </row>
    <row r="2300" spans="2:15" ht="22.5" customHeight="1" x14ac:dyDescent="0.55000000000000004">
      <c r="B2300" s="937">
        <v>1003</v>
      </c>
      <c r="C2300" s="938"/>
      <c r="D2300" s="939" t="s">
        <v>1697</v>
      </c>
      <c r="E2300" s="1135"/>
      <c r="F2300" s="921" t="s">
        <v>1573</v>
      </c>
      <c r="G2300" s="985"/>
      <c r="H2300" s="956">
        <v>42122</v>
      </c>
      <c r="I2300" s="985"/>
      <c r="J2300" s="76" t="s">
        <v>31</v>
      </c>
      <c r="K2300" s="156"/>
      <c r="L2300" s="568" t="s">
        <v>1592</v>
      </c>
      <c r="M2300" s="569">
        <v>5.07</v>
      </c>
      <c r="N2300" s="590">
        <v>5.0999999999999996</v>
      </c>
      <c r="O2300" s="524"/>
    </row>
    <row r="2301" spans="2:15" ht="22.5" customHeight="1" x14ac:dyDescent="0.55000000000000004">
      <c r="B2301" s="945">
        <v>1002</v>
      </c>
      <c r="C2301" s="922"/>
      <c r="D2301" s="939"/>
      <c r="E2301" s="1135"/>
      <c r="F2301" s="921" t="s">
        <v>727</v>
      </c>
      <c r="G2301" s="985"/>
      <c r="H2301" s="956">
        <v>42122</v>
      </c>
      <c r="I2301" s="985"/>
      <c r="J2301" s="76" t="s">
        <v>31</v>
      </c>
      <c r="K2301" s="76"/>
      <c r="L2301" s="562" t="s">
        <v>1541</v>
      </c>
      <c r="M2301" s="569">
        <v>2.94</v>
      </c>
      <c r="N2301" s="590">
        <v>2.9</v>
      </c>
      <c r="O2301" s="30"/>
    </row>
    <row r="2302" spans="2:15" ht="22.5" customHeight="1" x14ac:dyDescent="0.55000000000000004">
      <c r="B2302" s="931">
        <v>1001</v>
      </c>
      <c r="C2302" s="932"/>
      <c r="D2302" s="1132"/>
      <c r="E2302" s="1133"/>
      <c r="F2302" s="958" t="s">
        <v>1523</v>
      </c>
      <c r="G2302" s="932"/>
      <c r="H2302" s="959">
        <v>42122</v>
      </c>
      <c r="I2302" s="960"/>
      <c r="J2302" s="64" t="s">
        <v>31</v>
      </c>
      <c r="K2302" s="64"/>
      <c r="L2302" s="64" t="s">
        <v>783</v>
      </c>
      <c r="M2302" s="65">
        <v>3.37</v>
      </c>
      <c r="N2302" s="592">
        <v>3.4</v>
      </c>
      <c r="O2302" s="30"/>
    </row>
    <row r="2303" spans="2:15" ht="22.5" customHeight="1" x14ac:dyDescent="0.55000000000000004">
      <c r="B2303" s="937">
        <v>1000</v>
      </c>
      <c r="C2303" s="938"/>
      <c r="D2303" s="939" t="s">
        <v>1698</v>
      </c>
      <c r="E2303" s="1135"/>
      <c r="F2303" s="921" t="s">
        <v>1129</v>
      </c>
      <c r="G2303" s="985"/>
      <c r="H2303" s="956">
        <v>42121</v>
      </c>
      <c r="I2303" s="985"/>
      <c r="J2303" s="76" t="s">
        <v>31</v>
      </c>
      <c r="K2303" s="156"/>
      <c r="L2303" s="568">
        <v>1.76</v>
      </c>
      <c r="M2303" s="569">
        <v>7.36</v>
      </c>
      <c r="N2303" s="590">
        <v>9.1</v>
      </c>
      <c r="O2303" s="30"/>
    </row>
    <row r="2304" spans="2:15" ht="22.5" customHeight="1" x14ac:dyDescent="0.55000000000000004">
      <c r="B2304" s="945">
        <v>999</v>
      </c>
      <c r="C2304" s="922"/>
      <c r="D2304" s="939"/>
      <c r="E2304" s="1135"/>
      <c r="F2304" s="921" t="s">
        <v>1311</v>
      </c>
      <c r="G2304" s="985"/>
      <c r="H2304" s="956">
        <v>42121</v>
      </c>
      <c r="I2304" s="985"/>
      <c r="J2304" s="76" t="s">
        <v>31</v>
      </c>
      <c r="K2304" s="76"/>
      <c r="L2304" s="562">
        <v>3.55</v>
      </c>
      <c r="M2304" s="571">
        <v>12.7</v>
      </c>
      <c r="N2304" s="600">
        <v>16</v>
      </c>
      <c r="O2304" s="30"/>
    </row>
    <row r="2305" spans="2:15" ht="22.5" customHeight="1" x14ac:dyDescent="0.55000000000000004">
      <c r="B2305" s="945">
        <v>998</v>
      </c>
      <c r="C2305" s="922"/>
      <c r="D2305" s="939"/>
      <c r="E2305" s="1135"/>
      <c r="F2305" s="921" t="s">
        <v>530</v>
      </c>
      <c r="G2305" s="985"/>
      <c r="H2305" s="956">
        <v>42120</v>
      </c>
      <c r="I2305" s="985"/>
      <c r="J2305" s="76" t="s">
        <v>31</v>
      </c>
      <c r="K2305" s="109"/>
      <c r="L2305" s="562" t="s">
        <v>1699</v>
      </c>
      <c r="M2305" s="569">
        <v>1.46</v>
      </c>
      <c r="N2305" s="590">
        <v>1.5</v>
      </c>
      <c r="O2305" s="30"/>
    </row>
    <row r="2306" spans="2:15" ht="22.5" customHeight="1" x14ac:dyDescent="0.55000000000000004">
      <c r="B2306" s="945">
        <v>997</v>
      </c>
      <c r="C2306" s="922"/>
      <c r="D2306" s="939"/>
      <c r="E2306" s="1135"/>
      <c r="F2306" s="921" t="s">
        <v>1320</v>
      </c>
      <c r="G2306" s="985"/>
      <c r="H2306" s="956">
        <v>42120</v>
      </c>
      <c r="I2306" s="985"/>
      <c r="J2306" s="76" t="s">
        <v>31</v>
      </c>
      <c r="K2306" s="109"/>
      <c r="L2306" s="562">
        <v>1.3</v>
      </c>
      <c r="M2306" s="569">
        <v>6.11</v>
      </c>
      <c r="N2306" s="590">
        <v>7.4</v>
      </c>
      <c r="O2306" s="30"/>
    </row>
    <row r="2307" spans="2:15" ht="22.5" customHeight="1" x14ac:dyDescent="0.55000000000000004">
      <c r="B2307" s="945">
        <v>996</v>
      </c>
      <c r="C2307" s="922"/>
      <c r="D2307" s="939"/>
      <c r="E2307" s="1135"/>
      <c r="F2307" s="921" t="s">
        <v>1363</v>
      </c>
      <c r="G2307" s="985"/>
      <c r="H2307" s="956">
        <v>42120</v>
      </c>
      <c r="I2307" s="985"/>
      <c r="J2307" s="76" t="s">
        <v>31</v>
      </c>
      <c r="K2307" s="109"/>
      <c r="L2307" s="562">
        <v>4.1100000000000003</v>
      </c>
      <c r="M2307" s="571">
        <v>14.6</v>
      </c>
      <c r="N2307" s="600">
        <v>19</v>
      </c>
      <c r="O2307" s="621"/>
    </row>
    <row r="2308" spans="2:15" ht="22.5" customHeight="1" x14ac:dyDescent="0.55000000000000004">
      <c r="B2308" s="945">
        <v>995</v>
      </c>
      <c r="C2308" s="922"/>
      <c r="D2308" s="1134"/>
      <c r="E2308" s="1135"/>
      <c r="F2308" s="921" t="s">
        <v>1522</v>
      </c>
      <c r="G2308" s="922"/>
      <c r="H2308" s="972">
        <v>42121</v>
      </c>
      <c r="I2308" s="1119"/>
      <c r="J2308" s="76" t="s">
        <v>31</v>
      </c>
      <c r="K2308" s="76"/>
      <c r="L2308" s="562" t="s">
        <v>1366</v>
      </c>
      <c r="M2308" s="563">
        <v>3.41</v>
      </c>
      <c r="N2308" s="564">
        <v>3.4</v>
      </c>
      <c r="O2308" s="30"/>
    </row>
    <row r="2309" spans="2:15" ht="22.5" customHeight="1" x14ac:dyDescent="0.55000000000000004">
      <c r="B2309" s="945">
        <v>994</v>
      </c>
      <c r="C2309" s="922"/>
      <c r="D2309" s="1134"/>
      <c r="E2309" s="1135"/>
      <c r="F2309" s="921" t="s">
        <v>1575</v>
      </c>
      <c r="G2309" s="922"/>
      <c r="H2309" s="972">
        <v>42121</v>
      </c>
      <c r="I2309" s="1119"/>
      <c r="J2309" s="76" t="s">
        <v>31</v>
      </c>
      <c r="K2309" s="76"/>
      <c r="L2309" s="562" t="s">
        <v>1700</v>
      </c>
      <c r="M2309" s="627">
        <v>0.88900000000000001</v>
      </c>
      <c r="N2309" s="628">
        <v>0.89</v>
      </c>
      <c r="O2309" s="30"/>
    </row>
    <row r="2310" spans="2:15" ht="22.5" customHeight="1" x14ac:dyDescent="0.55000000000000004">
      <c r="B2310" s="931">
        <v>993</v>
      </c>
      <c r="C2310" s="932"/>
      <c r="D2310" s="1132"/>
      <c r="E2310" s="1133"/>
      <c r="F2310" s="958" t="s">
        <v>1532</v>
      </c>
      <c r="G2310" s="932"/>
      <c r="H2310" s="959">
        <v>42118</v>
      </c>
      <c r="I2310" s="960"/>
      <c r="J2310" s="64" t="s">
        <v>31</v>
      </c>
      <c r="K2310" s="64"/>
      <c r="L2310" s="64">
        <v>2.14</v>
      </c>
      <c r="M2310" s="65">
        <v>9.2200000000000006</v>
      </c>
      <c r="N2310" s="547">
        <v>11</v>
      </c>
      <c r="O2310" s="30"/>
    </row>
    <row r="2311" spans="2:15" ht="22.5" customHeight="1" x14ac:dyDescent="0.55000000000000004">
      <c r="B2311" s="937">
        <v>992</v>
      </c>
      <c r="C2311" s="938"/>
      <c r="D2311" s="939" t="s">
        <v>1701</v>
      </c>
      <c r="E2311" s="1135"/>
      <c r="F2311" s="921" t="s">
        <v>614</v>
      </c>
      <c r="G2311" s="985"/>
      <c r="H2311" s="956">
        <v>42116</v>
      </c>
      <c r="I2311" s="985"/>
      <c r="J2311" s="156" t="s">
        <v>35</v>
      </c>
      <c r="K2311" s="156" t="s">
        <v>1393</v>
      </c>
      <c r="L2311" s="568">
        <v>1.51</v>
      </c>
      <c r="M2311" s="569">
        <v>6.88</v>
      </c>
      <c r="N2311" s="590">
        <v>8.4</v>
      </c>
      <c r="O2311" s="30"/>
    </row>
    <row r="2312" spans="2:15" ht="22.5" customHeight="1" x14ac:dyDescent="0.55000000000000004">
      <c r="B2312" s="945">
        <v>991</v>
      </c>
      <c r="C2312" s="922"/>
      <c r="D2312" s="939"/>
      <c r="E2312" s="1135"/>
      <c r="F2312" s="921" t="s">
        <v>727</v>
      </c>
      <c r="G2312" s="985"/>
      <c r="H2312" s="956">
        <v>42115</v>
      </c>
      <c r="I2312" s="985"/>
      <c r="J2312" s="76" t="s">
        <v>31</v>
      </c>
      <c r="K2312" s="76"/>
      <c r="L2312" s="562">
        <v>1.45</v>
      </c>
      <c r="M2312" s="569">
        <v>6.41</v>
      </c>
      <c r="N2312" s="590">
        <v>7.9</v>
      </c>
      <c r="O2312" s="30"/>
    </row>
    <row r="2313" spans="2:15" ht="22.5" customHeight="1" x14ac:dyDescent="0.55000000000000004">
      <c r="B2313" s="945">
        <v>990</v>
      </c>
      <c r="C2313" s="922"/>
      <c r="D2313" s="939"/>
      <c r="E2313" s="1135"/>
      <c r="F2313" s="921" t="s">
        <v>1311</v>
      </c>
      <c r="G2313" s="985"/>
      <c r="H2313" s="956">
        <v>42116</v>
      </c>
      <c r="I2313" s="985"/>
      <c r="J2313" s="76" t="s">
        <v>31</v>
      </c>
      <c r="K2313" s="109"/>
      <c r="L2313" s="562">
        <v>2.86</v>
      </c>
      <c r="M2313" s="571">
        <v>10.1</v>
      </c>
      <c r="N2313" s="600">
        <v>13</v>
      </c>
      <c r="O2313" s="30"/>
    </row>
    <row r="2314" spans="2:15" ht="22.5" customHeight="1" x14ac:dyDescent="0.55000000000000004">
      <c r="B2314" s="945">
        <v>989</v>
      </c>
      <c r="C2314" s="922"/>
      <c r="D2314" s="939"/>
      <c r="E2314" s="1135"/>
      <c r="F2314" s="921" t="s">
        <v>530</v>
      </c>
      <c r="G2314" s="985"/>
      <c r="H2314" s="956">
        <v>42111</v>
      </c>
      <c r="I2314" s="985"/>
      <c r="J2314" s="76" t="s">
        <v>31</v>
      </c>
      <c r="K2314" s="109"/>
      <c r="L2314" s="562" t="s">
        <v>1702</v>
      </c>
      <c r="M2314" s="569">
        <v>1.75</v>
      </c>
      <c r="N2314" s="590">
        <v>1.8</v>
      </c>
      <c r="O2314" s="30"/>
    </row>
    <row r="2315" spans="2:15" ht="22.5" customHeight="1" x14ac:dyDescent="0.55000000000000004">
      <c r="B2315" s="945">
        <v>988</v>
      </c>
      <c r="C2315" s="922"/>
      <c r="D2315" s="939"/>
      <c r="E2315" s="1135"/>
      <c r="F2315" s="921" t="s">
        <v>1308</v>
      </c>
      <c r="G2315" s="985"/>
      <c r="H2315" s="956">
        <v>42115</v>
      </c>
      <c r="I2315" s="985"/>
      <c r="J2315" s="76" t="s">
        <v>31</v>
      </c>
      <c r="K2315" s="109"/>
      <c r="L2315" s="562">
        <v>1.76</v>
      </c>
      <c r="M2315" s="569">
        <v>5.31</v>
      </c>
      <c r="N2315" s="590">
        <v>7.1</v>
      </c>
      <c r="O2315" s="30"/>
    </row>
    <row r="2316" spans="2:15" ht="22.5" customHeight="1" x14ac:dyDescent="0.55000000000000004">
      <c r="B2316" s="945">
        <v>987</v>
      </c>
      <c r="C2316" s="922"/>
      <c r="D2316" s="1134"/>
      <c r="E2316" s="1135"/>
      <c r="F2316" s="921" t="s">
        <v>1363</v>
      </c>
      <c r="G2316" s="922"/>
      <c r="H2316" s="956">
        <v>42115</v>
      </c>
      <c r="I2316" s="985"/>
      <c r="J2316" s="76" t="s">
        <v>31</v>
      </c>
      <c r="K2316" s="76"/>
      <c r="L2316" s="562" t="s">
        <v>434</v>
      </c>
      <c r="M2316" s="563">
        <v>2.62</v>
      </c>
      <c r="N2316" s="564">
        <v>2.6</v>
      </c>
      <c r="O2316" s="30"/>
    </row>
    <row r="2317" spans="2:15" ht="22.5" customHeight="1" x14ac:dyDescent="0.55000000000000004">
      <c r="B2317" s="945">
        <v>986</v>
      </c>
      <c r="C2317" s="922"/>
      <c r="D2317" s="1134"/>
      <c r="E2317" s="1135"/>
      <c r="F2317" s="921" t="s">
        <v>1523</v>
      </c>
      <c r="G2317" s="922"/>
      <c r="H2317" s="972">
        <v>42116</v>
      </c>
      <c r="I2317" s="1119"/>
      <c r="J2317" s="76" t="s">
        <v>31</v>
      </c>
      <c r="K2317" s="76"/>
      <c r="L2317" s="562" t="s">
        <v>1239</v>
      </c>
      <c r="M2317" s="563">
        <v>3.54</v>
      </c>
      <c r="N2317" s="564">
        <v>3.5</v>
      </c>
      <c r="O2317" s="30"/>
    </row>
    <row r="2318" spans="2:15" ht="22.5" customHeight="1" x14ac:dyDescent="0.55000000000000004">
      <c r="B2318" s="931">
        <v>985</v>
      </c>
      <c r="C2318" s="932"/>
      <c r="D2318" s="1132"/>
      <c r="E2318" s="1133"/>
      <c r="F2318" s="958" t="s">
        <v>1486</v>
      </c>
      <c r="G2318" s="932"/>
      <c r="H2318" s="959">
        <v>42115</v>
      </c>
      <c r="I2318" s="960"/>
      <c r="J2318" s="64" t="s">
        <v>1703</v>
      </c>
      <c r="K2318" s="64" t="s">
        <v>1393</v>
      </c>
      <c r="L2318" s="64">
        <v>2.0699999999999998</v>
      </c>
      <c r="M2318" s="65">
        <v>11.5</v>
      </c>
      <c r="N2318" s="547">
        <v>14</v>
      </c>
      <c r="O2318" s="30"/>
    </row>
    <row r="2319" spans="2:15" ht="22.5" customHeight="1" x14ac:dyDescent="0.55000000000000004">
      <c r="B2319" s="990">
        <v>984</v>
      </c>
      <c r="C2319" s="914"/>
      <c r="D2319" s="1108" t="s">
        <v>1704</v>
      </c>
      <c r="E2319" s="1108"/>
      <c r="F2319" s="1108" t="s">
        <v>1361</v>
      </c>
      <c r="G2319" s="1108"/>
      <c r="H2319" s="1113">
        <v>42114</v>
      </c>
      <c r="I2319" s="1113"/>
      <c r="J2319" s="31" t="s">
        <v>35</v>
      </c>
      <c r="K2319" s="31" t="s">
        <v>1393</v>
      </c>
      <c r="L2319" s="379" t="s">
        <v>1557</v>
      </c>
      <c r="M2319" s="378">
        <v>5.08</v>
      </c>
      <c r="N2319" s="629">
        <v>5.0999999999999996</v>
      </c>
      <c r="O2319" s="30"/>
    </row>
    <row r="2320" spans="2:15" ht="22.5" customHeight="1" x14ac:dyDescent="0.55000000000000004">
      <c r="B2320" s="937">
        <v>983</v>
      </c>
      <c r="C2320" s="938"/>
      <c r="D2320" s="939" t="s">
        <v>1705</v>
      </c>
      <c r="E2320" s="1135"/>
      <c r="F2320" s="921" t="s">
        <v>1129</v>
      </c>
      <c r="G2320" s="985"/>
      <c r="H2320" s="956">
        <v>42114</v>
      </c>
      <c r="I2320" s="985"/>
      <c r="J2320" s="109" t="s">
        <v>31</v>
      </c>
      <c r="K2320" s="109"/>
      <c r="L2320" s="568">
        <v>1.02</v>
      </c>
      <c r="M2320" s="569">
        <v>3.51</v>
      </c>
      <c r="N2320" s="590">
        <v>4.5</v>
      </c>
      <c r="O2320" s="30"/>
    </row>
    <row r="2321" spans="2:15" ht="22.5" customHeight="1" x14ac:dyDescent="0.55000000000000004">
      <c r="B2321" s="945">
        <v>982</v>
      </c>
      <c r="C2321" s="922"/>
      <c r="D2321" s="1134"/>
      <c r="E2321" s="1135"/>
      <c r="F2321" s="921" t="s">
        <v>1522</v>
      </c>
      <c r="G2321" s="922"/>
      <c r="H2321" s="972">
        <v>42114</v>
      </c>
      <c r="I2321" s="1119"/>
      <c r="J2321" s="76" t="s">
        <v>31</v>
      </c>
      <c r="K2321" s="76"/>
      <c r="L2321" s="562" t="s">
        <v>805</v>
      </c>
      <c r="M2321" s="563">
        <v>4.13</v>
      </c>
      <c r="N2321" s="564">
        <v>4.0999999999999996</v>
      </c>
      <c r="O2321" s="30"/>
    </row>
    <row r="2322" spans="2:15" ht="22.5" customHeight="1" x14ac:dyDescent="0.55000000000000004">
      <c r="B2322" s="945">
        <v>981</v>
      </c>
      <c r="C2322" s="922"/>
      <c r="D2322" s="1134"/>
      <c r="E2322" s="1135"/>
      <c r="F2322" s="921" t="s">
        <v>831</v>
      </c>
      <c r="G2322" s="922"/>
      <c r="H2322" s="972">
        <v>42114</v>
      </c>
      <c r="I2322" s="1119"/>
      <c r="J2322" s="76" t="s">
        <v>31</v>
      </c>
      <c r="K2322" s="339"/>
      <c r="L2322" s="562" t="s">
        <v>452</v>
      </c>
      <c r="M2322" s="630">
        <v>1.83</v>
      </c>
      <c r="N2322" s="631">
        <v>1.8</v>
      </c>
      <c r="O2322" s="30"/>
    </row>
    <row r="2323" spans="2:15" ht="22.5" customHeight="1" x14ac:dyDescent="0.55000000000000004">
      <c r="B2323" s="931">
        <v>980</v>
      </c>
      <c r="C2323" s="932"/>
      <c r="D2323" s="1132"/>
      <c r="E2323" s="1133"/>
      <c r="F2323" s="958" t="s">
        <v>1532</v>
      </c>
      <c r="G2323" s="932"/>
      <c r="H2323" s="959">
        <v>42114</v>
      </c>
      <c r="I2323" s="960"/>
      <c r="J2323" s="64" t="s">
        <v>31</v>
      </c>
      <c r="K2323" s="64"/>
      <c r="L2323" s="65" t="s">
        <v>1519</v>
      </c>
      <c r="M2323" s="65">
        <v>3.06</v>
      </c>
      <c r="N2323" s="592">
        <v>3.1</v>
      </c>
      <c r="O2323" s="30"/>
    </row>
    <row r="2324" spans="2:15" ht="22.5" customHeight="1" x14ac:dyDescent="0.55000000000000004">
      <c r="B2324" s="937">
        <v>979</v>
      </c>
      <c r="C2324" s="938"/>
      <c r="D2324" s="939" t="s">
        <v>1706</v>
      </c>
      <c r="E2324" s="1135"/>
      <c r="F2324" s="921" t="s">
        <v>530</v>
      </c>
      <c r="G2324" s="985"/>
      <c r="H2324" s="956">
        <v>42108</v>
      </c>
      <c r="I2324" s="985"/>
      <c r="J2324" s="109" t="s">
        <v>31</v>
      </c>
      <c r="K2324" s="109"/>
      <c r="L2324" s="568">
        <v>4.2300000000000004</v>
      </c>
      <c r="M2324" s="571">
        <v>17.5</v>
      </c>
      <c r="N2324" s="600">
        <v>22</v>
      </c>
      <c r="O2324" s="30"/>
    </row>
    <row r="2325" spans="2:15" ht="22.5" customHeight="1" x14ac:dyDescent="0.55000000000000004">
      <c r="B2325" s="945">
        <v>978</v>
      </c>
      <c r="C2325" s="922"/>
      <c r="D2325" s="939"/>
      <c r="E2325" s="1135"/>
      <c r="F2325" s="921" t="s">
        <v>1311</v>
      </c>
      <c r="G2325" s="985"/>
      <c r="H2325" s="956">
        <v>42109</v>
      </c>
      <c r="I2325" s="985"/>
      <c r="J2325" s="76" t="s">
        <v>31</v>
      </c>
      <c r="K2325" s="109"/>
      <c r="L2325" s="562">
        <v>3.39</v>
      </c>
      <c r="M2325" s="571">
        <v>14.5</v>
      </c>
      <c r="N2325" s="600">
        <v>18</v>
      </c>
      <c r="O2325" s="30"/>
    </row>
    <row r="2326" spans="2:15" ht="22.5" customHeight="1" x14ac:dyDescent="0.55000000000000004">
      <c r="B2326" s="945">
        <v>977</v>
      </c>
      <c r="C2326" s="922"/>
      <c r="D2326" s="939"/>
      <c r="E2326" s="1135"/>
      <c r="F2326" s="921" t="s">
        <v>1308</v>
      </c>
      <c r="G2326" s="985"/>
      <c r="H2326" s="956">
        <v>42108</v>
      </c>
      <c r="I2326" s="985"/>
      <c r="J2326" s="76" t="s">
        <v>31</v>
      </c>
      <c r="K2326" s="109"/>
      <c r="L2326" s="562">
        <v>3.13</v>
      </c>
      <c r="M2326" s="571">
        <v>10.4</v>
      </c>
      <c r="N2326" s="600">
        <v>14</v>
      </c>
      <c r="O2326" s="30"/>
    </row>
    <row r="2327" spans="2:15" ht="22.5" customHeight="1" x14ac:dyDescent="0.55000000000000004">
      <c r="B2327" s="945">
        <v>976</v>
      </c>
      <c r="C2327" s="922"/>
      <c r="D2327" s="1134"/>
      <c r="E2327" s="1135"/>
      <c r="F2327" s="921" t="s">
        <v>1363</v>
      </c>
      <c r="G2327" s="922"/>
      <c r="H2327" s="956">
        <v>42108</v>
      </c>
      <c r="I2327" s="985"/>
      <c r="J2327" s="76" t="s">
        <v>31</v>
      </c>
      <c r="K2327" s="76"/>
      <c r="L2327" s="562">
        <v>3.49</v>
      </c>
      <c r="M2327" s="605">
        <v>13.2</v>
      </c>
      <c r="N2327" s="580">
        <v>17</v>
      </c>
      <c r="O2327" s="30"/>
    </row>
    <row r="2328" spans="2:15" ht="22.5" customHeight="1" x14ac:dyDescent="0.55000000000000004">
      <c r="B2328" s="945">
        <v>975</v>
      </c>
      <c r="C2328" s="922"/>
      <c r="D2328" s="1134"/>
      <c r="E2328" s="1135"/>
      <c r="F2328" s="921" t="s">
        <v>727</v>
      </c>
      <c r="G2328" s="922"/>
      <c r="H2328" s="972">
        <v>42108</v>
      </c>
      <c r="I2328" s="1119"/>
      <c r="J2328" s="76" t="s">
        <v>31</v>
      </c>
      <c r="K2328" s="76"/>
      <c r="L2328" s="562" t="s">
        <v>1353</v>
      </c>
      <c r="M2328" s="563">
        <v>1.86</v>
      </c>
      <c r="N2328" s="564">
        <v>1.9</v>
      </c>
      <c r="O2328" s="30"/>
    </row>
    <row r="2329" spans="2:15" ht="22.5" customHeight="1" x14ac:dyDescent="0.55000000000000004">
      <c r="B2329" s="931">
        <v>974</v>
      </c>
      <c r="C2329" s="932"/>
      <c r="D2329" s="1132"/>
      <c r="E2329" s="1133"/>
      <c r="F2329" s="958" t="s">
        <v>1523</v>
      </c>
      <c r="G2329" s="932"/>
      <c r="H2329" s="959">
        <v>42109</v>
      </c>
      <c r="I2329" s="960"/>
      <c r="J2329" s="64" t="s">
        <v>31</v>
      </c>
      <c r="K2329" s="64"/>
      <c r="L2329" s="64">
        <v>1.26</v>
      </c>
      <c r="M2329" s="65">
        <v>4.04</v>
      </c>
      <c r="N2329" s="592">
        <v>5.3</v>
      </c>
      <c r="O2329" s="30"/>
    </row>
    <row r="2330" spans="2:15" ht="22.5" customHeight="1" x14ac:dyDescent="0.55000000000000004">
      <c r="B2330" s="937">
        <v>973</v>
      </c>
      <c r="C2330" s="938"/>
      <c r="D2330" s="923" t="s">
        <v>1707</v>
      </c>
      <c r="E2330" s="1131"/>
      <c r="F2330" s="955" t="s">
        <v>1708</v>
      </c>
      <c r="G2330" s="938"/>
      <c r="H2330" s="993">
        <v>42107</v>
      </c>
      <c r="I2330" s="1093"/>
      <c r="J2330" s="45" t="s">
        <v>31</v>
      </c>
      <c r="K2330" s="45"/>
      <c r="L2330" s="575" t="s">
        <v>1686</v>
      </c>
      <c r="M2330" s="575" t="s">
        <v>1709</v>
      </c>
      <c r="N2330" s="581" t="s">
        <v>1710</v>
      </c>
      <c r="O2330" s="30"/>
    </row>
    <row r="2331" spans="2:15" ht="22.5" customHeight="1" x14ac:dyDescent="0.55000000000000004">
      <c r="B2331" s="945">
        <v>972</v>
      </c>
      <c r="C2331" s="922"/>
      <c r="D2331" s="939"/>
      <c r="E2331" s="1135"/>
      <c r="F2331" s="921" t="s">
        <v>701</v>
      </c>
      <c r="G2331" s="985"/>
      <c r="H2331" s="956">
        <v>42104</v>
      </c>
      <c r="I2331" s="985"/>
      <c r="J2331" s="109" t="s">
        <v>35</v>
      </c>
      <c r="K2331" s="109" t="s">
        <v>1393</v>
      </c>
      <c r="L2331" s="568">
        <v>3.99</v>
      </c>
      <c r="M2331" s="571">
        <v>15.1</v>
      </c>
      <c r="N2331" s="600">
        <v>19</v>
      </c>
      <c r="O2331" s="30"/>
    </row>
    <row r="2332" spans="2:15" ht="22.5" customHeight="1" x14ac:dyDescent="0.55000000000000004">
      <c r="B2332" s="945">
        <v>971</v>
      </c>
      <c r="C2332" s="922"/>
      <c r="D2332" s="939"/>
      <c r="E2332" s="1135"/>
      <c r="F2332" s="921" t="s">
        <v>701</v>
      </c>
      <c r="G2332" s="985"/>
      <c r="H2332" s="956">
        <v>42104</v>
      </c>
      <c r="I2332" s="985"/>
      <c r="J2332" s="109" t="s">
        <v>35</v>
      </c>
      <c r="K2332" s="109" t="s">
        <v>1342</v>
      </c>
      <c r="L2332" s="568">
        <v>1.27</v>
      </c>
      <c r="M2332" s="569">
        <v>6.24</v>
      </c>
      <c r="N2332" s="590">
        <v>7.5</v>
      </c>
      <c r="O2332" s="30"/>
    </row>
    <row r="2333" spans="2:15" ht="22.5" customHeight="1" x14ac:dyDescent="0.55000000000000004">
      <c r="B2333" s="945">
        <v>970</v>
      </c>
      <c r="C2333" s="922"/>
      <c r="D2333" s="939"/>
      <c r="E2333" s="1135"/>
      <c r="F2333" s="921" t="s">
        <v>1462</v>
      </c>
      <c r="G2333" s="985"/>
      <c r="H2333" s="956">
        <v>42104</v>
      </c>
      <c r="I2333" s="985"/>
      <c r="J2333" s="109" t="s">
        <v>35</v>
      </c>
      <c r="K2333" s="109" t="s">
        <v>1342</v>
      </c>
      <c r="L2333" s="562" t="s">
        <v>1711</v>
      </c>
      <c r="M2333" s="569">
        <v>4.4400000000000004</v>
      </c>
      <c r="N2333" s="590">
        <v>4.4000000000000004</v>
      </c>
      <c r="O2333" s="30"/>
    </row>
    <row r="2334" spans="2:15" ht="22.5" customHeight="1" x14ac:dyDescent="0.55000000000000004">
      <c r="B2334" s="945">
        <v>969</v>
      </c>
      <c r="C2334" s="922"/>
      <c r="D2334" s="939"/>
      <c r="E2334" s="1135"/>
      <c r="F2334" s="921" t="s">
        <v>831</v>
      </c>
      <c r="G2334" s="985"/>
      <c r="H2334" s="956">
        <v>42107</v>
      </c>
      <c r="I2334" s="985"/>
      <c r="J2334" s="76" t="s">
        <v>31</v>
      </c>
      <c r="K2334" s="109"/>
      <c r="L2334" s="562" t="s">
        <v>448</v>
      </c>
      <c r="M2334" s="569">
        <v>1.17</v>
      </c>
      <c r="N2334" s="590">
        <v>1.2</v>
      </c>
      <c r="O2334" s="30"/>
    </row>
    <row r="2335" spans="2:15" ht="22.5" customHeight="1" x14ac:dyDescent="0.55000000000000004">
      <c r="B2335" s="945">
        <v>968</v>
      </c>
      <c r="C2335" s="922"/>
      <c r="D2335" s="1134"/>
      <c r="E2335" s="1135"/>
      <c r="F2335" s="921" t="s">
        <v>673</v>
      </c>
      <c r="G2335" s="922"/>
      <c r="H2335" s="956">
        <v>42107</v>
      </c>
      <c r="I2335" s="985"/>
      <c r="J2335" s="76" t="s">
        <v>31</v>
      </c>
      <c r="K2335" s="76"/>
      <c r="L2335" s="562">
        <v>1.81</v>
      </c>
      <c r="M2335" s="563">
        <v>5.51</v>
      </c>
      <c r="N2335" s="564">
        <v>7.3</v>
      </c>
      <c r="O2335" s="30"/>
    </row>
    <row r="2336" spans="2:15" ht="22.5" customHeight="1" x14ac:dyDescent="0.55000000000000004">
      <c r="B2336" s="945">
        <v>967</v>
      </c>
      <c r="C2336" s="922"/>
      <c r="D2336" s="1134"/>
      <c r="E2336" s="1135"/>
      <c r="F2336" s="921" t="s">
        <v>574</v>
      </c>
      <c r="G2336" s="922"/>
      <c r="H2336" s="972">
        <v>42107</v>
      </c>
      <c r="I2336" s="1119"/>
      <c r="J2336" s="76" t="s">
        <v>31</v>
      </c>
      <c r="K2336" s="76"/>
      <c r="L2336" s="562">
        <v>2.48</v>
      </c>
      <c r="M2336" s="605">
        <v>13.3</v>
      </c>
      <c r="N2336" s="580">
        <v>16</v>
      </c>
      <c r="O2336" s="30"/>
    </row>
    <row r="2337" spans="2:15" ht="22.5" customHeight="1" x14ac:dyDescent="0.55000000000000004">
      <c r="B2337" s="931">
        <v>966</v>
      </c>
      <c r="C2337" s="932"/>
      <c r="D2337" s="1132"/>
      <c r="E2337" s="1133"/>
      <c r="F2337" s="958" t="s">
        <v>1532</v>
      </c>
      <c r="G2337" s="932"/>
      <c r="H2337" s="959">
        <v>42107</v>
      </c>
      <c r="I2337" s="960"/>
      <c r="J2337" s="64" t="s">
        <v>31</v>
      </c>
      <c r="K2337" s="64"/>
      <c r="L2337" s="65" t="s">
        <v>1686</v>
      </c>
      <c r="M2337" s="65">
        <v>1.67</v>
      </c>
      <c r="N2337" s="592">
        <v>1.7</v>
      </c>
      <c r="O2337" s="30"/>
    </row>
    <row r="2338" spans="2:15" ht="22.5" customHeight="1" x14ac:dyDescent="0.55000000000000004">
      <c r="B2338" s="937">
        <v>965</v>
      </c>
      <c r="C2338" s="938"/>
      <c r="D2338" s="923" t="s">
        <v>1712</v>
      </c>
      <c r="E2338" s="1093"/>
      <c r="F2338" s="1075" t="s">
        <v>1500</v>
      </c>
      <c r="G2338" s="1075"/>
      <c r="H2338" s="1076">
        <v>42102</v>
      </c>
      <c r="I2338" s="1076"/>
      <c r="J2338" s="45" t="s">
        <v>31</v>
      </c>
      <c r="K2338" s="45"/>
      <c r="L2338" s="575" t="s">
        <v>1519</v>
      </c>
      <c r="M2338" s="632" t="s">
        <v>1713</v>
      </c>
      <c r="N2338" s="581" t="s">
        <v>863</v>
      </c>
      <c r="O2338" s="540"/>
    </row>
    <row r="2339" spans="2:15" ht="22.5" customHeight="1" x14ac:dyDescent="0.55000000000000004">
      <c r="B2339" s="945">
        <v>964</v>
      </c>
      <c r="C2339" s="922"/>
      <c r="D2339" s="1094"/>
      <c r="E2339" s="1095"/>
      <c r="F2339" s="1073" t="s">
        <v>1714</v>
      </c>
      <c r="G2339" s="1073"/>
      <c r="H2339" s="1074">
        <v>42101</v>
      </c>
      <c r="I2339" s="1074"/>
      <c r="J2339" s="76" t="s">
        <v>31</v>
      </c>
      <c r="K2339" s="76"/>
      <c r="L2339" s="562">
        <v>2.76</v>
      </c>
      <c r="M2339" s="605">
        <v>10.8</v>
      </c>
      <c r="N2339" s="580">
        <v>14</v>
      </c>
      <c r="O2339" s="30"/>
    </row>
    <row r="2340" spans="2:15" ht="22.5" customHeight="1" x14ac:dyDescent="0.55000000000000004">
      <c r="B2340" s="945">
        <v>963</v>
      </c>
      <c r="C2340" s="922"/>
      <c r="D2340" s="1094"/>
      <c r="E2340" s="1095"/>
      <c r="F2340" s="1073" t="s">
        <v>1648</v>
      </c>
      <c r="G2340" s="1073"/>
      <c r="H2340" s="1074">
        <v>42101</v>
      </c>
      <c r="I2340" s="1074"/>
      <c r="J2340" s="76" t="s">
        <v>31</v>
      </c>
      <c r="K2340" s="76"/>
      <c r="L2340" s="599">
        <v>0.90200000000000002</v>
      </c>
      <c r="M2340" s="563">
        <v>3.31</v>
      </c>
      <c r="N2340" s="564">
        <v>4.2</v>
      </c>
      <c r="O2340" s="30"/>
    </row>
    <row r="2341" spans="2:15" ht="22.5" customHeight="1" x14ac:dyDescent="0.55000000000000004">
      <c r="B2341" s="945">
        <v>962</v>
      </c>
      <c r="C2341" s="922"/>
      <c r="D2341" s="1094"/>
      <c r="E2341" s="1095"/>
      <c r="F2341" s="1073" t="s">
        <v>1565</v>
      </c>
      <c r="G2341" s="1073"/>
      <c r="H2341" s="1074">
        <v>42101</v>
      </c>
      <c r="I2341" s="1074"/>
      <c r="J2341" s="76" t="s">
        <v>31</v>
      </c>
      <c r="K2341" s="76"/>
      <c r="L2341" s="562" t="s">
        <v>1715</v>
      </c>
      <c r="M2341" s="563">
        <v>1.86</v>
      </c>
      <c r="N2341" s="564">
        <v>1.9</v>
      </c>
      <c r="O2341" s="30"/>
    </row>
    <row r="2342" spans="2:15" ht="22.5" customHeight="1" x14ac:dyDescent="0.55000000000000004">
      <c r="B2342" s="945">
        <v>961</v>
      </c>
      <c r="C2342" s="922"/>
      <c r="D2342" s="1094"/>
      <c r="E2342" s="1095"/>
      <c r="F2342" s="1073" t="s">
        <v>1716</v>
      </c>
      <c r="G2342" s="1073"/>
      <c r="H2342" s="1074">
        <v>42101</v>
      </c>
      <c r="I2342" s="1074"/>
      <c r="J2342" s="76" t="s">
        <v>31</v>
      </c>
      <c r="K2342" s="76"/>
      <c r="L2342" s="562">
        <v>4.46</v>
      </c>
      <c r="M2342" s="605">
        <v>18.899999999999999</v>
      </c>
      <c r="N2342" s="580">
        <v>23</v>
      </c>
      <c r="O2342" s="30"/>
    </row>
    <row r="2343" spans="2:15" ht="22.5" customHeight="1" x14ac:dyDescent="0.55000000000000004">
      <c r="B2343" s="945">
        <v>960</v>
      </c>
      <c r="C2343" s="922"/>
      <c r="D2343" s="1094"/>
      <c r="E2343" s="1095"/>
      <c r="F2343" s="1073" t="s">
        <v>837</v>
      </c>
      <c r="G2343" s="1073"/>
      <c r="H2343" s="1074">
        <v>42101</v>
      </c>
      <c r="I2343" s="1074"/>
      <c r="J2343" s="76" t="s">
        <v>31</v>
      </c>
      <c r="K2343" s="76"/>
      <c r="L2343" s="562">
        <v>2.97</v>
      </c>
      <c r="M2343" s="605">
        <v>11.7</v>
      </c>
      <c r="N2343" s="580">
        <v>15</v>
      </c>
      <c r="O2343" s="30"/>
    </row>
    <row r="2344" spans="2:15" ht="22.5" customHeight="1" x14ac:dyDescent="0.55000000000000004">
      <c r="B2344" s="931">
        <v>959</v>
      </c>
      <c r="C2344" s="932"/>
      <c r="D2344" s="1096"/>
      <c r="E2344" s="1097"/>
      <c r="F2344" s="1079" t="s">
        <v>1544</v>
      </c>
      <c r="G2344" s="1079"/>
      <c r="H2344" s="1081">
        <v>42101</v>
      </c>
      <c r="I2344" s="1081"/>
      <c r="J2344" s="64" t="s">
        <v>31</v>
      </c>
      <c r="K2344" s="64"/>
      <c r="L2344" s="550">
        <v>2.3199999999999998</v>
      </c>
      <c r="M2344" s="572">
        <v>8.6199999999999992</v>
      </c>
      <c r="N2344" s="547">
        <v>11</v>
      </c>
      <c r="O2344" s="30"/>
    </row>
    <row r="2345" spans="2:15" ht="22.5" customHeight="1" x14ac:dyDescent="0.55000000000000004">
      <c r="B2345" s="937">
        <v>958</v>
      </c>
      <c r="C2345" s="938"/>
      <c r="D2345" s="923" t="s">
        <v>1717</v>
      </c>
      <c r="E2345" s="1093"/>
      <c r="F2345" s="923" t="s">
        <v>831</v>
      </c>
      <c r="G2345" s="924"/>
      <c r="H2345" s="993">
        <v>42100</v>
      </c>
      <c r="I2345" s="994"/>
      <c r="J2345" s="45" t="s">
        <v>31</v>
      </c>
      <c r="K2345" s="45"/>
      <c r="L2345" s="543" t="s">
        <v>1718</v>
      </c>
      <c r="M2345" s="576">
        <v>1.83</v>
      </c>
      <c r="N2345" s="633">
        <v>1.8</v>
      </c>
      <c r="O2345" s="30"/>
    </row>
    <row r="2346" spans="2:15" ht="22.5" customHeight="1" x14ac:dyDescent="0.55000000000000004">
      <c r="B2346" s="945">
        <v>957</v>
      </c>
      <c r="C2346" s="922"/>
      <c r="D2346" s="1094"/>
      <c r="E2346" s="1095"/>
      <c r="F2346" s="1073" t="s">
        <v>727</v>
      </c>
      <c r="G2346" s="1073"/>
      <c r="H2346" s="1082">
        <v>42097</v>
      </c>
      <c r="I2346" s="1083"/>
      <c r="J2346" s="109" t="s">
        <v>31</v>
      </c>
      <c r="K2346" s="76"/>
      <c r="L2346" s="562">
        <v>4.78</v>
      </c>
      <c r="M2346" s="605">
        <v>15.2</v>
      </c>
      <c r="N2346" s="580">
        <v>20</v>
      </c>
      <c r="O2346" s="30"/>
    </row>
    <row r="2347" spans="2:15" ht="22.5" customHeight="1" x14ac:dyDescent="0.55000000000000004">
      <c r="B2347" s="945">
        <v>956</v>
      </c>
      <c r="C2347" s="922"/>
      <c r="D2347" s="1094"/>
      <c r="E2347" s="1095"/>
      <c r="F2347" s="921" t="s">
        <v>1719</v>
      </c>
      <c r="G2347" s="922"/>
      <c r="H2347" s="1082">
        <v>42100</v>
      </c>
      <c r="I2347" s="1083"/>
      <c r="J2347" s="109" t="s">
        <v>31</v>
      </c>
      <c r="K2347" s="109"/>
      <c r="L2347" s="568">
        <v>3.96</v>
      </c>
      <c r="M2347" s="571">
        <v>15.5</v>
      </c>
      <c r="N2347" s="600">
        <v>19</v>
      </c>
      <c r="O2347" s="30"/>
    </row>
    <row r="2348" spans="2:15" ht="22.5" customHeight="1" x14ac:dyDescent="0.55000000000000004">
      <c r="B2348" s="945">
        <v>955</v>
      </c>
      <c r="C2348" s="922"/>
      <c r="D2348" s="1094"/>
      <c r="E2348" s="1095"/>
      <c r="F2348" s="921" t="s">
        <v>1719</v>
      </c>
      <c r="G2348" s="922"/>
      <c r="H2348" s="1082">
        <v>42100</v>
      </c>
      <c r="I2348" s="1083"/>
      <c r="J2348" s="76" t="s">
        <v>31</v>
      </c>
      <c r="K2348" s="109"/>
      <c r="L2348" s="568" t="s">
        <v>1720</v>
      </c>
      <c r="M2348" s="563">
        <v>3.49</v>
      </c>
      <c r="N2348" s="564">
        <v>3.5</v>
      </c>
      <c r="O2348" s="30"/>
    </row>
    <row r="2349" spans="2:15" ht="22.5" customHeight="1" x14ac:dyDescent="0.55000000000000004">
      <c r="B2349" s="945">
        <v>954</v>
      </c>
      <c r="C2349" s="922"/>
      <c r="D2349" s="1094"/>
      <c r="E2349" s="1095"/>
      <c r="F2349" s="921" t="s">
        <v>1719</v>
      </c>
      <c r="G2349" s="922"/>
      <c r="H2349" s="1082">
        <v>42100</v>
      </c>
      <c r="I2349" s="1083"/>
      <c r="J2349" s="76" t="s">
        <v>31</v>
      </c>
      <c r="K2349" s="109"/>
      <c r="L2349" s="568">
        <v>2.06</v>
      </c>
      <c r="M2349" s="605">
        <v>10</v>
      </c>
      <c r="N2349" s="580">
        <v>12</v>
      </c>
      <c r="O2349" s="30"/>
    </row>
    <row r="2350" spans="2:15" ht="22.5" customHeight="1" x14ac:dyDescent="0.55000000000000004">
      <c r="B2350" s="945">
        <v>953</v>
      </c>
      <c r="C2350" s="922"/>
      <c r="D2350" s="1094"/>
      <c r="E2350" s="1095"/>
      <c r="F2350" s="921" t="s">
        <v>1338</v>
      </c>
      <c r="G2350" s="922"/>
      <c r="H2350" s="1082">
        <v>42100</v>
      </c>
      <c r="I2350" s="1083"/>
      <c r="J2350" s="76" t="s">
        <v>31</v>
      </c>
      <c r="K2350" s="109"/>
      <c r="L2350" s="568">
        <v>4</v>
      </c>
      <c r="M2350" s="605">
        <v>12.6</v>
      </c>
      <c r="N2350" s="580">
        <v>17</v>
      </c>
      <c r="O2350" s="30"/>
    </row>
    <row r="2351" spans="2:15" ht="22.5" customHeight="1" x14ac:dyDescent="0.55000000000000004">
      <c r="B2351" s="945">
        <v>952</v>
      </c>
      <c r="C2351" s="922"/>
      <c r="D2351" s="1094"/>
      <c r="E2351" s="1095"/>
      <c r="F2351" s="921" t="s">
        <v>673</v>
      </c>
      <c r="G2351" s="922"/>
      <c r="H2351" s="1082">
        <v>42100</v>
      </c>
      <c r="I2351" s="1083"/>
      <c r="J2351" s="76" t="s">
        <v>31</v>
      </c>
      <c r="K2351" s="109"/>
      <c r="L2351" s="568">
        <v>1.51</v>
      </c>
      <c r="M2351" s="563">
        <v>4.57</v>
      </c>
      <c r="N2351" s="564">
        <v>6.1</v>
      </c>
      <c r="O2351" s="30"/>
    </row>
    <row r="2352" spans="2:15" ht="22.5" customHeight="1" x14ac:dyDescent="0.55000000000000004">
      <c r="B2352" s="945">
        <v>951</v>
      </c>
      <c r="C2352" s="922"/>
      <c r="D2352" s="1094"/>
      <c r="E2352" s="1095"/>
      <c r="F2352" s="1101" t="s">
        <v>574</v>
      </c>
      <c r="G2352" s="1106"/>
      <c r="H2352" s="1082">
        <v>42100</v>
      </c>
      <c r="I2352" s="1083"/>
      <c r="J2352" s="76" t="s">
        <v>31</v>
      </c>
      <c r="K2352" s="109"/>
      <c r="L2352" s="568">
        <v>1.26</v>
      </c>
      <c r="M2352" s="563">
        <v>4.97</v>
      </c>
      <c r="N2352" s="564">
        <v>6.2</v>
      </c>
      <c r="O2352" s="30"/>
    </row>
    <row r="2353" spans="2:15" ht="22.5" customHeight="1" x14ac:dyDescent="0.55000000000000004">
      <c r="B2353" s="945">
        <v>950</v>
      </c>
      <c r="C2353" s="922"/>
      <c r="D2353" s="1094"/>
      <c r="E2353" s="1095"/>
      <c r="F2353" s="921" t="s">
        <v>1446</v>
      </c>
      <c r="G2353" s="922"/>
      <c r="H2353" s="1082">
        <v>42097</v>
      </c>
      <c r="I2353" s="1083"/>
      <c r="J2353" s="76" t="s">
        <v>31</v>
      </c>
      <c r="K2353" s="109"/>
      <c r="L2353" s="634" t="s">
        <v>1721</v>
      </c>
      <c r="M2353" s="563">
        <v>3.91</v>
      </c>
      <c r="N2353" s="564">
        <v>3.9</v>
      </c>
      <c r="O2353" s="30"/>
    </row>
    <row r="2354" spans="2:15" ht="22.5" customHeight="1" x14ac:dyDescent="0.55000000000000004">
      <c r="B2354" s="945">
        <v>949</v>
      </c>
      <c r="C2354" s="922"/>
      <c r="D2354" s="1094"/>
      <c r="E2354" s="1095"/>
      <c r="F2354" s="921" t="s">
        <v>1722</v>
      </c>
      <c r="G2354" s="922"/>
      <c r="H2354" s="1082">
        <v>42100</v>
      </c>
      <c r="I2354" s="1083"/>
      <c r="J2354" s="76" t="s">
        <v>31</v>
      </c>
      <c r="K2354" s="109"/>
      <c r="L2354" s="634" t="s">
        <v>1723</v>
      </c>
      <c r="M2354" s="563">
        <v>3.06</v>
      </c>
      <c r="N2354" s="564">
        <v>3.1</v>
      </c>
      <c r="O2354" s="30"/>
    </row>
    <row r="2355" spans="2:15" ht="22.5" customHeight="1" x14ac:dyDescent="0.55000000000000004">
      <c r="B2355" s="945">
        <v>948</v>
      </c>
      <c r="C2355" s="922"/>
      <c r="D2355" s="1094"/>
      <c r="E2355" s="1095"/>
      <c r="F2355" s="921" t="s">
        <v>1322</v>
      </c>
      <c r="G2355" s="922"/>
      <c r="H2355" s="1082">
        <v>42100</v>
      </c>
      <c r="I2355" s="1083"/>
      <c r="J2355" s="76" t="s">
        <v>31</v>
      </c>
      <c r="K2355" s="109"/>
      <c r="L2355" s="568" t="s">
        <v>1724</v>
      </c>
      <c r="M2355" s="563">
        <v>1.65</v>
      </c>
      <c r="N2355" s="564">
        <v>1.7</v>
      </c>
      <c r="O2355" s="30"/>
    </row>
    <row r="2356" spans="2:15" ht="22.5" customHeight="1" x14ac:dyDescent="0.55000000000000004">
      <c r="B2356" s="945">
        <v>947</v>
      </c>
      <c r="C2356" s="922"/>
      <c r="D2356" s="1094"/>
      <c r="E2356" s="1095"/>
      <c r="F2356" s="921" t="s">
        <v>1523</v>
      </c>
      <c r="G2356" s="922"/>
      <c r="H2356" s="1082">
        <v>42100</v>
      </c>
      <c r="I2356" s="1083"/>
      <c r="J2356" s="76" t="s">
        <v>31</v>
      </c>
      <c r="K2356" s="109"/>
      <c r="L2356" s="634">
        <v>1.23</v>
      </c>
      <c r="M2356" s="563">
        <v>3.09</v>
      </c>
      <c r="N2356" s="564">
        <v>4.3</v>
      </c>
      <c r="O2356" s="30"/>
    </row>
    <row r="2357" spans="2:15" ht="22.5" customHeight="1" x14ac:dyDescent="0.55000000000000004">
      <c r="B2357" s="1136">
        <v>946</v>
      </c>
      <c r="C2357" s="1137"/>
      <c r="D2357" s="1094"/>
      <c r="E2357" s="1095"/>
      <c r="F2357" s="921" t="s">
        <v>1523</v>
      </c>
      <c r="G2357" s="922"/>
      <c r="H2357" s="1138">
        <v>42100</v>
      </c>
      <c r="I2357" s="1139"/>
      <c r="J2357" s="635" t="s">
        <v>31</v>
      </c>
      <c r="K2357" s="635"/>
      <c r="L2357" s="634">
        <v>7.34</v>
      </c>
      <c r="M2357" s="605">
        <v>31</v>
      </c>
      <c r="N2357" s="580">
        <v>38</v>
      </c>
      <c r="O2357" s="30"/>
    </row>
    <row r="2358" spans="2:15" ht="22.5" customHeight="1" x14ac:dyDescent="0.55000000000000004">
      <c r="B2358" s="1140">
        <v>945</v>
      </c>
      <c r="C2358" s="1141"/>
      <c r="D2358" s="1094"/>
      <c r="E2358" s="1095"/>
      <c r="F2358" s="921" t="s">
        <v>1523</v>
      </c>
      <c r="G2358" s="922"/>
      <c r="H2358" s="1063">
        <v>42100</v>
      </c>
      <c r="I2358" s="1064"/>
      <c r="J2358" s="109" t="s">
        <v>31</v>
      </c>
      <c r="K2358" s="109"/>
      <c r="L2358" s="634" t="s">
        <v>1725</v>
      </c>
      <c r="M2358" s="563">
        <v>5.16</v>
      </c>
      <c r="N2358" s="564">
        <v>5.2</v>
      </c>
      <c r="O2358" s="30"/>
    </row>
    <row r="2359" spans="2:15" ht="22.5" customHeight="1" x14ac:dyDescent="0.55000000000000004">
      <c r="B2359" s="931">
        <v>944</v>
      </c>
      <c r="C2359" s="932"/>
      <c r="D2359" s="1096"/>
      <c r="E2359" s="1097"/>
      <c r="F2359" s="958" t="s">
        <v>632</v>
      </c>
      <c r="G2359" s="932"/>
      <c r="H2359" s="959">
        <v>42100</v>
      </c>
      <c r="I2359" s="960"/>
      <c r="J2359" s="64" t="s">
        <v>31</v>
      </c>
      <c r="K2359" s="51"/>
      <c r="L2359" s="550">
        <v>7.46</v>
      </c>
      <c r="M2359" s="618">
        <v>26.4</v>
      </c>
      <c r="N2359" s="547">
        <v>34</v>
      </c>
      <c r="O2359" s="30"/>
    </row>
    <row r="2360" spans="2:15" ht="22.5" customHeight="1" x14ac:dyDescent="0.55000000000000004">
      <c r="B2360" s="937">
        <v>943</v>
      </c>
      <c r="C2360" s="938"/>
      <c r="D2360" s="923" t="s">
        <v>1726</v>
      </c>
      <c r="E2360" s="924"/>
      <c r="F2360" s="923" t="s">
        <v>574</v>
      </c>
      <c r="G2360" s="924"/>
      <c r="H2360" s="993">
        <v>42095</v>
      </c>
      <c r="I2360" s="994"/>
      <c r="J2360" s="45" t="s">
        <v>31</v>
      </c>
      <c r="K2360" s="45"/>
      <c r="L2360" s="543">
        <v>2.2200000000000002</v>
      </c>
      <c r="M2360" s="576">
        <v>8.27</v>
      </c>
      <c r="N2360" s="636">
        <v>10</v>
      </c>
      <c r="O2360" s="30"/>
    </row>
    <row r="2361" spans="2:15" ht="22.5" customHeight="1" x14ac:dyDescent="0.55000000000000004">
      <c r="B2361" s="945">
        <v>942</v>
      </c>
      <c r="C2361" s="922"/>
      <c r="D2361" s="939"/>
      <c r="E2361" s="940"/>
      <c r="F2361" s="1073" t="s">
        <v>574</v>
      </c>
      <c r="G2361" s="1073"/>
      <c r="H2361" s="1082">
        <v>42095</v>
      </c>
      <c r="I2361" s="1083"/>
      <c r="J2361" s="109" t="s">
        <v>31</v>
      </c>
      <c r="K2361" s="76"/>
      <c r="L2361" s="562">
        <v>1.86</v>
      </c>
      <c r="M2361" s="563">
        <v>8.15</v>
      </c>
      <c r="N2361" s="580">
        <v>10</v>
      </c>
      <c r="O2361" s="30"/>
    </row>
    <row r="2362" spans="2:15" ht="22.5" customHeight="1" x14ac:dyDescent="0.55000000000000004">
      <c r="B2362" s="945">
        <v>941</v>
      </c>
      <c r="C2362" s="922"/>
      <c r="D2362" s="939"/>
      <c r="E2362" s="940"/>
      <c r="F2362" s="1101" t="s">
        <v>574</v>
      </c>
      <c r="G2362" s="1106"/>
      <c r="H2362" s="1082">
        <v>42095</v>
      </c>
      <c r="I2362" s="1083"/>
      <c r="J2362" s="109" t="s">
        <v>31</v>
      </c>
      <c r="K2362" s="109"/>
      <c r="L2362" s="568">
        <v>6.07</v>
      </c>
      <c r="M2362" s="571">
        <v>22.8</v>
      </c>
      <c r="N2362" s="600">
        <v>29</v>
      </c>
      <c r="O2362" s="524"/>
    </row>
    <row r="2363" spans="2:15" ht="22.5" customHeight="1" x14ac:dyDescent="0.55000000000000004">
      <c r="B2363" s="945">
        <v>940</v>
      </c>
      <c r="C2363" s="922"/>
      <c r="D2363" s="939"/>
      <c r="E2363" s="940"/>
      <c r="F2363" s="921" t="s">
        <v>673</v>
      </c>
      <c r="G2363" s="922"/>
      <c r="H2363" s="1082">
        <v>42095</v>
      </c>
      <c r="I2363" s="1083"/>
      <c r="J2363" s="76" t="s">
        <v>31</v>
      </c>
      <c r="K2363" s="109"/>
      <c r="L2363" s="568">
        <v>1.49</v>
      </c>
      <c r="M2363" s="563">
        <v>9.4600000000000009</v>
      </c>
      <c r="N2363" s="580">
        <v>11</v>
      </c>
      <c r="O2363" s="30"/>
    </row>
    <row r="2364" spans="2:15" ht="22.5" customHeight="1" x14ac:dyDescent="0.55000000000000004">
      <c r="B2364" s="945">
        <v>939</v>
      </c>
      <c r="C2364" s="922"/>
      <c r="D2364" s="939"/>
      <c r="E2364" s="940"/>
      <c r="F2364" s="921" t="s">
        <v>673</v>
      </c>
      <c r="G2364" s="922"/>
      <c r="H2364" s="1082">
        <v>42095</v>
      </c>
      <c r="I2364" s="1083"/>
      <c r="J2364" s="76" t="s">
        <v>31</v>
      </c>
      <c r="K2364" s="109"/>
      <c r="L2364" s="568">
        <v>3.81</v>
      </c>
      <c r="M2364" s="605">
        <v>12.8</v>
      </c>
      <c r="N2364" s="580">
        <v>17</v>
      </c>
      <c r="O2364" s="30"/>
    </row>
    <row r="2365" spans="2:15" ht="22.5" customHeight="1" x14ac:dyDescent="0.55000000000000004">
      <c r="B2365" s="945">
        <v>938</v>
      </c>
      <c r="C2365" s="922"/>
      <c r="D2365" s="939"/>
      <c r="E2365" s="940"/>
      <c r="F2365" s="921" t="s">
        <v>673</v>
      </c>
      <c r="G2365" s="922"/>
      <c r="H2365" s="1082">
        <v>42095</v>
      </c>
      <c r="I2365" s="1083"/>
      <c r="J2365" s="76" t="s">
        <v>31</v>
      </c>
      <c r="K2365" s="109"/>
      <c r="L2365" s="568">
        <v>1.88</v>
      </c>
      <c r="M2365" s="563">
        <v>4.5999999999999996</v>
      </c>
      <c r="N2365" s="564">
        <v>6.5</v>
      </c>
      <c r="O2365" s="30"/>
    </row>
    <row r="2366" spans="2:15" ht="22.5" customHeight="1" x14ac:dyDescent="0.55000000000000004">
      <c r="B2366" s="945">
        <v>937</v>
      </c>
      <c r="C2366" s="922"/>
      <c r="D2366" s="939"/>
      <c r="E2366" s="940"/>
      <c r="F2366" s="921" t="s">
        <v>1716</v>
      </c>
      <c r="G2366" s="922"/>
      <c r="H2366" s="1082">
        <v>42095</v>
      </c>
      <c r="I2366" s="1083"/>
      <c r="J2366" s="76" t="s">
        <v>31</v>
      </c>
      <c r="K2366" s="109"/>
      <c r="L2366" s="568">
        <v>4.78</v>
      </c>
      <c r="M2366" s="605">
        <v>18</v>
      </c>
      <c r="N2366" s="580">
        <v>23</v>
      </c>
      <c r="O2366" s="30"/>
    </row>
    <row r="2367" spans="2:15" ht="22.5" customHeight="1" x14ac:dyDescent="0.55000000000000004">
      <c r="B2367" s="945">
        <v>936</v>
      </c>
      <c r="C2367" s="922"/>
      <c r="D2367" s="939"/>
      <c r="E2367" s="940"/>
      <c r="F2367" s="921" t="s">
        <v>1517</v>
      </c>
      <c r="G2367" s="922"/>
      <c r="H2367" s="1082">
        <v>42095</v>
      </c>
      <c r="I2367" s="1083"/>
      <c r="J2367" s="76" t="s">
        <v>31</v>
      </c>
      <c r="K2367" s="109"/>
      <c r="L2367" s="568">
        <v>3.45</v>
      </c>
      <c r="M2367" s="605">
        <v>11.5</v>
      </c>
      <c r="N2367" s="580">
        <v>15</v>
      </c>
      <c r="O2367" s="30"/>
    </row>
    <row r="2368" spans="2:15" ht="22.5" customHeight="1" x14ac:dyDescent="0.55000000000000004">
      <c r="B2368" s="945">
        <v>935</v>
      </c>
      <c r="C2368" s="922"/>
      <c r="D2368" s="939"/>
      <c r="E2368" s="940"/>
      <c r="F2368" s="921" t="s">
        <v>1120</v>
      </c>
      <c r="G2368" s="922"/>
      <c r="H2368" s="1082">
        <v>42095</v>
      </c>
      <c r="I2368" s="1083"/>
      <c r="J2368" s="76" t="s">
        <v>31</v>
      </c>
      <c r="K2368" s="109"/>
      <c r="L2368" s="634" t="s">
        <v>1727</v>
      </c>
      <c r="M2368" s="563">
        <v>1.27</v>
      </c>
      <c r="N2368" s="564">
        <v>1.3</v>
      </c>
      <c r="O2368" s="30"/>
    </row>
    <row r="2369" spans="2:15" ht="22.5" customHeight="1" x14ac:dyDescent="0.55000000000000004">
      <c r="B2369" s="945">
        <v>934</v>
      </c>
      <c r="C2369" s="922"/>
      <c r="D2369" s="939"/>
      <c r="E2369" s="940"/>
      <c r="F2369" s="921" t="s">
        <v>1564</v>
      </c>
      <c r="G2369" s="922"/>
      <c r="H2369" s="1082">
        <v>42095</v>
      </c>
      <c r="I2369" s="1083"/>
      <c r="J2369" s="76" t="s">
        <v>31</v>
      </c>
      <c r="K2369" s="109"/>
      <c r="L2369" s="634" t="s">
        <v>1278</v>
      </c>
      <c r="M2369" s="563">
        <v>5.88</v>
      </c>
      <c r="N2369" s="564">
        <v>5.9</v>
      </c>
      <c r="O2369" s="30"/>
    </row>
    <row r="2370" spans="2:15" ht="22.5" customHeight="1" x14ac:dyDescent="0.55000000000000004">
      <c r="B2370" s="945">
        <v>933</v>
      </c>
      <c r="C2370" s="922"/>
      <c r="D2370" s="939"/>
      <c r="E2370" s="940"/>
      <c r="F2370" s="921" t="s">
        <v>837</v>
      </c>
      <c r="G2370" s="922"/>
      <c r="H2370" s="1082">
        <v>42095</v>
      </c>
      <c r="I2370" s="1083"/>
      <c r="J2370" s="76" t="s">
        <v>31</v>
      </c>
      <c r="K2370" s="109"/>
      <c r="L2370" s="568">
        <v>4.43</v>
      </c>
      <c r="M2370" s="605">
        <v>14</v>
      </c>
      <c r="N2370" s="580">
        <v>18</v>
      </c>
      <c r="O2370" s="30"/>
    </row>
    <row r="2371" spans="2:15" ht="22.5" customHeight="1" x14ac:dyDescent="0.55000000000000004">
      <c r="B2371" s="945">
        <v>932</v>
      </c>
      <c r="C2371" s="922"/>
      <c r="D2371" s="939"/>
      <c r="E2371" s="940"/>
      <c r="F2371" s="921" t="s">
        <v>1575</v>
      </c>
      <c r="G2371" s="922"/>
      <c r="H2371" s="1082">
        <v>42093</v>
      </c>
      <c r="I2371" s="1083"/>
      <c r="J2371" s="76" t="s">
        <v>31</v>
      </c>
      <c r="K2371" s="109"/>
      <c r="L2371" s="559" t="s">
        <v>1728</v>
      </c>
      <c r="M2371" s="562">
        <v>3.17</v>
      </c>
      <c r="N2371" s="63">
        <v>3.2</v>
      </c>
      <c r="O2371" s="30"/>
    </row>
    <row r="2372" spans="2:15" ht="22.5" customHeight="1" x14ac:dyDescent="0.55000000000000004">
      <c r="B2372" s="931">
        <v>931</v>
      </c>
      <c r="C2372" s="932"/>
      <c r="D2372" s="925"/>
      <c r="E2372" s="926"/>
      <c r="F2372" s="958" t="s">
        <v>1463</v>
      </c>
      <c r="G2372" s="932"/>
      <c r="H2372" s="959">
        <v>42093</v>
      </c>
      <c r="I2372" s="960"/>
      <c r="J2372" s="64" t="s">
        <v>31</v>
      </c>
      <c r="K2372" s="64"/>
      <c r="L2372" s="65" t="s">
        <v>1194</v>
      </c>
      <c r="M2372" s="565">
        <v>2.64</v>
      </c>
      <c r="N2372" s="67">
        <v>2.6</v>
      </c>
      <c r="O2372" s="30"/>
    </row>
    <row r="2373" spans="2:15" ht="22.5" customHeight="1" x14ac:dyDescent="0.55000000000000004">
      <c r="B2373" s="937">
        <v>930</v>
      </c>
      <c r="C2373" s="938"/>
      <c r="D2373" s="923" t="s">
        <v>1729</v>
      </c>
      <c r="E2373" s="924"/>
      <c r="F2373" s="1085" t="s">
        <v>1124</v>
      </c>
      <c r="G2373" s="1110"/>
      <c r="H2373" s="1082">
        <v>42090</v>
      </c>
      <c r="I2373" s="1083"/>
      <c r="J2373" s="109" t="s">
        <v>31</v>
      </c>
      <c r="K2373" s="45"/>
      <c r="L2373" s="219">
        <v>5.99</v>
      </c>
      <c r="M2373" s="61">
        <v>25.7</v>
      </c>
      <c r="N2373" s="637">
        <v>32</v>
      </c>
      <c r="O2373" s="30"/>
    </row>
    <row r="2374" spans="2:15" ht="22.5" customHeight="1" x14ac:dyDescent="0.55000000000000004">
      <c r="B2374" s="945">
        <v>929</v>
      </c>
      <c r="C2374" s="922"/>
      <c r="D2374" s="939"/>
      <c r="E2374" s="940"/>
      <c r="F2374" s="921" t="s">
        <v>1124</v>
      </c>
      <c r="G2374" s="922"/>
      <c r="H2374" s="1082">
        <v>42088</v>
      </c>
      <c r="I2374" s="1083"/>
      <c r="J2374" s="76" t="s">
        <v>31</v>
      </c>
      <c r="K2374" s="109"/>
      <c r="L2374" s="219" t="s">
        <v>1390</v>
      </c>
      <c r="M2374" s="61">
        <v>7.01</v>
      </c>
      <c r="N2374" s="63">
        <v>7</v>
      </c>
      <c r="O2374" s="30"/>
    </row>
    <row r="2375" spans="2:15" ht="22.5" customHeight="1" x14ac:dyDescent="0.55000000000000004">
      <c r="B2375" s="945">
        <v>928</v>
      </c>
      <c r="C2375" s="922"/>
      <c r="D2375" s="939"/>
      <c r="E2375" s="940"/>
      <c r="F2375" s="921" t="s">
        <v>1565</v>
      </c>
      <c r="G2375" s="922"/>
      <c r="H2375" s="1082">
        <v>42088</v>
      </c>
      <c r="I2375" s="1083"/>
      <c r="J2375" s="76" t="s">
        <v>31</v>
      </c>
      <c r="K2375" s="109"/>
      <c r="L2375" s="559">
        <v>1.79</v>
      </c>
      <c r="M2375" s="562">
        <v>7.15</v>
      </c>
      <c r="N2375" s="63">
        <v>8.9</v>
      </c>
      <c r="O2375" s="617"/>
    </row>
    <row r="2376" spans="2:15" ht="22.5" customHeight="1" x14ac:dyDescent="0.55000000000000004">
      <c r="B2376" s="945">
        <v>927</v>
      </c>
      <c r="C2376" s="922"/>
      <c r="D2376" s="939"/>
      <c r="E2376" s="940"/>
      <c r="F2376" s="921" t="s">
        <v>1532</v>
      </c>
      <c r="G2376" s="922"/>
      <c r="H2376" s="956">
        <v>42093</v>
      </c>
      <c r="I2376" s="957"/>
      <c r="J2376" s="76" t="s">
        <v>31</v>
      </c>
      <c r="K2376" s="76"/>
      <c r="L2376" s="61" t="s">
        <v>1572</v>
      </c>
      <c r="M2376" s="562" t="s">
        <v>809</v>
      </c>
      <c r="N2376" s="63" t="s">
        <v>598</v>
      </c>
      <c r="O2376" s="30"/>
    </row>
    <row r="2377" spans="2:15" ht="22.5" customHeight="1" x14ac:dyDescent="0.55000000000000004">
      <c r="B2377" s="931">
        <v>926</v>
      </c>
      <c r="C2377" s="932"/>
      <c r="D2377" s="925"/>
      <c r="E2377" s="926"/>
      <c r="F2377" s="925" t="s">
        <v>1426</v>
      </c>
      <c r="G2377" s="926"/>
      <c r="H2377" s="935">
        <v>42093</v>
      </c>
      <c r="I2377" s="936"/>
      <c r="J2377" s="52" t="s">
        <v>61</v>
      </c>
      <c r="K2377" s="51"/>
      <c r="L2377" s="565">
        <v>1.55</v>
      </c>
      <c r="M2377" s="565">
        <v>4.25</v>
      </c>
      <c r="N2377" s="67">
        <v>5.8</v>
      </c>
      <c r="O2377" s="540"/>
    </row>
    <row r="2378" spans="2:15" ht="22.5" customHeight="1" x14ac:dyDescent="0.55000000000000004">
      <c r="B2378" s="937">
        <v>925</v>
      </c>
      <c r="C2378" s="938"/>
      <c r="D2378" s="923" t="s">
        <v>1730</v>
      </c>
      <c r="E2378" s="924"/>
      <c r="F2378" s="1085" t="s">
        <v>1716</v>
      </c>
      <c r="G2378" s="1110"/>
      <c r="H2378" s="1082">
        <v>42088</v>
      </c>
      <c r="I2378" s="1083"/>
      <c r="J2378" s="109" t="s">
        <v>31</v>
      </c>
      <c r="K2378" s="45"/>
      <c r="L2378" s="219" t="s">
        <v>1528</v>
      </c>
      <c r="M2378" s="61">
        <v>2.65</v>
      </c>
      <c r="N2378" s="638">
        <v>2.7</v>
      </c>
      <c r="O2378" s="30"/>
    </row>
    <row r="2379" spans="2:15" ht="22.5" customHeight="1" x14ac:dyDescent="0.55000000000000004">
      <c r="B2379" s="945">
        <v>924</v>
      </c>
      <c r="C2379" s="922"/>
      <c r="D2379" s="939"/>
      <c r="E2379" s="940"/>
      <c r="F2379" s="921" t="s">
        <v>1716</v>
      </c>
      <c r="G2379" s="922"/>
      <c r="H2379" s="1082">
        <v>42088</v>
      </c>
      <c r="I2379" s="1083"/>
      <c r="J2379" s="76" t="s">
        <v>31</v>
      </c>
      <c r="K2379" s="109"/>
      <c r="L2379" s="568">
        <v>8.3000000000000007</v>
      </c>
      <c r="M2379" s="579">
        <v>34</v>
      </c>
      <c r="N2379" s="121">
        <v>42</v>
      </c>
      <c r="O2379" s="30"/>
    </row>
    <row r="2380" spans="2:15" ht="22.5" customHeight="1" x14ac:dyDescent="0.55000000000000004">
      <c r="B2380" s="945">
        <v>923</v>
      </c>
      <c r="C2380" s="922"/>
      <c r="D2380" s="939"/>
      <c r="E2380" s="940"/>
      <c r="F2380" s="921" t="s">
        <v>1042</v>
      </c>
      <c r="G2380" s="922"/>
      <c r="H2380" s="1082">
        <v>42087</v>
      </c>
      <c r="I2380" s="1083"/>
      <c r="J2380" s="76" t="s">
        <v>31</v>
      </c>
      <c r="K2380" s="109"/>
      <c r="L2380" s="559">
        <v>2.56</v>
      </c>
      <c r="M2380" s="562">
        <v>8.77</v>
      </c>
      <c r="N2380" s="121">
        <v>11</v>
      </c>
      <c r="O2380" s="30"/>
    </row>
    <row r="2381" spans="2:15" ht="22.5" customHeight="1" x14ac:dyDescent="0.55000000000000004">
      <c r="B2381" s="931">
        <v>922</v>
      </c>
      <c r="C2381" s="932"/>
      <c r="D2381" s="925"/>
      <c r="E2381" s="926"/>
      <c r="F2381" s="958" t="s">
        <v>632</v>
      </c>
      <c r="G2381" s="932"/>
      <c r="H2381" s="959">
        <v>42086</v>
      </c>
      <c r="I2381" s="960"/>
      <c r="J2381" s="64" t="s">
        <v>31</v>
      </c>
      <c r="K2381" s="64"/>
      <c r="L2381" s="65">
        <v>6.33</v>
      </c>
      <c r="M2381" s="65">
        <v>20.100000000000001</v>
      </c>
      <c r="N2381" s="639">
        <v>26</v>
      </c>
      <c r="O2381" s="30"/>
    </row>
    <row r="2382" spans="2:15" ht="22.5" customHeight="1" x14ac:dyDescent="0.55000000000000004">
      <c r="B2382" s="937">
        <v>921</v>
      </c>
      <c r="C2382" s="938"/>
      <c r="D2382" s="923" t="s">
        <v>1731</v>
      </c>
      <c r="E2382" s="924"/>
      <c r="F2382" s="1085" t="s">
        <v>1575</v>
      </c>
      <c r="G2382" s="1110"/>
      <c r="H2382" s="1082">
        <v>42086</v>
      </c>
      <c r="I2382" s="1083"/>
      <c r="J2382" s="109" t="s">
        <v>31</v>
      </c>
      <c r="K2382" s="45"/>
      <c r="L2382" s="219" t="s">
        <v>1732</v>
      </c>
      <c r="M2382" s="61">
        <v>4.54</v>
      </c>
      <c r="N2382" s="638">
        <v>4.5</v>
      </c>
      <c r="O2382" s="30"/>
    </row>
    <row r="2383" spans="2:15" ht="22.5" customHeight="1" x14ac:dyDescent="0.55000000000000004">
      <c r="B2383" s="945">
        <v>920</v>
      </c>
      <c r="C2383" s="922"/>
      <c r="D2383" s="939"/>
      <c r="E2383" s="940"/>
      <c r="F2383" s="1085" t="s">
        <v>1575</v>
      </c>
      <c r="G2383" s="1110"/>
      <c r="H2383" s="956">
        <v>42086</v>
      </c>
      <c r="I2383" s="957"/>
      <c r="J2383" s="76" t="s">
        <v>31</v>
      </c>
      <c r="K2383" s="76"/>
      <c r="L2383" s="61" t="s">
        <v>1733</v>
      </c>
      <c r="M2383" s="61">
        <v>4.7699999999999996</v>
      </c>
      <c r="N2383" s="63">
        <v>4.8</v>
      </c>
      <c r="O2383" s="30"/>
    </row>
    <row r="2384" spans="2:15" ht="22.5" customHeight="1" x14ac:dyDescent="0.55000000000000004">
      <c r="B2384" s="945">
        <v>919</v>
      </c>
      <c r="C2384" s="922"/>
      <c r="D2384" s="939"/>
      <c r="E2384" s="940"/>
      <c r="F2384" s="1073" t="s">
        <v>701</v>
      </c>
      <c r="G2384" s="1073"/>
      <c r="H2384" s="1074">
        <v>42086</v>
      </c>
      <c r="I2384" s="1074"/>
      <c r="J2384" s="76" t="s">
        <v>5</v>
      </c>
      <c r="K2384" s="76" t="s">
        <v>1734</v>
      </c>
      <c r="L2384" s="61" t="s">
        <v>1735</v>
      </c>
      <c r="M2384" s="579">
        <v>11.6</v>
      </c>
      <c r="N2384" s="315">
        <v>12</v>
      </c>
      <c r="O2384" s="621"/>
    </row>
    <row r="2385" spans="2:15" ht="22.5" customHeight="1" x14ac:dyDescent="0.55000000000000004">
      <c r="B2385" s="945">
        <v>918</v>
      </c>
      <c r="C2385" s="922"/>
      <c r="D2385" s="939"/>
      <c r="E2385" s="940"/>
      <c r="F2385" s="1100" t="s">
        <v>612</v>
      </c>
      <c r="G2385" s="1100"/>
      <c r="H2385" s="1142">
        <v>42086</v>
      </c>
      <c r="I2385" s="1142"/>
      <c r="J2385" s="109" t="s">
        <v>1703</v>
      </c>
      <c r="K2385" s="109" t="s">
        <v>1736</v>
      </c>
      <c r="L2385" s="219" t="s">
        <v>1737</v>
      </c>
      <c r="M2385" s="219" t="s">
        <v>1738</v>
      </c>
      <c r="N2385" s="220" t="s">
        <v>1739</v>
      </c>
      <c r="O2385" s="30"/>
    </row>
    <row r="2386" spans="2:15" ht="22.5" customHeight="1" x14ac:dyDescent="0.55000000000000004">
      <c r="B2386" s="945">
        <v>917</v>
      </c>
      <c r="C2386" s="922"/>
      <c r="D2386" s="939"/>
      <c r="E2386" s="940"/>
      <c r="F2386" s="1073" t="s">
        <v>1462</v>
      </c>
      <c r="G2386" s="1073"/>
      <c r="H2386" s="1074">
        <v>42086</v>
      </c>
      <c r="I2386" s="1074"/>
      <c r="J2386" s="76" t="s">
        <v>5</v>
      </c>
      <c r="K2386" s="76" t="s">
        <v>1736</v>
      </c>
      <c r="L2386" s="61" t="s">
        <v>1740</v>
      </c>
      <c r="M2386" s="61">
        <v>5.05</v>
      </c>
      <c r="N2386" s="315">
        <v>5.0999999999999996</v>
      </c>
      <c r="O2386" s="30"/>
    </row>
    <row r="2387" spans="2:15" ht="22.5" customHeight="1" x14ac:dyDescent="0.55000000000000004">
      <c r="B2387" s="945">
        <v>916</v>
      </c>
      <c r="C2387" s="922"/>
      <c r="D2387" s="939"/>
      <c r="E2387" s="940"/>
      <c r="F2387" s="1073" t="s">
        <v>1462</v>
      </c>
      <c r="G2387" s="1073"/>
      <c r="H2387" s="1074">
        <v>42083</v>
      </c>
      <c r="I2387" s="1074"/>
      <c r="J2387" s="76" t="s">
        <v>5</v>
      </c>
      <c r="K2387" s="76" t="s">
        <v>1734</v>
      </c>
      <c r="L2387" s="61" t="s">
        <v>1741</v>
      </c>
      <c r="M2387" s="61">
        <v>16.5</v>
      </c>
      <c r="N2387" s="315">
        <v>17</v>
      </c>
      <c r="O2387" s="621"/>
    </row>
    <row r="2388" spans="2:15" ht="22.5" customHeight="1" x14ac:dyDescent="0.55000000000000004">
      <c r="B2388" s="945">
        <v>915</v>
      </c>
      <c r="C2388" s="922"/>
      <c r="D2388" s="939"/>
      <c r="E2388" s="940"/>
      <c r="F2388" s="1101" t="s">
        <v>1477</v>
      </c>
      <c r="G2388" s="1106"/>
      <c r="H2388" s="1063">
        <v>42086</v>
      </c>
      <c r="I2388" s="1064"/>
      <c r="J2388" s="109" t="s">
        <v>31</v>
      </c>
      <c r="K2388" s="109"/>
      <c r="L2388" s="219" t="s">
        <v>1742</v>
      </c>
      <c r="M2388" s="219">
        <v>14.2</v>
      </c>
      <c r="N2388" s="611">
        <v>14</v>
      </c>
      <c r="O2388" s="30"/>
    </row>
    <row r="2389" spans="2:15" ht="22.5" customHeight="1" x14ac:dyDescent="0.55000000000000004">
      <c r="B2389" s="945">
        <v>914</v>
      </c>
      <c r="C2389" s="922"/>
      <c r="D2389" s="939"/>
      <c r="E2389" s="940"/>
      <c r="F2389" s="921" t="s">
        <v>837</v>
      </c>
      <c r="G2389" s="922"/>
      <c r="H2389" s="1082">
        <v>42086</v>
      </c>
      <c r="I2389" s="1083"/>
      <c r="J2389" s="76" t="s">
        <v>31</v>
      </c>
      <c r="K2389" s="109"/>
      <c r="L2389" s="219" t="s">
        <v>1743</v>
      </c>
      <c r="M2389" s="562">
        <v>5.44</v>
      </c>
      <c r="N2389" s="63">
        <v>5.4</v>
      </c>
      <c r="O2389" s="30"/>
    </row>
    <row r="2390" spans="2:15" ht="22.5" customHeight="1" x14ac:dyDescent="0.55000000000000004">
      <c r="B2390" s="945">
        <v>913</v>
      </c>
      <c r="C2390" s="922"/>
      <c r="D2390" s="939"/>
      <c r="E2390" s="940"/>
      <c r="F2390" s="921" t="s">
        <v>837</v>
      </c>
      <c r="G2390" s="922"/>
      <c r="H2390" s="1082">
        <v>42086</v>
      </c>
      <c r="I2390" s="1083"/>
      <c r="J2390" s="76" t="s">
        <v>31</v>
      </c>
      <c r="K2390" s="109"/>
      <c r="L2390" s="219">
        <v>5.17</v>
      </c>
      <c r="M2390" s="61">
        <v>18.8</v>
      </c>
      <c r="N2390" s="121">
        <v>24</v>
      </c>
      <c r="O2390" s="30"/>
    </row>
    <row r="2391" spans="2:15" ht="22.5" customHeight="1" x14ac:dyDescent="0.55000000000000004">
      <c r="B2391" s="945">
        <v>912</v>
      </c>
      <c r="C2391" s="922"/>
      <c r="D2391" s="939"/>
      <c r="E2391" s="940"/>
      <c r="F2391" s="921" t="s">
        <v>837</v>
      </c>
      <c r="G2391" s="922"/>
      <c r="H2391" s="1082">
        <v>42086</v>
      </c>
      <c r="I2391" s="1083"/>
      <c r="J2391" s="76" t="s">
        <v>31</v>
      </c>
      <c r="K2391" s="109"/>
      <c r="L2391" s="219" t="s">
        <v>1744</v>
      </c>
      <c r="M2391" s="61">
        <v>5.64</v>
      </c>
      <c r="N2391" s="63">
        <v>5.6</v>
      </c>
      <c r="O2391" s="524"/>
    </row>
    <row r="2392" spans="2:15" ht="22.5" customHeight="1" x14ac:dyDescent="0.55000000000000004">
      <c r="B2392" s="945">
        <v>911</v>
      </c>
      <c r="C2392" s="922"/>
      <c r="D2392" s="939"/>
      <c r="E2392" s="940"/>
      <c r="F2392" s="921" t="s">
        <v>1745</v>
      </c>
      <c r="G2392" s="922"/>
      <c r="H2392" s="1082">
        <v>42086</v>
      </c>
      <c r="I2392" s="1083"/>
      <c r="J2392" s="76" t="s">
        <v>31</v>
      </c>
      <c r="K2392" s="109"/>
      <c r="L2392" s="219" t="s">
        <v>1746</v>
      </c>
      <c r="M2392" s="61" t="s">
        <v>1747</v>
      </c>
      <c r="N2392" s="63" t="s">
        <v>1748</v>
      </c>
      <c r="O2392" s="30"/>
    </row>
    <row r="2393" spans="2:15" ht="22.5" customHeight="1" x14ac:dyDescent="0.55000000000000004">
      <c r="B2393" s="945">
        <v>910</v>
      </c>
      <c r="C2393" s="922"/>
      <c r="D2393" s="939"/>
      <c r="E2393" s="940"/>
      <c r="F2393" s="921" t="s">
        <v>871</v>
      </c>
      <c r="G2393" s="922"/>
      <c r="H2393" s="1082">
        <v>42086</v>
      </c>
      <c r="I2393" s="1083"/>
      <c r="J2393" s="76" t="s">
        <v>31</v>
      </c>
      <c r="K2393" s="109"/>
      <c r="L2393" s="219" t="s">
        <v>1749</v>
      </c>
      <c r="M2393" s="61">
        <v>9.9700000000000006</v>
      </c>
      <c r="N2393" s="121">
        <v>10</v>
      </c>
      <c r="O2393" s="30"/>
    </row>
    <row r="2394" spans="2:15" ht="22.5" customHeight="1" x14ac:dyDescent="0.55000000000000004">
      <c r="B2394" s="945">
        <v>909</v>
      </c>
      <c r="C2394" s="922"/>
      <c r="D2394" s="939"/>
      <c r="E2394" s="940"/>
      <c r="F2394" s="921" t="s">
        <v>1665</v>
      </c>
      <c r="G2394" s="922"/>
      <c r="H2394" s="1082">
        <v>42086</v>
      </c>
      <c r="I2394" s="1083"/>
      <c r="J2394" s="76" t="s">
        <v>31</v>
      </c>
      <c r="K2394" s="109"/>
      <c r="L2394" s="219" t="s">
        <v>1750</v>
      </c>
      <c r="M2394" s="579" t="s">
        <v>1751</v>
      </c>
      <c r="N2394" s="121" t="s">
        <v>1752</v>
      </c>
      <c r="O2394" s="30"/>
    </row>
    <row r="2395" spans="2:15" ht="22.5" customHeight="1" x14ac:dyDescent="0.55000000000000004">
      <c r="B2395" s="945">
        <v>908</v>
      </c>
      <c r="C2395" s="922"/>
      <c r="D2395" s="939"/>
      <c r="E2395" s="940"/>
      <c r="F2395" s="921" t="s">
        <v>1665</v>
      </c>
      <c r="G2395" s="922"/>
      <c r="H2395" s="1082">
        <v>42086</v>
      </c>
      <c r="I2395" s="1083"/>
      <c r="J2395" s="76" t="s">
        <v>31</v>
      </c>
      <c r="K2395" s="109"/>
      <c r="L2395" s="219" t="s">
        <v>1740</v>
      </c>
      <c r="M2395" s="61" t="s">
        <v>1750</v>
      </c>
      <c r="N2395" s="63" t="s">
        <v>1753</v>
      </c>
      <c r="O2395" s="30"/>
    </row>
    <row r="2396" spans="2:15" ht="22.5" customHeight="1" x14ac:dyDescent="0.55000000000000004">
      <c r="B2396" s="945">
        <v>907</v>
      </c>
      <c r="C2396" s="922"/>
      <c r="D2396" s="939"/>
      <c r="E2396" s="940"/>
      <c r="F2396" s="921" t="s">
        <v>1665</v>
      </c>
      <c r="G2396" s="922"/>
      <c r="H2396" s="1082">
        <v>42086</v>
      </c>
      <c r="I2396" s="1083"/>
      <c r="J2396" s="76" t="s">
        <v>31</v>
      </c>
      <c r="K2396" s="109"/>
      <c r="L2396" s="219" t="s">
        <v>1754</v>
      </c>
      <c r="M2396" s="61">
        <v>4.47</v>
      </c>
      <c r="N2396" s="63">
        <v>4.5</v>
      </c>
      <c r="O2396" s="30"/>
    </row>
    <row r="2397" spans="2:15" ht="22.5" customHeight="1" x14ac:dyDescent="0.55000000000000004">
      <c r="B2397" s="945">
        <v>906</v>
      </c>
      <c r="C2397" s="922"/>
      <c r="D2397" s="939"/>
      <c r="E2397" s="940"/>
      <c r="F2397" s="921" t="s">
        <v>276</v>
      </c>
      <c r="G2397" s="922"/>
      <c r="H2397" s="1082">
        <v>42086</v>
      </c>
      <c r="I2397" s="1083"/>
      <c r="J2397" s="76" t="s">
        <v>31</v>
      </c>
      <c r="K2397" s="109"/>
      <c r="L2397" s="559" t="s">
        <v>1755</v>
      </c>
      <c r="M2397" s="579" t="s">
        <v>1756</v>
      </c>
      <c r="N2397" s="121" t="s">
        <v>1757</v>
      </c>
      <c r="O2397" s="30"/>
    </row>
    <row r="2398" spans="2:15" ht="22.5" customHeight="1" x14ac:dyDescent="0.55000000000000004">
      <c r="B2398" s="931">
        <v>905</v>
      </c>
      <c r="C2398" s="932"/>
      <c r="D2398" s="925"/>
      <c r="E2398" s="926"/>
      <c r="F2398" s="958" t="s">
        <v>1758</v>
      </c>
      <c r="G2398" s="932"/>
      <c r="H2398" s="959">
        <v>42086</v>
      </c>
      <c r="I2398" s="960"/>
      <c r="J2398" s="64" t="s">
        <v>31</v>
      </c>
      <c r="K2398" s="64"/>
      <c r="L2398" s="65" t="s">
        <v>1759</v>
      </c>
      <c r="M2398" s="622">
        <v>14.6</v>
      </c>
      <c r="N2398" s="639">
        <v>15</v>
      </c>
      <c r="O2398" s="30"/>
    </row>
    <row r="2399" spans="2:15" ht="22.5" customHeight="1" x14ac:dyDescent="0.55000000000000004">
      <c r="B2399" s="937">
        <v>904</v>
      </c>
      <c r="C2399" s="938"/>
      <c r="D2399" s="923" t="s">
        <v>1760</v>
      </c>
      <c r="E2399" s="924"/>
      <c r="F2399" s="1085" t="s">
        <v>1761</v>
      </c>
      <c r="G2399" s="1110"/>
      <c r="H2399" s="1082">
        <v>42082</v>
      </c>
      <c r="I2399" s="1083"/>
      <c r="J2399" s="109" t="s">
        <v>31</v>
      </c>
      <c r="K2399" s="45"/>
      <c r="L2399" s="219" t="s">
        <v>1762</v>
      </c>
      <c r="M2399" s="61">
        <v>5.41</v>
      </c>
      <c r="N2399" s="638">
        <v>5.4</v>
      </c>
      <c r="O2399" s="30"/>
    </row>
    <row r="2400" spans="2:15" ht="22.5" customHeight="1" x14ac:dyDescent="0.55000000000000004">
      <c r="B2400" s="931">
        <v>903</v>
      </c>
      <c r="C2400" s="932"/>
      <c r="D2400" s="925"/>
      <c r="E2400" s="926"/>
      <c r="F2400" s="958" t="s">
        <v>878</v>
      </c>
      <c r="G2400" s="932"/>
      <c r="H2400" s="959">
        <v>42081</v>
      </c>
      <c r="I2400" s="960"/>
      <c r="J2400" s="64" t="s">
        <v>31</v>
      </c>
      <c r="K2400" s="64"/>
      <c r="L2400" s="65" t="s">
        <v>1763</v>
      </c>
      <c r="M2400" s="65">
        <v>7.27</v>
      </c>
      <c r="N2400" s="67">
        <v>7.3</v>
      </c>
      <c r="O2400" s="30"/>
    </row>
    <row r="2401" spans="2:15" ht="22.5" customHeight="1" x14ac:dyDescent="0.55000000000000004">
      <c r="B2401" s="937">
        <v>902</v>
      </c>
      <c r="C2401" s="938"/>
      <c r="D2401" s="923" t="s">
        <v>1764</v>
      </c>
      <c r="E2401" s="924"/>
      <c r="F2401" s="1085" t="s">
        <v>970</v>
      </c>
      <c r="G2401" s="1110"/>
      <c r="H2401" s="1082">
        <v>42081</v>
      </c>
      <c r="I2401" s="1083"/>
      <c r="J2401" s="109" t="s">
        <v>31</v>
      </c>
      <c r="K2401" s="45"/>
      <c r="L2401" s="219" t="s">
        <v>1765</v>
      </c>
      <c r="M2401" s="61">
        <v>6.89</v>
      </c>
      <c r="N2401" s="638">
        <v>6.9</v>
      </c>
      <c r="O2401" s="30"/>
    </row>
    <row r="2402" spans="2:15" ht="22.5" customHeight="1" x14ac:dyDescent="0.55000000000000004">
      <c r="B2402" s="945">
        <v>901</v>
      </c>
      <c r="C2402" s="922"/>
      <c r="D2402" s="939"/>
      <c r="E2402" s="940"/>
      <c r="F2402" s="921" t="s">
        <v>1575</v>
      </c>
      <c r="G2402" s="922"/>
      <c r="H2402" s="1082">
        <v>42081</v>
      </c>
      <c r="I2402" s="1083"/>
      <c r="J2402" s="76" t="s">
        <v>31</v>
      </c>
      <c r="K2402" s="109"/>
      <c r="L2402" s="219" t="s">
        <v>1766</v>
      </c>
      <c r="M2402" s="61">
        <v>9.6199999999999992</v>
      </c>
      <c r="N2402" s="63">
        <v>9.6</v>
      </c>
      <c r="O2402" s="30"/>
    </row>
    <row r="2403" spans="2:15" ht="22.5" customHeight="1" x14ac:dyDescent="0.55000000000000004">
      <c r="B2403" s="945">
        <v>900</v>
      </c>
      <c r="C2403" s="922"/>
      <c r="D2403" s="939"/>
      <c r="E2403" s="940"/>
      <c r="F2403" s="921" t="s">
        <v>1462</v>
      </c>
      <c r="G2403" s="922"/>
      <c r="H2403" s="1082">
        <v>42080</v>
      </c>
      <c r="I2403" s="1083"/>
      <c r="J2403" s="76" t="s">
        <v>31</v>
      </c>
      <c r="K2403" s="109"/>
      <c r="L2403" s="219" t="s">
        <v>1767</v>
      </c>
      <c r="M2403" s="61">
        <v>4.2300000000000004</v>
      </c>
      <c r="N2403" s="63">
        <v>4.2</v>
      </c>
      <c r="O2403" s="30"/>
    </row>
    <row r="2404" spans="2:15" ht="22.5" customHeight="1" x14ac:dyDescent="0.55000000000000004">
      <c r="B2404" s="945">
        <v>899</v>
      </c>
      <c r="C2404" s="922"/>
      <c r="D2404" s="939"/>
      <c r="E2404" s="940"/>
      <c r="F2404" s="921" t="s">
        <v>1355</v>
      </c>
      <c r="G2404" s="922"/>
      <c r="H2404" s="1082">
        <v>42081</v>
      </c>
      <c r="I2404" s="1083"/>
      <c r="J2404" s="76" t="s">
        <v>31</v>
      </c>
      <c r="K2404" s="109"/>
      <c r="L2404" s="559">
        <v>5.88</v>
      </c>
      <c r="M2404" s="579">
        <v>21.1</v>
      </c>
      <c r="N2404" s="121">
        <v>27</v>
      </c>
      <c r="O2404" s="30"/>
    </row>
    <row r="2405" spans="2:15" ht="22.5" customHeight="1" x14ac:dyDescent="0.55000000000000004">
      <c r="B2405" s="945">
        <v>898</v>
      </c>
      <c r="C2405" s="922"/>
      <c r="D2405" s="939"/>
      <c r="E2405" s="940"/>
      <c r="F2405" s="921" t="s">
        <v>1428</v>
      </c>
      <c r="G2405" s="922"/>
      <c r="H2405" s="956">
        <v>42081</v>
      </c>
      <c r="I2405" s="957"/>
      <c r="J2405" s="76" t="s">
        <v>31</v>
      </c>
      <c r="K2405" s="76"/>
      <c r="L2405" s="61" t="s">
        <v>1768</v>
      </c>
      <c r="M2405" s="562">
        <v>8.9</v>
      </c>
      <c r="N2405" s="63">
        <v>8.9</v>
      </c>
      <c r="O2405" s="30"/>
    </row>
    <row r="2406" spans="2:15" ht="22.5" customHeight="1" x14ac:dyDescent="0.55000000000000004">
      <c r="B2406" s="931">
        <v>897</v>
      </c>
      <c r="C2406" s="932"/>
      <c r="D2406" s="925"/>
      <c r="E2406" s="926"/>
      <c r="F2406" s="925" t="s">
        <v>1424</v>
      </c>
      <c r="G2406" s="926"/>
      <c r="H2406" s="935">
        <v>42081</v>
      </c>
      <c r="I2406" s="936"/>
      <c r="J2406" s="52" t="s">
        <v>35</v>
      </c>
      <c r="K2406" s="51" t="s">
        <v>1393</v>
      </c>
      <c r="L2406" s="565" t="s">
        <v>1769</v>
      </c>
      <c r="M2406" s="565">
        <v>6.8</v>
      </c>
      <c r="N2406" s="67">
        <v>6.8</v>
      </c>
      <c r="O2406" s="30"/>
    </row>
    <row r="2407" spans="2:15" ht="22.5" customHeight="1" x14ac:dyDescent="0.55000000000000004">
      <c r="B2407" s="937">
        <v>896</v>
      </c>
      <c r="C2407" s="938"/>
      <c r="D2407" s="923" t="s">
        <v>1770</v>
      </c>
      <c r="E2407" s="924"/>
      <c r="F2407" s="1085" t="s">
        <v>1420</v>
      </c>
      <c r="G2407" s="1110"/>
      <c r="H2407" s="1082">
        <v>42080</v>
      </c>
      <c r="I2407" s="1083"/>
      <c r="J2407" s="109" t="s">
        <v>31</v>
      </c>
      <c r="K2407" s="45"/>
      <c r="L2407" s="219" t="s">
        <v>1771</v>
      </c>
      <c r="M2407" s="61">
        <v>10.1</v>
      </c>
      <c r="N2407" s="640">
        <v>10</v>
      </c>
      <c r="O2407" s="30"/>
    </row>
    <row r="2408" spans="2:15" ht="22.5" customHeight="1" x14ac:dyDescent="0.55000000000000004">
      <c r="B2408" s="931">
        <v>895</v>
      </c>
      <c r="C2408" s="932"/>
      <c r="D2408" s="925"/>
      <c r="E2408" s="926"/>
      <c r="F2408" s="958" t="s">
        <v>824</v>
      </c>
      <c r="G2408" s="932"/>
      <c r="H2408" s="959">
        <v>42080</v>
      </c>
      <c r="I2408" s="960"/>
      <c r="J2408" s="64" t="s">
        <v>31</v>
      </c>
      <c r="K2408" s="64"/>
      <c r="L2408" s="65" t="s">
        <v>1772</v>
      </c>
      <c r="M2408" s="65">
        <v>3.99</v>
      </c>
      <c r="N2408" s="67">
        <v>4</v>
      </c>
      <c r="O2408" s="621"/>
    </row>
    <row r="2409" spans="2:15" ht="22.5" customHeight="1" x14ac:dyDescent="0.55000000000000004">
      <c r="B2409" s="937">
        <v>894</v>
      </c>
      <c r="C2409" s="938"/>
      <c r="D2409" s="923" t="s">
        <v>1773</v>
      </c>
      <c r="E2409" s="924"/>
      <c r="F2409" s="1085" t="s">
        <v>1377</v>
      </c>
      <c r="G2409" s="1110"/>
      <c r="H2409" s="1082">
        <v>42079</v>
      </c>
      <c r="I2409" s="1083"/>
      <c r="J2409" s="109" t="s">
        <v>31</v>
      </c>
      <c r="K2409" s="45"/>
      <c r="L2409" s="219" t="s">
        <v>1774</v>
      </c>
      <c r="M2409" s="61">
        <v>13.4</v>
      </c>
      <c r="N2409" s="640">
        <v>13</v>
      </c>
      <c r="O2409" s="524"/>
    </row>
    <row r="2410" spans="2:15" ht="22.5" customHeight="1" x14ac:dyDescent="0.55000000000000004">
      <c r="B2410" s="945">
        <v>893</v>
      </c>
      <c r="C2410" s="922"/>
      <c r="D2410" s="939"/>
      <c r="E2410" s="940"/>
      <c r="F2410" s="921" t="s">
        <v>632</v>
      </c>
      <c r="G2410" s="922"/>
      <c r="H2410" s="1082">
        <v>42079</v>
      </c>
      <c r="I2410" s="1083"/>
      <c r="J2410" s="76" t="s">
        <v>31</v>
      </c>
      <c r="K2410" s="109"/>
      <c r="L2410" s="219" t="s">
        <v>1771</v>
      </c>
      <c r="M2410" s="61">
        <v>6.06</v>
      </c>
      <c r="N2410" s="63">
        <v>6.1</v>
      </c>
      <c r="O2410" s="30"/>
    </row>
    <row r="2411" spans="2:15" ht="22.5" customHeight="1" x14ac:dyDescent="0.55000000000000004">
      <c r="B2411" s="945">
        <v>892</v>
      </c>
      <c r="C2411" s="922"/>
      <c r="D2411" s="939"/>
      <c r="E2411" s="940"/>
      <c r="F2411" s="921" t="s">
        <v>632</v>
      </c>
      <c r="G2411" s="922"/>
      <c r="H2411" s="1082">
        <v>42079</v>
      </c>
      <c r="I2411" s="1083"/>
      <c r="J2411" s="76" t="s">
        <v>31</v>
      </c>
      <c r="K2411" s="109"/>
      <c r="L2411" s="219" t="s">
        <v>1769</v>
      </c>
      <c r="M2411" s="61">
        <v>5.34</v>
      </c>
      <c r="N2411" s="63">
        <v>5.3</v>
      </c>
      <c r="O2411" s="621"/>
    </row>
    <row r="2412" spans="2:15" ht="22.5" customHeight="1" x14ac:dyDescent="0.55000000000000004">
      <c r="B2412" s="945">
        <v>891</v>
      </c>
      <c r="C2412" s="922"/>
      <c r="D2412" s="939"/>
      <c r="E2412" s="940"/>
      <c r="F2412" s="921" t="s">
        <v>632</v>
      </c>
      <c r="G2412" s="922"/>
      <c r="H2412" s="1082">
        <v>42079</v>
      </c>
      <c r="I2412" s="1083"/>
      <c r="J2412" s="76" t="s">
        <v>31</v>
      </c>
      <c r="K2412" s="109"/>
      <c r="L2412" s="559" t="s">
        <v>1775</v>
      </c>
      <c r="M2412" s="579">
        <v>10</v>
      </c>
      <c r="N2412" s="121">
        <v>10</v>
      </c>
      <c r="O2412" s="621"/>
    </row>
    <row r="2413" spans="2:15" ht="22.5" customHeight="1" x14ac:dyDescent="0.55000000000000004">
      <c r="B2413" s="931">
        <v>890</v>
      </c>
      <c r="C2413" s="932"/>
      <c r="D2413" s="925"/>
      <c r="E2413" s="926"/>
      <c r="F2413" s="958" t="s">
        <v>1467</v>
      </c>
      <c r="G2413" s="932"/>
      <c r="H2413" s="959">
        <v>42079</v>
      </c>
      <c r="I2413" s="960"/>
      <c r="J2413" s="64" t="s">
        <v>31</v>
      </c>
      <c r="K2413" s="64"/>
      <c r="L2413" s="65" t="s">
        <v>1776</v>
      </c>
      <c r="M2413" s="65">
        <v>8.41</v>
      </c>
      <c r="N2413" s="67">
        <v>8.4</v>
      </c>
      <c r="O2413" s="30"/>
    </row>
    <row r="2414" spans="2:15" ht="22.5" customHeight="1" x14ac:dyDescent="0.55000000000000004">
      <c r="B2414" s="937">
        <v>889</v>
      </c>
      <c r="C2414" s="938"/>
      <c r="D2414" s="923" t="s">
        <v>1777</v>
      </c>
      <c r="E2414" s="924"/>
      <c r="F2414" s="1085" t="s">
        <v>804</v>
      </c>
      <c r="G2414" s="1110"/>
      <c r="H2414" s="1082">
        <v>42074</v>
      </c>
      <c r="I2414" s="1083"/>
      <c r="J2414" s="109" t="s">
        <v>31</v>
      </c>
      <c r="K2414" s="45"/>
      <c r="L2414" s="219" t="s">
        <v>1778</v>
      </c>
      <c r="M2414" s="61" t="s">
        <v>1771</v>
      </c>
      <c r="N2414" s="640" t="s">
        <v>1779</v>
      </c>
      <c r="O2414" s="30"/>
    </row>
    <row r="2415" spans="2:15" ht="22.5" customHeight="1" x14ac:dyDescent="0.55000000000000004">
      <c r="B2415" s="945">
        <v>888</v>
      </c>
      <c r="C2415" s="922"/>
      <c r="D2415" s="939"/>
      <c r="E2415" s="940"/>
      <c r="F2415" s="921" t="s">
        <v>1463</v>
      </c>
      <c r="G2415" s="922"/>
      <c r="H2415" s="1082">
        <v>42073</v>
      </c>
      <c r="I2415" s="1083"/>
      <c r="J2415" s="76" t="s">
        <v>31</v>
      </c>
      <c r="K2415" s="109"/>
      <c r="L2415" s="219" t="s">
        <v>1780</v>
      </c>
      <c r="M2415" s="61">
        <v>11.9</v>
      </c>
      <c r="N2415" s="121">
        <v>12</v>
      </c>
      <c r="O2415" s="30"/>
    </row>
    <row r="2416" spans="2:15" ht="22.5" customHeight="1" x14ac:dyDescent="0.55000000000000004">
      <c r="B2416" s="945">
        <v>887</v>
      </c>
      <c r="C2416" s="922"/>
      <c r="D2416" s="939"/>
      <c r="E2416" s="940"/>
      <c r="F2416" s="921" t="s">
        <v>118</v>
      </c>
      <c r="G2416" s="922"/>
      <c r="H2416" s="1082">
        <v>42073</v>
      </c>
      <c r="I2416" s="1083"/>
      <c r="J2416" s="76" t="s">
        <v>31</v>
      </c>
      <c r="K2416" s="109"/>
      <c r="L2416" s="559" t="s">
        <v>1781</v>
      </c>
      <c r="M2416" s="562">
        <v>6.72</v>
      </c>
      <c r="N2416" s="63">
        <v>6.7</v>
      </c>
      <c r="O2416" s="30"/>
    </row>
    <row r="2417" spans="2:15" ht="22.5" customHeight="1" x14ac:dyDescent="0.55000000000000004">
      <c r="B2417" s="945">
        <v>886</v>
      </c>
      <c r="C2417" s="922"/>
      <c r="D2417" s="939"/>
      <c r="E2417" s="940"/>
      <c r="F2417" s="921" t="s">
        <v>1398</v>
      </c>
      <c r="G2417" s="922"/>
      <c r="H2417" s="956">
        <v>42074</v>
      </c>
      <c r="I2417" s="957"/>
      <c r="J2417" s="76" t="s">
        <v>31</v>
      </c>
      <c r="K2417" s="76"/>
      <c r="L2417" s="61" t="s">
        <v>1782</v>
      </c>
      <c r="M2417" s="61" t="s">
        <v>1783</v>
      </c>
      <c r="N2417" s="63" t="s">
        <v>1784</v>
      </c>
      <c r="O2417" s="30"/>
    </row>
    <row r="2418" spans="2:15" ht="22.5" customHeight="1" x14ac:dyDescent="0.55000000000000004">
      <c r="B2418" s="931">
        <v>885</v>
      </c>
      <c r="C2418" s="932"/>
      <c r="D2418" s="925"/>
      <c r="E2418" s="926"/>
      <c r="F2418" s="925" t="s">
        <v>1785</v>
      </c>
      <c r="G2418" s="926"/>
      <c r="H2418" s="935">
        <v>42074</v>
      </c>
      <c r="I2418" s="936"/>
      <c r="J2418" s="52" t="s">
        <v>35</v>
      </c>
      <c r="K2418" s="51" t="s">
        <v>1393</v>
      </c>
      <c r="L2418" s="565">
        <v>7.64</v>
      </c>
      <c r="M2418" s="641">
        <v>26.3</v>
      </c>
      <c r="N2418" s="639">
        <v>34</v>
      </c>
      <c r="O2418" s="30"/>
    </row>
    <row r="2419" spans="2:15" ht="22.5" customHeight="1" x14ac:dyDescent="0.55000000000000004">
      <c r="B2419" s="937">
        <v>884</v>
      </c>
      <c r="C2419" s="938"/>
      <c r="D2419" s="923" t="s">
        <v>1786</v>
      </c>
      <c r="E2419" s="924"/>
      <c r="F2419" s="955" t="s">
        <v>1787</v>
      </c>
      <c r="G2419" s="938"/>
      <c r="H2419" s="929">
        <v>42072</v>
      </c>
      <c r="I2419" s="930"/>
      <c r="J2419" s="45" t="s">
        <v>35</v>
      </c>
      <c r="K2419" s="45" t="s">
        <v>1342</v>
      </c>
      <c r="L2419" s="543" t="s">
        <v>1788</v>
      </c>
      <c r="M2419" s="615">
        <v>16.3</v>
      </c>
      <c r="N2419" s="119">
        <v>16</v>
      </c>
      <c r="O2419" s="524"/>
    </row>
    <row r="2420" spans="2:15" ht="22.5" customHeight="1" x14ac:dyDescent="0.55000000000000004">
      <c r="B2420" s="945">
        <v>883</v>
      </c>
      <c r="C2420" s="922"/>
      <c r="D2420" s="939"/>
      <c r="E2420" s="940"/>
      <c r="F2420" s="921" t="s">
        <v>1492</v>
      </c>
      <c r="G2420" s="922"/>
      <c r="H2420" s="956">
        <v>42072</v>
      </c>
      <c r="I2420" s="957"/>
      <c r="J2420" s="76" t="s">
        <v>31</v>
      </c>
      <c r="K2420" s="76"/>
      <c r="L2420" s="599" t="s">
        <v>1789</v>
      </c>
      <c r="M2420" s="562" t="s">
        <v>1790</v>
      </c>
      <c r="N2420" s="63" t="s">
        <v>1791</v>
      </c>
      <c r="O2420" s="30"/>
    </row>
    <row r="2421" spans="2:15" ht="22.5" customHeight="1" x14ac:dyDescent="0.55000000000000004">
      <c r="B2421" s="945">
        <v>882</v>
      </c>
      <c r="C2421" s="922"/>
      <c r="D2421" s="939"/>
      <c r="E2421" s="940"/>
      <c r="F2421" s="1073" t="s">
        <v>1428</v>
      </c>
      <c r="G2421" s="1073"/>
      <c r="H2421" s="1142">
        <v>42072</v>
      </c>
      <c r="I2421" s="1142"/>
      <c r="J2421" s="109" t="s">
        <v>5</v>
      </c>
      <c r="K2421" s="109" t="s">
        <v>1734</v>
      </c>
      <c r="L2421" s="219">
        <v>18.899999999999999</v>
      </c>
      <c r="M2421" s="598">
        <v>64</v>
      </c>
      <c r="N2421" s="220">
        <v>83</v>
      </c>
      <c r="O2421" s="30"/>
    </row>
    <row r="2422" spans="2:15" ht="22.5" customHeight="1" x14ac:dyDescent="0.55000000000000004">
      <c r="B2422" s="931">
        <v>881</v>
      </c>
      <c r="C2422" s="932"/>
      <c r="D2422" s="925"/>
      <c r="E2422" s="926"/>
      <c r="F2422" s="1079" t="s">
        <v>1428</v>
      </c>
      <c r="G2422" s="1079"/>
      <c r="H2422" s="1081">
        <v>42072</v>
      </c>
      <c r="I2422" s="1081"/>
      <c r="J2422" s="64" t="s">
        <v>5</v>
      </c>
      <c r="K2422" s="64" t="s">
        <v>1734</v>
      </c>
      <c r="L2422" s="65">
        <v>15.9</v>
      </c>
      <c r="M2422" s="65">
        <v>60.1</v>
      </c>
      <c r="N2422" s="318">
        <v>76</v>
      </c>
      <c r="O2422" s="30"/>
    </row>
    <row r="2423" spans="2:15" ht="22.5" customHeight="1" x14ac:dyDescent="0.55000000000000004">
      <c r="B2423" s="990">
        <v>880</v>
      </c>
      <c r="C2423" s="914"/>
      <c r="D2423" s="913" t="s">
        <v>1792</v>
      </c>
      <c r="E2423" s="914"/>
      <c r="F2423" s="913" t="s">
        <v>727</v>
      </c>
      <c r="G2423" s="914"/>
      <c r="H2423" s="917">
        <v>42069</v>
      </c>
      <c r="I2423" s="918"/>
      <c r="J2423" s="31" t="s">
        <v>31</v>
      </c>
      <c r="K2423" s="31"/>
      <c r="L2423" s="379" t="s">
        <v>1793</v>
      </c>
      <c r="M2423" s="378">
        <v>8.91</v>
      </c>
      <c r="N2423" s="629">
        <v>8.9</v>
      </c>
      <c r="O2423" s="30"/>
    </row>
    <row r="2424" spans="2:15" ht="22.5" customHeight="1" x14ac:dyDescent="0.55000000000000004">
      <c r="B2424" s="990">
        <v>879</v>
      </c>
      <c r="C2424" s="914"/>
      <c r="D2424" s="913" t="s">
        <v>1794</v>
      </c>
      <c r="E2424" s="914"/>
      <c r="F2424" s="913" t="s">
        <v>1042</v>
      </c>
      <c r="G2424" s="914"/>
      <c r="H2424" s="917">
        <v>42063</v>
      </c>
      <c r="I2424" s="918"/>
      <c r="J2424" s="31" t="s">
        <v>35</v>
      </c>
      <c r="K2424" s="31" t="s">
        <v>1342</v>
      </c>
      <c r="L2424" s="378" t="s">
        <v>1795</v>
      </c>
      <c r="M2424" s="376">
        <v>13</v>
      </c>
      <c r="N2424" s="642">
        <v>13</v>
      </c>
      <c r="O2424" s="30"/>
    </row>
    <row r="2425" spans="2:15" ht="22.5" customHeight="1" x14ac:dyDescent="0.55000000000000004">
      <c r="B2425" s="990">
        <v>878</v>
      </c>
      <c r="C2425" s="914"/>
      <c r="D2425" s="913" t="s">
        <v>1796</v>
      </c>
      <c r="E2425" s="914"/>
      <c r="F2425" s="913" t="s">
        <v>612</v>
      </c>
      <c r="G2425" s="914"/>
      <c r="H2425" s="917">
        <v>42061</v>
      </c>
      <c r="I2425" s="918"/>
      <c r="J2425" s="31" t="s">
        <v>35</v>
      </c>
      <c r="K2425" s="31" t="s">
        <v>1342</v>
      </c>
      <c r="L2425" s="378" t="s">
        <v>1783</v>
      </c>
      <c r="M2425" s="376">
        <v>10.9</v>
      </c>
      <c r="N2425" s="642">
        <v>11</v>
      </c>
      <c r="O2425" s="621"/>
    </row>
    <row r="2426" spans="2:15" ht="22.5" customHeight="1" x14ac:dyDescent="0.55000000000000004">
      <c r="B2426" s="937">
        <v>877</v>
      </c>
      <c r="C2426" s="938"/>
      <c r="D2426" s="923" t="s">
        <v>1797</v>
      </c>
      <c r="E2426" s="924"/>
      <c r="F2426" s="1085" t="s">
        <v>1392</v>
      </c>
      <c r="G2426" s="1110"/>
      <c r="H2426" s="1082">
        <v>42060</v>
      </c>
      <c r="I2426" s="1083"/>
      <c r="J2426" s="156" t="s">
        <v>31</v>
      </c>
      <c r="K2426" s="45"/>
      <c r="L2426" s="219">
        <v>6.87</v>
      </c>
      <c r="M2426" s="579">
        <v>28.1</v>
      </c>
      <c r="N2426" s="640">
        <v>35</v>
      </c>
      <c r="O2426" s="30"/>
    </row>
    <row r="2427" spans="2:15" ht="22.5" customHeight="1" x14ac:dyDescent="0.55000000000000004">
      <c r="B2427" s="945">
        <v>876</v>
      </c>
      <c r="C2427" s="922"/>
      <c r="D2427" s="939"/>
      <c r="E2427" s="940"/>
      <c r="F2427" s="1085" t="s">
        <v>1798</v>
      </c>
      <c r="G2427" s="1110"/>
      <c r="H2427" s="1082">
        <v>42060</v>
      </c>
      <c r="I2427" s="1083"/>
      <c r="J2427" s="76" t="s">
        <v>31</v>
      </c>
      <c r="K2427" s="643"/>
      <c r="L2427" s="76" t="s">
        <v>1799</v>
      </c>
      <c r="M2427" s="76">
        <v>5.0599999999999996</v>
      </c>
      <c r="N2427" s="456">
        <v>5.0999999999999996</v>
      </c>
      <c r="O2427" s="30"/>
    </row>
    <row r="2428" spans="2:15" ht="22.5" customHeight="1" x14ac:dyDescent="0.55000000000000004">
      <c r="B2428" s="945">
        <v>875</v>
      </c>
      <c r="C2428" s="922"/>
      <c r="D2428" s="939"/>
      <c r="E2428" s="940"/>
      <c r="F2428" s="921" t="s">
        <v>1798</v>
      </c>
      <c r="G2428" s="922"/>
      <c r="H2428" s="1082">
        <v>42060</v>
      </c>
      <c r="I2428" s="1083"/>
      <c r="J2428" s="76" t="s">
        <v>31</v>
      </c>
      <c r="K2428" s="76"/>
      <c r="L2428" s="562" t="s">
        <v>1800</v>
      </c>
      <c r="M2428" s="562" t="s">
        <v>1801</v>
      </c>
      <c r="N2428" s="121" t="s">
        <v>1802</v>
      </c>
      <c r="O2428" s="30"/>
    </row>
    <row r="2429" spans="2:15" ht="22.5" customHeight="1" x14ac:dyDescent="0.55000000000000004">
      <c r="B2429" s="931">
        <v>874</v>
      </c>
      <c r="C2429" s="932"/>
      <c r="D2429" s="925"/>
      <c r="E2429" s="926"/>
      <c r="F2429" s="958" t="s">
        <v>1798</v>
      </c>
      <c r="G2429" s="932"/>
      <c r="H2429" s="959">
        <v>42060</v>
      </c>
      <c r="I2429" s="960"/>
      <c r="J2429" s="76" t="s">
        <v>31</v>
      </c>
      <c r="K2429" s="64"/>
      <c r="L2429" s="65" t="s">
        <v>1803</v>
      </c>
      <c r="M2429" s="550">
        <v>6.15</v>
      </c>
      <c r="N2429" s="67">
        <v>6.2</v>
      </c>
      <c r="O2429" s="540"/>
    </row>
    <row r="2430" spans="2:15" ht="22.5" customHeight="1" x14ac:dyDescent="0.55000000000000004">
      <c r="B2430" s="937">
        <v>873</v>
      </c>
      <c r="C2430" s="938"/>
      <c r="D2430" s="923" t="s">
        <v>1804</v>
      </c>
      <c r="E2430" s="924"/>
      <c r="F2430" s="955" t="s">
        <v>479</v>
      </c>
      <c r="G2430" s="938"/>
      <c r="H2430" s="929">
        <v>42059</v>
      </c>
      <c r="I2430" s="930"/>
      <c r="J2430" s="46" t="s">
        <v>35</v>
      </c>
      <c r="K2430" s="45" t="s">
        <v>1393</v>
      </c>
      <c r="L2430" s="543" t="s">
        <v>1805</v>
      </c>
      <c r="M2430" s="543">
        <v>5.0999999999999996</v>
      </c>
      <c r="N2430" s="57">
        <v>5.0999999999999996</v>
      </c>
      <c r="O2430" s="621"/>
    </row>
    <row r="2431" spans="2:15" ht="22.5" customHeight="1" x14ac:dyDescent="0.55000000000000004">
      <c r="B2431" s="931">
        <v>872</v>
      </c>
      <c r="C2431" s="932"/>
      <c r="D2431" s="925"/>
      <c r="E2431" s="926"/>
      <c r="F2431" s="925" t="s">
        <v>1462</v>
      </c>
      <c r="G2431" s="926"/>
      <c r="H2431" s="935">
        <v>42059</v>
      </c>
      <c r="I2431" s="936"/>
      <c r="J2431" s="51" t="s">
        <v>35</v>
      </c>
      <c r="K2431" s="51" t="s">
        <v>1342</v>
      </c>
      <c r="L2431" s="565" t="s">
        <v>1806</v>
      </c>
      <c r="M2431" s="641">
        <v>16.3</v>
      </c>
      <c r="N2431" s="639">
        <v>16</v>
      </c>
      <c r="O2431" s="30"/>
    </row>
    <row r="2432" spans="2:15" ht="22.5" customHeight="1" x14ac:dyDescent="0.55000000000000004">
      <c r="B2432" s="990">
        <v>871</v>
      </c>
      <c r="C2432" s="914"/>
      <c r="D2432" s="913" t="s">
        <v>1807</v>
      </c>
      <c r="E2432" s="914"/>
      <c r="F2432" s="913" t="s">
        <v>1370</v>
      </c>
      <c r="G2432" s="914"/>
      <c r="H2432" s="917">
        <v>42053</v>
      </c>
      <c r="I2432" s="918"/>
      <c r="J2432" s="31" t="s">
        <v>31</v>
      </c>
      <c r="K2432" s="31"/>
      <c r="L2432" s="379" t="s">
        <v>1808</v>
      </c>
      <c r="M2432" s="376">
        <v>17.5</v>
      </c>
      <c r="N2432" s="642">
        <v>18</v>
      </c>
      <c r="O2432" s="524"/>
    </row>
    <row r="2433" spans="2:15" ht="22.5" customHeight="1" x14ac:dyDescent="0.55000000000000004">
      <c r="B2433" s="990">
        <v>870</v>
      </c>
      <c r="C2433" s="914"/>
      <c r="D2433" s="913" t="s">
        <v>1809</v>
      </c>
      <c r="E2433" s="914"/>
      <c r="F2433" s="913" t="s">
        <v>1424</v>
      </c>
      <c r="G2433" s="914"/>
      <c r="H2433" s="917">
        <v>42051</v>
      </c>
      <c r="I2433" s="918"/>
      <c r="J2433" s="133" t="s">
        <v>35</v>
      </c>
      <c r="K2433" s="31" t="s">
        <v>1393</v>
      </c>
      <c r="L2433" s="378" t="s">
        <v>1810</v>
      </c>
      <c r="M2433" s="378">
        <v>8.15</v>
      </c>
      <c r="N2433" s="629">
        <v>8.1999999999999993</v>
      </c>
      <c r="O2433" s="30"/>
    </row>
    <row r="2434" spans="2:15" ht="22.5" customHeight="1" x14ac:dyDescent="0.55000000000000004">
      <c r="B2434" s="990">
        <v>869</v>
      </c>
      <c r="C2434" s="914"/>
      <c r="D2434" s="913" t="s">
        <v>1811</v>
      </c>
      <c r="E2434" s="914"/>
      <c r="F2434" s="913" t="s">
        <v>334</v>
      </c>
      <c r="G2434" s="914"/>
      <c r="H2434" s="917">
        <v>42044</v>
      </c>
      <c r="I2434" s="918"/>
      <c r="J2434" s="31" t="s">
        <v>35</v>
      </c>
      <c r="K2434" s="31" t="s">
        <v>1342</v>
      </c>
      <c r="L2434" s="378" t="s">
        <v>1812</v>
      </c>
      <c r="M2434" s="378" t="s">
        <v>1813</v>
      </c>
      <c r="N2434" s="629" t="s">
        <v>1814</v>
      </c>
      <c r="O2434" s="30"/>
    </row>
    <row r="2435" spans="2:15" ht="22.5" customHeight="1" x14ac:dyDescent="0.55000000000000004">
      <c r="B2435" s="990">
        <v>868</v>
      </c>
      <c r="C2435" s="914"/>
      <c r="D2435" s="913" t="s">
        <v>1815</v>
      </c>
      <c r="E2435" s="914"/>
      <c r="F2435" s="913" t="s">
        <v>701</v>
      </c>
      <c r="G2435" s="914"/>
      <c r="H2435" s="917">
        <v>42040</v>
      </c>
      <c r="I2435" s="918"/>
      <c r="J2435" s="133" t="s">
        <v>35</v>
      </c>
      <c r="K2435" s="31" t="s">
        <v>1393</v>
      </c>
      <c r="L2435" s="378" t="s">
        <v>1816</v>
      </c>
      <c r="M2435" s="376">
        <v>13</v>
      </c>
      <c r="N2435" s="642">
        <v>13</v>
      </c>
      <c r="O2435" s="30"/>
    </row>
    <row r="2436" spans="2:15" ht="22.5" customHeight="1" x14ac:dyDescent="0.55000000000000004">
      <c r="B2436" s="990">
        <v>867</v>
      </c>
      <c r="C2436" s="914"/>
      <c r="D2436" s="913" t="s">
        <v>1817</v>
      </c>
      <c r="E2436" s="914"/>
      <c r="F2436" s="913" t="s">
        <v>871</v>
      </c>
      <c r="G2436" s="914"/>
      <c r="H2436" s="917">
        <v>42026</v>
      </c>
      <c r="I2436" s="918"/>
      <c r="J2436" s="133" t="s">
        <v>35</v>
      </c>
      <c r="K2436" s="31" t="s">
        <v>1393</v>
      </c>
      <c r="L2436" s="378" t="s">
        <v>1818</v>
      </c>
      <c r="M2436" s="376" t="s">
        <v>1819</v>
      </c>
      <c r="N2436" s="642" t="s">
        <v>1820</v>
      </c>
      <c r="O2436" s="30"/>
    </row>
    <row r="2437" spans="2:15" ht="22.5" customHeight="1" x14ac:dyDescent="0.55000000000000004">
      <c r="B2437" s="990">
        <v>866</v>
      </c>
      <c r="C2437" s="914"/>
      <c r="D2437" s="913" t="s">
        <v>1821</v>
      </c>
      <c r="E2437" s="914"/>
      <c r="F2437" s="913" t="s">
        <v>612</v>
      </c>
      <c r="G2437" s="914"/>
      <c r="H2437" s="917">
        <v>42027</v>
      </c>
      <c r="I2437" s="918"/>
      <c r="J2437" s="31" t="s">
        <v>35</v>
      </c>
      <c r="K2437" s="31" t="s">
        <v>1342</v>
      </c>
      <c r="L2437" s="378" t="s">
        <v>1822</v>
      </c>
      <c r="M2437" s="378">
        <v>5.21</v>
      </c>
      <c r="N2437" s="629">
        <v>5.2</v>
      </c>
      <c r="O2437" s="30"/>
    </row>
    <row r="2438" spans="2:15" ht="22.5" customHeight="1" x14ac:dyDescent="0.55000000000000004">
      <c r="B2438" s="990">
        <v>865</v>
      </c>
      <c r="C2438" s="914"/>
      <c r="D2438" s="913" t="s">
        <v>1823</v>
      </c>
      <c r="E2438" s="914"/>
      <c r="F2438" s="913" t="s">
        <v>479</v>
      </c>
      <c r="G2438" s="914"/>
      <c r="H2438" s="917">
        <v>42025</v>
      </c>
      <c r="I2438" s="918"/>
      <c r="J2438" s="133" t="s">
        <v>35</v>
      </c>
      <c r="K2438" s="31" t="s">
        <v>1393</v>
      </c>
      <c r="L2438" s="378" t="s">
        <v>1824</v>
      </c>
      <c r="M2438" s="376">
        <v>14.8</v>
      </c>
      <c r="N2438" s="642">
        <v>15</v>
      </c>
      <c r="O2438" s="30"/>
    </row>
    <row r="2439" spans="2:15" ht="22.5" customHeight="1" x14ac:dyDescent="0.55000000000000004">
      <c r="B2439" s="990">
        <v>864</v>
      </c>
      <c r="C2439" s="914"/>
      <c r="D2439" s="913" t="s">
        <v>1825</v>
      </c>
      <c r="E2439" s="914"/>
      <c r="F2439" s="913" t="s">
        <v>1462</v>
      </c>
      <c r="G2439" s="914"/>
      <c r="H2439" s="917">
        <v>42023</v>
      </c>
      <c r="I2439" s="918"/>
      <c r="J2439" s="31" t="s">
        <v>35</v>
      </c>
      <c r="K2439" s="31" t="s">
        <v>1342</v>
      </c>
      <c r="L2439" s="378" t="s">
        <v>1826</v>
      </c>
      <c r="M2439" s="378" t="s">
        <v>1827</v>
      </c>
      <c r="N2439" s="629" t="s">
        <v>1828</v>
      </c>
      <c r="O2439" s="621"/>
    </row>
    <row r="2440" spans="2:15" ht="22.5" customHeight="1" x14ac:dyDescent="0.55000000000000004">
      <c r="B2440" s="990">
        <v>863</v>
      </c>
      <c r="C2440" s="914"/>
      <c r="D2440" s="913" t="s">
        <v>1829</v>
      </c>
      <c r="E2440" s="914"/>
      <c r="F2440" s="913" t="s">
        <v>1514</v>
      </c>
      <c r="G2440" s="914"/>
      <c r="H2440" s="917">
        <v>42018</v>
      </c>
      <c r="I2440" s="918"/>
      <c r="J2440" s="133" t="s">
        <v>35</v>
      </c>
      <c r="K2440" s="31" t="s">
        <v>1393</v>
      </c>
      <c r="L2440" s="378" t="s">
        <v>1830</v>
      </c>
      <c r="M2440" s="376" t="s">
        <v>1831</v>
      </c>
      <c r="N2440" s="642" t="s">
        <v>1784</v>
      </c>
      <c r="O2440" s="30"/>
    </row>
    <row r="2441" spans="2:15" ht="22.5" customHeight="1" x14ac:dyDescent="0.55000000000000004">
      <c r="B2441" s="990">
        <v>862</v>
      </c>
      <c r="C2441" s="914"/>
      <c r="D2441" s="913" t="s">
        <v>1832</v>
      </c>
      <c r="E2441" s="914"/>
      <c r="F2441" s="913" t="s">
        <v>66</v>
      </c>
      <c r="G2441" s="914"/>
      <c r="H2441" s="917">
        <v>42010</v>
      </c>
      <c r="I2441" s="918"/>
      <c r="J2441" s="133" t="s">
        <v>35</v>
      </c>
      <c r="K2441" s="31" t="s">
        <v>1393</v>
      </c>
      <c r="L2441" s="378">
        <v>4.75</v>
      </c>
      <c r="M2441" s="376">
        <v>18.399999999999999</v>
      </c>
      <c r="N2441" s="642">
        <v>23</v>
      </c>
      <c r="O2441" s="621"/>
    </row>
    <row r="2442" spans="2:15" ht="22.5" customHeight="1" x14ac:dyDescent="0.55000000000000004">
      <c r="B2442" s="990">
        <v>861</v>
      </c>
      <c r="C2442" s="914"/>
      <c r="D2442" s="913" t="s">
        <v>1833</v>
      </c>
      <c r="E2442" s="914"/>
      <c r="F2442" s="913" t="s">
        <v>1401</v>
      </c>
      <c r="G2442" s="914"/>
      <c r="H2442" s="917">
        <v>41995</v>
      </c>
      <c r="I2442" s="918"/>
      <c r="J2442" s="133" t="s">
        <v>35</v>
      </c>
      <c r="K2442" s="31" t="s">
        <v>1393</v>
      </c>
      <c r="L2442" s="378" t="s">
        <v>1834</v>
      </c>
      <c r="M2442" s="378" t="s">
        <v>1835</v>
      </c>
      <c r="N2442" s="629" t="s">
        <v>1802</v>
      </c>
      <c r="O2442" s="30"/>
    </row>
    <row r="2443" spans="2:15" ht="22.5" customHeight="1" x14ac:dyDescent="0.55000000000000004">
      <c r="B2443" s="937">
        <v>860</v>
      </c>
      <c r="C2443" s="938"/>
      <c r="D2443" s="923" t="s">
        <v>1836</v>
      </c>
      <c r="E2443" s="924"/>
      <c r="F2443" s="1075" t="s">
        <v>612</v>
      </c>
      <c r="G2443" s="1075"/>
      <c r="H2443" s="1076">
        <v>41990</v>
      </c>
      <c r="I2443" s="1076"/>
      <c r="J2443" s="45" t="s">
        <v>1703</v>
      </c>
      <c r="K2443" s="45" t="s">
        <v>1736</v>
      </c>
      <c r="L2443" s="46">
        <v>8.23</v>
      </c>
      <c r="M2443" s="46">
        <v>20.6</v>
      </c>
      <c r="N2443" s="217">
        <v>29</v>
      </c>
      <c r="O2443" s="30"/>
    </row>
    <row r="2444" spans="2:15" ht="22.5" customHeight="1" x14ac:dyDescent="0.55000000000000004">
      <c r="B2444" s="945">
        <v>859</v>
      </c>
      <c r="C2444" s="922"/>
      <c r="D2444" s="939"/>
      <c r="E2444" s="940"/>
      <c r="F2444" s="1101" t="s">
        <v>479</v>
      </c>
      <c r="G2444" s="1106"/>
      <c r="H2444" s="972">
        <v>41990</v>
      </c>
      <c r="I2444" s="973"/>
      <c r="J2444" s="219" t="s">
        <v>35</v>
      </c>
      <c r="K2444" s="109" t="s">
        <v>1393</v>
      </c>
      <c r="L2444" s="562" t="s">
        <v>1837</v>
      </c>
      <c r="M2444" s="568" t="s">
        <v>1838</v>
      </c>
      <c r="N2444" s="608" t="s">
        <v>1839</v>
      </c>
      <c r="O2444" s="30"/>
    </row>
    <row r="2445" spans="2:15" ht="22.5" customHeight="1" x14ac:dyDescent="0.55000000000000004">
      <c r="B2445" s="945">
        <v>858</v>
      </c>
      <c r="C2445" s="922"/>
      <c r="D2445" s="939"/>
      <c r="E2445" s="940"/>
      <c r="F2445" s="1100" t="s">
        <v>1462</v>
      </c>
      <c r="G2445" s="1100"/>
      <c r="H2445" s="1142">
        <v>41990</v>
      </c>
      <c r="I2445" s="1142"/>
      <c r="J2445" s="109" t="s">
        <v>5</v>
      </c>
      <c r="K2445" s="109" t="s">
        <v>1736</v>
      </c>
      <c r="L2445" s="219" t="s">
        <v>1840</v>
      </c>
      <c r="M2445" s="219" t="s">
        <v>1841</v>
      </c>
      <c r="N2445" s="220" t="s">
        <v>1842</v>
      </c>
      <c r="O2445" s="30"/>
    </row>
    <row r="2446" spans="2:15" ht="22.5" customHeight="1" x14ac:dyDescent="0.55000000000000004">
      <c r="B2446" s="931">
        <v>857</v>
      </c>
      <c r="C2446" s="932"/>
      <c r="D2446" s="925"/>
      <c r="E2446" s="926"/>
      <c r="F2446" s="1101" t="s">
        <v>1392</v>
      </c>
      <c r="G2446" s="1106"/>
      <c r="H2446" s="972">
        <v>41989</v>
      </c>
      <c r="I2446" s="973"/>
      <c r="J2446" s="219" t="s">
        <v>1438</v>
      </c>
      <c r="K2446" s="109" t="s">
        <v>1342</v>
      </c>
      <c r="L2446" s="568" t="s">
        <v>1843</v>
      </c>
      <c r="M2446" s="568">
        <v>5.4</v>
      </c>
      <c r="N2446" s="608">
        <v>5.4</v>
      </c>
      <c r="O2446" s="30"/>
    </row>
    <row r="2447" spans="2:15" ht="22.5" customHeight="1" x14ac:dyDescent="0.55000000000000004">
      <c r="B2447" s="990">
        <v>856</v>
      </c>
      <c r="C2447" s="914"/>
      <c r="D2447" s="913" t="s">
        <v>1844</v>
      </c>
      <c r="E2447" s="914"/>
      <c r="F2447" s="913" t="s">
        <v>1648</v>
      </c>
      <c r="G2447" s="914"/>
      <c r="H2447" s="917">
        <v>41988</v>
      </c>
      <c r="I2447" s="918"/>
      <c r="J2447" s="133" t="s">
        <v>35</v>
      </c>
      <c r="K2447" s="31" t="s">
        <v>1393</v>
      </c>
      <c r="L2447" s="378" t="s">
        <v>1845</v>
      </c>
      <c r="M2447" s="378">
        <v>8.35</v>
      </c>
      <c r="N2447" s="629">
        <v>8.4</v>
      </c>
      <c r="O2447" s="30"/>
    </row>
    <row r="2448" spans="2:15" ht="22.5" customHeight="1" x14ac:dyDescent="0.55000000000000004">
      <c r="B2448" s="937">
        <v>855</v>
      </c>
      <c r="C2448" s="938"/>
      <c r="D2448" s="923" t="s">
        <v>1846</v>
      </c>
      <c r="E2448" s="924"/>
      <c r="F2448" s="1085" t="s">
        <v>1618</v>
      </c>
      <c r="G2448" s="1110"/>
      <c r="H2448" s="1082">
        <v>41983</v>
      </c>
      <c r="I2448" s="1083"/>
      <c r="J2448" s="156" t="s">
        <v>31</v>
      </c>
      <c r="K2448" s="45"/>
      <c r="L2448" s="219" t="s">
        <v>1847</v>
      </c>
      <c r="M2448" s="579">
        <v>17</v>
      </c>
      <c r="N2448" s="640">
        <v>17</v>
      </c>
      <c r="O2448" s="30"/>
    </row>
    <row r="2449" spans="2:15" ht="22.5" customHeight="1" x14ac:dyDescent="0.55000000000000004">
      <c r="B2449" s="945">
        <v>854</v>
      </c>
      <c r="C2449" s="922"/>
      <c r="D2449" s="939"/>
      <c r="E2449" s="940"/>
      <c r="F2449" s="1085" t="s">
        <v>1618</v>
      </c>
      <c r="G2449" s="1110"/>
      <c r="H2449" s="1082">
        <v>41983</v>
      </c>
      <c r="I2449" s="1083"/>
      <c r="J2449" s="76" t="s">
        <v>31</v>
      </c>
      <c r="K2449" s="643"/>
      <c r="L2449" s="76" t="s">
        <v>1848</v>
      </c>
      <c r="M2449" s="76" t="s">
        <v>1849</v>
      </c>
      <c r="N2449" s="456" t="s">
        <v>1850</v>
      </c>
      <c r="O2449" s="30"/>
    </row>
    <row r="2450" spans="2:15" ht="22.5" customHeight="1" x14ac:dyDescent="0.55000000000000004">
      <c r="B2450" s="931">
        <v>853</v>
      </c>
      <c r="C2450" s="932"/>
      <c r="D2450" s="925"/>
      <c r="E2450" s="926"/>
      <c r="F2450" s="958" t="s">
        <v>1618</v>
      </c>
      <c r="G2450" s="932"/>
      <c r="H2450" s="959">
        <v>41983</v>
      </c>
      <c r="I2450" s="960"/>
      <c r="J2450" s="76" t="s">
        <v>31</v>
      </c>
      <c r="K2450" s="64"/>
      <c r="L2450" s="65" t="s">
        <v>1851</v>
      </c>
      <c r="M2450" s="550" t="s">
        <v>1852</v>
      </c>
      <c r="N2450" s="67" t="s">
        <v>1853</v>
      </c>
      <c r="O2450" s="30"/>
    </row>
    <row r="2451" spans="2:15" ht="22.5" customHeight="1" x14ac:dyDescent="0.55000000000000004">
      <c r="B2451" s="990">
        <v>852</v>
      </c>
      <c r="C2451" s="914"/>
      <c r="D2451" s="913" t="s">
        <v>1854</v>
      </c>
      <c r="E2451" s="914"/>
      <c r="F2451" s="913" t="s">
        <v>1467</v>
      </c>
      <c r="G2451" s="914"/>
      <c r="H2451" s="917">
        <v>41976</v>
      </c>
      <c r="I2451" s="918"/>
      <c r="J2451" s="31" t="s">
        <v>35</v>
      </c>
      <c r="K2451" s="31" t="s">
        <v>1342</v>
      </c>
      <c r="L2451" s="378" t="s">
        <v>1855</v>
      </c>
      <c r="M2451" s="378">
        <v>7.53</v>
      </c>
      <c r="N2451" s="629">
        <v>7.5</v>
      </c>
      <c r="O2451" s="30"/>
    </row>
    <row r="2452" spans="2:15" ht="22.5" customHeight="1" x14ac:dyDescent="0.55000000000000004">
      <c r="B2452" s="937">
        <v>851</v>
      </c>
      <c r="C2452" s="938"/>
      <c r="D2452" s="923" t="s">
        <v>1856</v>
      </c>
      <c r="E2452" s="924"/>
      <c r="F2452" s="1075" t="s">
        <v>1745</v>
      </c>
      <c r="G2452" s="1075"/>
      <c r="H2452" s="1076">
        <v>41970</v>
      </c>
      <c r="I2452" s="1076"/>
      <c r="J2452" s="45" t="s">
        <v>1857</v>
      </c>
      <c r="K2452" s="45" t="s">
        <v>1342</v>
      </c>
      <c r="L2452" s="543" t="s">
        <v>1858</v>
      </c>
      <c r="M2452" s="615" t="s">
        <v>1859</v>
      </c>
      <c r="N2452" s="217" t="s">
        <v>1791</v>
      </c>
      <c r="O2452" s="30"/>
    </row>
    <row r="2453" spans="2:15" ht="22.5" customHeight="1" x14ac:dyDescent="0.55000000000000004">
      <c r="B2453" s="931">
        <v>850</v>
      </c>
      <c r="C2453" s="932"/>
      <c r="D2453" s="925"/>
      <c r="E2453" s="926"/>
      <c r="F2453" s="925" t="s">
        <v>1555</v>
      </c>
      <c r="G2453" s="926"/>
      <c r="H2453" s="935">
        <v>41970</v>
      </c>
      <c r="I2453" s="936"/>
      <c r="J2453" s="51" t="s">
        <v>35</v>
      </c>
      <c r="K2453" s="51" t="s">
        <v>1342</v>
      </c>
      <c r="L2453" s="565" t="s">
        <v>1860</v>
      </c>
      <c r="M2453" s="641">
        <v>31.8</v>
      </c>
      <c r="N2453" s="639">
        <v>32</v>
      </c>
      <c r="O2453" s="30"/>
    </row>
    <row r="2454" spans="2:15" ht="22.5" customHeight="1" x14ac:dyDescent="0.55000000000000004">
      <c r="B2454" s="990">
        <v>849</v>
      </c>
      <c r="C2454" s="914"/>
      <c r="D2454" s="925" t="s">
        <v>1861</v>
      </c>
      <c r="E2454" s="926"/>
      <c r="F2454" s="1123" t="s">
        <v>846</v>
      </c>
      <c r="G2454" s="1123"/>
      <c r="H2454" s="1121">
        <v>41977</v>
      </c>
      <c r="I2454" s="1121"/>
      <c r="J2454" s="51" t="s">
        <v>1857</v>
      </c>
      <c r="K2454" s="51" t="s">
        <v>1342</v>
      </c>
      <c r="L2454" s="565" t="s">
        <v>1862</v>
      </c>
      <c r="M2454" s="641" t="s">
        <v>1863</v>
      </c>
      <c r="N2454" s="318" t="s">
        <v>1864</v>
      </c>
      <c r="O2454" s="30"/>
    </row>
    <row r="2455" spans="2:15" ht="22.5" customHeight="1" x14ac:dyDescent="0.55000000000000004">
      <c r="B2455" s="937">
        <v>848</v>
      </c>
      <c r="C2455" s="938"/>
      <c r="D2455" s="923" t="s">
        <v>1865</v>
      </c>
      <c r="E2455" s="924"/>
      <c r="F2455" s="955" t="s">
        <v>358</v>
      </c>
      <c r="G2455" s="938"/>
      <c r="H2455" s="929">
        <v>41975</v>
      </c>
      <c r="I2455" s="930"/>
      <c r="J2455" s="45" t="s">
        <v>35</v>
      </c>
      <c r="K2455" s="45" t="s">
        <v>1342</v>
      </c>
      <c r="L2455" s="543" t="s">
        <v>1866</v>
      </c>
      <c r="M2455" s="615">
        <v>15.2</v>
      </c>
      <c r="N2455" s="119">
        <v>15</v>
      </c>
      <c r="O2455" s="30"/>
    </row>
    <row r="2456" spans="2:15" ht="22.5" customHeight="1" x14ac:dyDescent="0.55000000000000004">
      <c r="B2456" s="945">
        <v>847</v>
      </c>
      <c r="C2456" s="922"/>
      <c r="D2456" s="939"/>
      <c r="E2456" s="940"/>
      <c r="F2456" s="939" t="s">
        <v>1428</v>
      </c>
      <c r="G2456" s="940"/>
      <c r="H2456" s="1063">
        <v>41976</v>
      </c>
      <c r="I2456" s="1064"/>
      <c r="J2456" s="60" t="s">
        <v>35</v>
      </c>
      <c r="K2456" s="109" t="s">
        <v>1393</v>
      </c>
      <c r="L2456" s="219">
        <v>11.8</v>
      </c>
      <c r="M2456" s="598">
        <v>52.3</v>
      </c>
      <c r="N2456" s="121">
        <v>64</v>
      </c>
      <c r="O2456" s="30"/>
    </row>
    <row r="2457" spans="2:15" ht="22.5" customHeight="1" x14ac:dyDescent="0.55000000000000004">
      <c r="B2457" s="945">
        <v>846</v>
      </c>
      <c r="C2457" s="922"/>
      <c r="D2457" s="939"/>
      <c r="E2457" s="940"/>
      <c r="F2457" s="921" t="s">
        <v>1426</v>
      </c>
      <c r="G2457" s="922"/>
      <c r="H2457" s="1082">
        <v>41975</v>
      </c>
      <c r="I2457" s="1083"/>
      <c r="J2457" s="76" t="s">
        <v>35</v>
      </c>
      <c r="K2457" s="76" t="s">
        <v>1393</v>
      </c>
      <c r="L2457" s="562" t="s">
        <v>1867</v>
      </c>
      <c r="M2457" s="562">
        <v>5.76</v>
      </c>
      <c r="N2457" s="63">
        <v>5.8</v>
      </c>
      <c r="O2457" s="30"/>
    </row>
    <row r="2458" spans="2:15" ht="22.5" customHeight="1" x14ac:dyDescent="0.55000000000000004">
      <c r="B2458" s="931">
        <v>845</v>
      </c>
      <c r="C2458" s="932"/>
      <c r="D2458" s="925"/>
      <c r="E2458" s="926"/>
      <c r="F2458" s="958" t="s">
        <v>1363</v>
      </c>
      <c r="G2458" s="932"/>
      <c r="H2458" s="959">
        <v>41976</v>
      </c>
      <c r="I2458" s="960"/>
      <c r="J2458" s="64" t="s">
        <v>35</v>
      </c>
      <c r="K2458" s="64" t="s">
        <v>1393</v>
      </c>
      <c r="L2458" s="65" t="s">
        <v>1868</v>
      </c>
      <c r="M2458" s="550">
        <v>6.83</v>
      </c>
      <c r="N2458" s="67">
        <v>6.8</v>
      </c>
      <c r="O2458" s="30"/>
    </row>
    <row r="2459" spans="2:15" ht="22.5" customHeight="1" x14ac:dyDescent="0.55000000000000004">
      <c r="B2459" s="990">
        <v>844</v>
      </c>
      <c r="C2459" s="914"/>
      <c r="D2459" s="913" t="s">
        <v>1869</v>
      </c>
      <c r="E2459" s="914"/>
      <c r="F2459" s="913" t="s">
        <v>1758</v>
      </c>
      <c r="G2459" s="914"/>
      <c r="H2459" s="917">
        <v>41971</v>
      </c>
      <c r="I2459" s="918"/>
      <c r="J2459" s="133" t="s">
        <v>35</v>
      </c>
      <c r="K2459" s="31" t="s">
        <v>1393</v>
      </c>
      <c r="L2459" s="378" t="s">
        <v>1870</v>
      </c>
      <c r="M2459" s="376" t="s">
        <v>1871</v>
      </c>
      <c r="N2459" s="642" t="s">
        <v>1839</v>
      </c>
      <c r="O2459" s="30"/>
    </row>
    <row r="2460" spans="2:15" ht="22.5" customHeight="1" x14ac:dyDescent="0.55000000000000004">
      <c r="B2460" s="937">
        <v>843</v>
      </c>
      <c r="C2460" s="938"/>
      <c r="D2460" s="923" t="s">
        <v>1872</v>
      </c>
      <c r="E2460" s="924"/>
      <c r="F2460" s="955" t="s">
        <v>1532</v>
      </c>
      <c r="G2460" s="938"/>
      <c r="H2460" s="929">
        <v>41971</v>
      </c>
      <c r="I2460" s="930"/>
      <c r="J2460" s="46" t="s">
        <v>1438</v>
      </c>
      <c r="K2460" s="45" t="s">
        <v>1342</v>
      </c>
      <c r="L2460" s="543">
        <v>5.48</v>
      </c>
      <c r="M2460" s="615">
        <v>12.8</v>
      </c>
      <c r="N2460" s="119">
        <v>18</v>
      </c>
      <c r="O2460" s="30"/>
    </row>
    <row r="2461" spans="2:15" ht="22.5" customHeight="1" x14ac:dyDescent="0.55000000000000004">
      <c r="B2461" s="1136">
        <v>842</v>
      </c>
      <c r="C2461" s="1137"/>
      <c r="D2461" s="939"/>
      <c r="E2461" s="940"/>
      <c r="F2461" s="1143" t="s">
        <v>1532</v>
      </c>
      <c r="G2461" s="1143"/>
      <c r="H2461" s="1144">
        <v>41971</v>
      </c>
      <c r="I2461" s="1144"/>
      <c r="J2461" s="635" t="s">
        <v>1857</v>
      </c>
      <c r="K2461" s="635" t="s">
        <v>1342</v>
      </c>
      <c r="L2461" s="644">
        <v>1.33</v>
      </c>
      <c r="M2461" s="644">
        <v>3.15</v>
      </c>
      <c r="N2461" s="645">
        <v>4.5</v>
      </c>
      <c r="O2461" s="30"/>
    </row>
    <row r="2462" spans="2:15" ht="22.5" customHeight="1" x14ac:dyDescent="0.55000000000000004">
      <c r="B2462" s="1145">
        <v>841</v>
      </c>
      <c r="C2462" s="1146"/>
      <c r="D2462" s="925"/>
      <c r="E2462" s="926"/>
      <c r="F2462" s="925" t="s">
        <v>1463</v>
      </c>
      <c r="G2462" s="926"/>
      <c r="H2462" s="935">
        <v>41970</v>
      </c>
      <c r="I2462" s="936"/>
      <c r="J2462" s="51" t="s">
        <v>1857</v>
      </c>
      <c r="K2462" s="51" t="s">
        <v>1342</v>
      </c>
      <c r="L2462" s="565" t="s">
        <v>1873</v>
      </c>
      <c r="M2462" s="565" t="s">
        <v>1874</v>
      </c>
      <c r="N2462" s="646" t="s">
        <v>1875</v>
      </c>
      <c r="O2462" s="30"/>
    </row>
    <row r="2463" spans="2:15" ht="22.5" customHeight="1" x14ac:dyDescent="0.55000000000000004">
      <c r="B2463" s="990">
        <v>840</v>
      </c>
      <c r="C2463" s="914"/>
      <c r="D2463" s="913" t="s">
        <v>1876</v>
      </c>
      <c r="E2463" s="914"/>
      <c r="F2463" s="913" t="s">
        <v>1478</v>
      </c>
      <c r="G2463" s="914"/>
      <c r="H2463" s="917">
        <v>41969</v>
      </c>
      <c r="I2463" s="918"/>
      <c r="J2463" s="31" t="s">
        <v>35</v>
      </c>
      <c r="K2463" s="31" t="s">
        <v>1342</v>
      </c>
      <c r="L2463" s="378" t="s">
        <v>1877</v>
      </c>
      <c r="M2463" s="378">
        <v>6.98</v>
      </c>
      <c r="N2463" s="629">
        <v>7</v>
      </c>
      <c r="O2463" s="30"/>
    </row>
    <row r="2464" spans="2:15" ht="22.5" customHeight="1" x14ac:dyDescent="0.55000000000000004">
      <c r="B2464" s="937">
        <v>839</v>
      </c>
      <c r="C2464" s="938"/>
      <c r="D2464" s="923" t="s">
        <v>1878</v>
      </c>
      <c r="E2464" s="924"/>
      <c r="F2464" s="1075" t="s">
        <v>479</v>
      </c>
      <c r="G2464" s="1075"/>
      <c r="H2464" s="1076">
        <v>41960</v>
      </c>
      <c r="I2464" s="1076"/>
      <c r="J2464" s="45" t="s">
        <v>5</v>
      </c>
      <c r="K2464" s="45" t="s">
        <v>1734</v>
      </c>
      <c r="L2464" s="46" t="s">
        <v>1879</v>
      </c>
      <c r="M2464" s="615">
        <v>13.3</v>
      </c>
      <c r="N2464" s="217">
        <v>13</v>
      </c>
      <c r="O2464" s="30"/>
    </row>
    <row r="2465" spans="2:15" ht="22.5" customHeight="1" x14ac:dyDescent="0.55000000000000004">
      <c r="B2465" s="945">
        <v>838</v>
      </c>
      <c r="C2465" s="922"/>
      <c r="D2465" s="939"/>
      <c r="E2465" s="940"/>
      <c r="F2465" s="1101" t="s">
        <v>701</v>
      </c>
      <c r="G2465" s="1106"/>
      <c r="H2465" s="972">
        <v>41960</v>
      </c>
      <c r="I2465" s="973"/>
      <c r="J2465" s="219" t="s">
        <v>1438</v>
      </c>
      <c r="K2465" s="109" t="s">
        <v>1342</v>
      </c>
      <c r="L2465" s="568" t="s">
        <v>1880</v>
      </c>
      <c r="M2465" s="568">
        <v>5.62</v>
      </c>
      <c r="N2465" s="608">
        <v>5.6</v>
      </c>
      <c r="O2465" s="30"/>
    </row>
    <row r="2466" spans="2:15" ht="22.5" customHeight="1" x14ac:dyDescent="0.55000000000000004">
      <c r="B2466" s="945">
        <v>837</v>
      </c>
      <c r="C2466" s="922"/>
      <c r="D2466" s="939"/>
      <c r="E2466" s="940"/>
      <c r="F2466" s="1100" t="s">
        <v>1514</v>
      </c>
      <c r="G2466" s="1100"/>
      <c r="H2466" s="1142">
        <v>41960</v>
      </c>
      <c r="I2466" s="1142"/>
      <c r="J2466" s="109" t="s">
        <v>5</v>
      </c>
      <c r="K2466" s="109" t="s">
        <v>1734</v>
      </c>
      <c r="L2466" s="219" t="s">
        <v>1384</v>
      </c>
      <c r="M2466" s="568">
        <v>8.7200000000000006</v>
      </c>
      <c r="N2466" s="220">
        <v>8.6999999999999993</v>
      </c>
      <c r="O2466" s="30"/>
    </row>
    <row r="2467" spans="2:15" ht="22.5" customHeight="1" x14ac:dyDescent="0.55000000000000004">
      <c r="B2467" s="931">
        <v>836</v>
      </c>
      <c r="C2467" s="932"/>
      <c r="D2467" s="925"/>
      <c r="E2467" s="926"/>
      <c r="F2467" s="925" t="s">
        <v>1486</v>
      </c>
      <c r="G2467" s="926"/>
      <c r="H2467" s="935">
        <v>41960</v>
      </c>
      <c r="I2467" s="936"/>
      <c r="J2467" s="51" t="s">
        <v>35</v>
      </c>
      <c r="K2467" s="51" t="s">
        <v>1342</v>
      </c>
      <c r="L2467" s="565" t="s">
        <v>805</v>
      </c>
      <c r="M2467" s="565">
        <v>3.8</v>
      </c>
      <c r="N2467" s="646">
        <v>3.8</v>
      </c>
      <c r="O2467" s="30"/>
    </row>
    <row r="2468" spans="2:15" ht="22.5" customHeight="1" x14ac:dyDescent="0.55000000000000004">
      <c r="B2468" s="990">
        <v>835</v>
      </c>
      <c r="C2468" s="914"/>
      <c r="D2468" s="913" t="s">
        <v>1881</v>
      </c>
      <c r="E2468" s="914"/>
      <c r="F2468" s="913" t="s">
        <v>602</v>
      </c>
      <c r="G2468" s="914"/>
      <c r="H2468" s="917">
        <v>41956</v>
      </c>
      <c r="I2468" s="918"/>
      <c r="J2468" s="31" t="s">
        <v>35</v>
      </c>
      <c r="K2468" s="31" t="s">
        <v>1342</v>
      </c>
      <c r="L2468" s="378">
        <v>7.09</v>
      </c>
      <c r="M2468" s="376">
        <v>26.7</v>
      </c>
      <c r="N2468" s="642">
        <v>34</v>
      </c>
      <c r="O2468" s="30"/>
    </row>
    <row r="2469" spans="2:15" ht="22.5" customHeight="1" x14ac:dyDescent="0.55000000000000004">
      <c r="B2469" s="937">
        <v>834</v>
      </c>
      <c r="C2469" s="938"/>
      <c r="D2469" s="923" t="s">
        <v>1882</v>
      </c>
      <c r="E2469" s="924"/>
      <c r="F2469" s="955" t="s">
        <v>1581</v>
      </c>
      <c r="G2469" s="938"/>
      <c r="H2469" s="929">
        <v>41953</v>
      </c>
      <c r="I2469" s="930"/>
      <c r="J2469" s="46" t="s">
        <v>35</v>
      </c>
      <c r="K2469" s="45" t="s">
        <v>1393</v>
      </c>
      <c r="L2469" s="543" t="s">
        <v>1883</v>
      </c>
      <c r="M2469" s="615" t="s">
        <v>1884</v>
      </c>
      <c r="N2469" s="119" t="s">
        <v>1839</v>
      </c>
      <c r="O2469" s="30"/>
    </row>
    <row r="2470" spans="2:15" ht="22.5" customHeight="1" x14ac:dyDescent="0.55000000000000004">
      <c r="B2470" s="931">
        <v>833</v>
      </c>
      <c r="C2470" s="932"/>
      <c r="D2470" s="925"/>
      <c r="E2470" s="926"/>
      <c r="F2470" s="1123" t="s">
        <v>1798</v>
      </c>
      <c r="G2470" s="1123"/>
      <c r="H2470" s="1121">
        <v>41953</v>
      </c>
      <c r="I2470" s="1121"/>
      <c r="J2470" s="51" t="s">
        <v>1857</v>
      </c>
      <c r="K2470" s="51" t="s">
        <v>1342</v>
      </c>
      <c r="L2470" s="565" t="s">
        <v>1795</v>
      </c>
      <c r="M2470" s="641" t="s">
        <v>1885</v>
      </c>
      <c r="N2470" s="318" t="s">
        <v>1886</v>
      </c>
      <c r="O2470" s="30"/>
    </row>
    <row r="2471" spans="2:15" ht="22.5" customHeight="1" x14ac:dyDescent="0.55000000000000004">
      <c r="B2471" s="937">
        <v>832</v>
      </c>
      <c r="C2471" s="938"/>
      <c r="D2471" s="923" t="s">
        <v>1887</v>
      </c>
      <c r="E2471" s="924"/>
      <c r="F2471" s="955" t="s">
        <v>1463</v>
      </c>
      <c r="G2471" s="938"/>
      <c r="H2471" s="929">
        <v>41948</v>
      </c>
      <c r="I2471" s="930"/>
      <c r="J2471" s="46" t="s">
        <v>1438</v>
      </c>
      <c r="K2471" s="45" t="s">
        <v>1342</v>
      </c>
      <c r="L2471" s="543">
        <v>4.13</v>
      </c>
      <c r="M2471" s="615">
        <v>17.5</v>
      </c>
      <c r="N2471" s="119">
        <v>22</v>
      </c>
      <c r="O2471" s="30"/>
    </row>
    <row r="2472" spans="2:15" ht="22.5" customHeight="1" x14ac:dyDescent="0.55000000000000004">
      <c r="B2472" s="931">
        <v>831</v>
      </c>
      <c r="C2472" s="932"/>
      <c r="D2472" s="925"/>
      <c r="E2472" s="926"/>
      <c r="F2472" s="1123" t="s">
        <v>574</v>
      </c>
      <c r="G2472" s="1123"/>
      <c r="H2472" s="1121">
        <v>41943</v>
      </c>
      <c r="I2472" s="1121"/>
      <c r="J2472" s="51" t="s">
        <v>1857</v>
      </c>
      <c r="K2472" s="51" t="s">
        <v>1342</v>
      </c>
      <c r="L2472" s="565">
        <v>4.3600000000000003</v>
      </c>
      <c r="M2472" s="641">
        <v>16.5</v>
      </c>
      <c r="N2472" s="318">
        <v>21</v>
      </c>
      <c r="O2472" s="30"/>
    </row>
    <row r="2473" spans="2:15" ht="22.5" customHeight="1" x14ac:dyDescent="0.55000000000000004">
      <c r="B2473" s="990">
        <v>830</v>
      </c>
      <c r="C2473" s="914"/>
      <c r="D2473" s="1108" t="s">
        <v>1888</v>
      </c>
      <c r="E2473" s="1108"/>
      <c r="F2473" s="1108" t="s">
        <v>1392</v>
      </c>
      <c r="G2473" s="1108"/>
      <c r="H2473" s="1113">
        <v>41942</v>
      </c>
      <c r="I2473" s="1113"/>
      <c r="J2473" s="31" t="s">
        <v>35</v>
      </c>
      <c r="K2473" s="31" t="s">
        <v>1342</v>
      </c>
      <c r="L2473" s="378" t="s">
        <v>1889</v>
      </c>
      <c r="M2473" s="378" t="s">
        <v>1890</v>
      </c>
      <c r="N2473" s="629" t="s">
        <v>1891</v>
      </c>
      <c r="O2473" s="30"/>
    </row>
    <row r="2474" spans="2:15" ht="22.5" customHeight="1" x14ac:dyDescent="0.55000000000000004">
      <c r="B2474" s="937">
        <v>829</v>
      </c>
      <c r="C2474" s="938"/>
      <c r="D2474" s="939" t="s">
        <v>1892</v>
      </c>
      <c r="E2474" s="940"/>
      <c r="F2474" s="1073" t="s">
        <v>1492</v>
      </c>
      <c r="G2474" s="1073"/>
      <c r="H2474" s="1074">
        <v>41941</v>
      </c>
      <c r="I2474" s="1074"/>
      <c r="J2474" s="76" t="s">
        <v>35</v>
      </c>
      <c r="K2474" s="76" t="s">
        <v>1342</v>
      </c>
      <c r="L2474" s="562" t="s">
        <v>1893</v>
      </c>
      <c r="M2474" s="579" t="s">
        <v>1894</v>
      </c>
      <c r="N2474" s="121" t="s">
        <v>1895</v>
      </c>
      <c r="O2474" s="30"/>
    </row>
    <row r="2475" spans="2:15" ht="22.5" customHeight="1" x14ac:dyDescent="0.55000000000000004">
      <c r="B2475" s="945">
        <v>828</v>
      </c>
      <c r="C2475" s="922"/>
      <c r="D2475" s="939"/>
      <c r="E2475" s="940"/>
      <c r="F2475" s="1073" t="s">
        <v>1669</v>
      </c>
      <c r="G2475" s="1073"/>
      <c r="H2475" s="956">
        <v>41940</v>
      </c>
      <c r="I2475" s="957"/>
      <c r="J2475" s="76" t="s">
        <v>1857</v>
      </c>
      <c r="K2475" s="76" t="s">
        <v>1342</v>
      </c>
      <c r="L2475" s="562" t="s">
        <v>1249</v>
      </c>
      <c r="M2475" s="579" t="s">
        <v>1675</v>
      </c>
      <c r="N2475" s="121" t="s">
        <v>453</v>
      </c>
      <c r="O2475" s="30"/>
    </row>
    <row r="2476" spans="2:15" ht="22.5" customHeight="1" x14ac:dyDescent="0.55000000000000004">
      <c r="B2476" s="945">
        <v>827</v>
      </c>
      <c r="C2476" s="922"/>
      <c r="D2476" s="939"/>
      <c r="E2476" s="940"/>
      <c r="F2476" s="1073" t="s">
        <v>1798</v>
      </c>
      <c r="G2476" s="1073"/>
      <c r="H2476" s="956">
        <v>41940</v>
      </c>
      <c r="I2476" s="957"/>
      <c r="J2476" s="76" t="s">
        <v>35</v>
      </c>
      <c r="K2476" s="76" t="s">
        <v>1342</v>
      </c>
      <c r="L2476" s="562" t="s">
        <v>1536</v>
      </c>
      <c r="M2476" s="579" t="s">
        <v>1896</v>
      </c>
      <c r="N2476" s="121" t="s">
        <v>866</v>
      </c>
      <c r="O2476" s="524"/>
    </row>
    <row r="2477" spans="2:15" ht="22.5" customHeight="1" x14ac:dyDescent="0.55000000000000004">
      <c r="B2477" s="945">
        <v>826</v>
      </c>
      <c r="C2477" s="922"/>
      <c r="D2477" s="939"/>
      <c r="E2477" s="940"/>
      <c r="F2477" s="1073" t="s">
        <v>1798</v>
      </c>
      <c r="G2477" s="1073"/>
      <c r="H2477" s="956">
        <v>41940</v>
      </c>
      <c r="I2477" s="957"/>
      <c r="J2477" s="76" t="s">
        <v>35</v>
      </c>
      <c r="K2477" s="76" t="s">
        <v>1393</v>
      </c>
      <c r="L2477" s="562" t="s">
        <v>783</v>
      </c>
      <c r="M2477" s="562">
        <v>1.1299999999999999</v>
      </c>
      <c r="N2477" s="63">
        <v>1.1000000000000001</v>
      </c>
      <c r="O2477" s="30"/>
    </row>
    <row r="2478" spans="2:15" ht="22.5" customHeight="1" x14ac:dyDescent="0.55000000000000004">
      <c r="B2478" s="945">
        <v>825</v>
      </c>
      <c r="C2478" s="922"/>
      <c r="D2478" s="939"/>
      <c r="E2478" s="940"/>
      <c r="F2478" s="1073" t="s">
        <v>1463</v>
      </c>
      <c r="G2478" s="1073"/>
      <c r="H2478" s="956">
        <v>41940</v>
      </c>
      <c r="I2478" s="957"/>
      <c r="J2478" s="635" t="s">
        <v>35</v>
      </c>
      <c r="K2478" s="76" t="s">
        <v>1342</v>
      </c>
      <c r="L2478" s="562">
        <v>4.8</v>
      </c>
      <c r="M2478" s="562">
        <v>9.02</v>
      </c>
      <c r="N2478" s="121">
        <v>14</v>
      </c>
      <c r="O2478" s="30"/>
    </row>
    <row r="2479" spans="2:15" ht="22.5" customHeight="1" x14ac:dyDescent="0.55000000000000004">
      <c r="B2479" s="945">
        <v>824</v>
      </c>
      <c r="C2479" s="922"/>
      <c r="D2479" s="939"/>
      <c r="E2479" s="940"/>
      <c r="F2479" s="1073" t="s">
        <v>1463</v>
      </c>
      <c r="G2479" s="1073"/>
      <c r="H2479" s="956">
        <v>41940</v>
      </c>
      <c r="I2479" s="957"/>
      <c r="J2479" s="626" t="s">
        <v>35</v>
      </c>
      <c r="K2479" s="109" t="s">
        <v>1342</v>
      </c>
      <c r="L2479" s="219">
        <v>2.92</v>
      </c>
      <c r="M2479" s="598">
        <v>12.7</v>
      </c>
      <c r="N2479" s="220">
        <v>16</v>
      </c>
      <c r="O2479" s="30"/>
    </row>
    <row r="2480" spans="2:15" ht="22.5" customHeight="1" x14ac:dyDescent="0.55000000000000004">
      <c r="B2480" s="931">
        <v>823</v>
      </c>
      <c r="C2480" s="932"/>
      <c r="D2480" s="925"/>
      <c r="E2480" s="926"/>
      <c r="F2480" s="1079" t="s">
        <v>1463</v>
      </c>
      <c r="G2480" s="1079"/>
      <c r="H2480" s="1081">
        <v>41940</v>
      </c>
      <c r="I2480" s="1081"/>
      <c r="J2480" s="51" t="s">
        <v>35</v>
      </c>
      <c r="K2480" s="64" t="s">
        <v>1342</v>
      </c>
      <c r="L2480" s="65">
        <v>3.94</v>
      </c>
      <c r="M2480" s="65">
        <v>10.3</v>
      </c>
      <c r="N2480" s="318">
        <v>14</v>
      </c>
      <c r="O2480" s="30"/>
    </row>
    <row r="2481" spans="2:15" ht="22.5" customHeight="1" x14ac:dyDescent="0.55000000000000004">
      <c r="B2481" s="937">
        <v>822</v>
      </c>
      <c r="C2481" s="938"/>
      <c r="D2481" s="923" t="s">
        <v>1897</v>
      </c>
      <c r="E2481" s="924"/>
      <c r="F2481" s="1075" t="s">
        <v>701</v>
      </c>
      <c r="G2481" s="1075"/>
      <c r="H2481" s="1076">
        <v>41936</v>
      </c>
      <c r="I2481" s="1076"/>
      <c r="J2481" s="45" t="s">
        <v>1857</v>
      </c>
      <c r="K2481" s="45" t="s">
        <v>1342</v>
      </c>
      <c r="L2481" s="46" t="s">
        <v>1898</v>
      </c>
      <c r="M2481" s="543" t="s">
        <v>1899</v>
      </c>
      <c r="N2481" s="57" t="s">
        <v>1900</v>
      </c>
      <c r="O2481" s="30"/>
    </row>
    <row r="2482" spans="2:15" ht="22.5" customHeight="1" x14ac:dyDescent="0.55000000000000004">
      <c r="B2482" s="945">
        <v>821</v>
      </c>
      <c r="C2482" s="922"/>
      <c r="D2482" s="939"/>
      <c r="E2482" s="940"/>
      <c r="F2482" s="1073" t="s">
        <v>1462</v>
      </c>
      <c r="G2482" s="1073"/>
      <c r="H2482" s="1074">
        <v>41936</v>
      </c>
      <c r="I2482" s="1074"/>
      <c r="J2482" s="76" t="s">
        <v>1438</v>
      </c>
      <c r="K2482" s="76" t="s">
        <v>1342</v>
      </c>
      <c r="L2482" s="562" t="s">
        <v>1901</v>
      </c>
      <c r="M2482" s="579">
        <v>14.9</v>
      </c>
      <c r="N2482" s="121">
        <v>15</v>
      </c>
      <c r="O2482" s="30"/>
    </row>
    <row r="2483" spans="2:15" ht="22.5" customHeight="1" x14ac:dyDescent="0.55000000000000004">
      <c r="B2483" s="945">
        <v>820</v>
      </c>
      <c r="C2483" s="922"/>
      <c r="D2483" s="939"/>
      <c r="E2483" s="940"/>
      <c r="F2483" s="1073" t="s">
        <v>1462</v>
      </c>
      <c r="G2483" s="1073"/>
      <c r="H2483" s="1142">
        <v>41936</v>
      </c>
      <c r="I2483" s="1142"/>
      <c r="J2483" s="109" t="s">
        <v>1438</v>
      </c>
      <c r="K2483" s="109" t="s">
        <v>1342</v>
      </c>
      <c r="L2483" s="219">
        <v>5.01</v>
      </c>
      <c r="M2483" s="598">
        <v>11.2</v>
      </c>
      <c r="N2483" s="220">
        <v>16</v>
      </c>
      <c r="O2483" s="30"/>
    </row>
    <row r="2484" spans="2:15" ht="22.5" customHeight="1" x14ac:dyDescent="0.55000000000000004">
      <c r="B2484" s="931">
        <v>819</v>
      </c>
      <c r="C2484" s="932"/>
      <c r="D2484" s="925"/>
      <c r="E2484" s="926"/>
      <c r="F2484" s="1079" t="s">
        <v>1462</v>
      </c>
      <c r="G2484" s="1079"/>
      <c r="H2484" s="1081">
        <v>41936</v>
      </c>
      <c r="I2484" s="1081"/>
      <c r="J2484" s="64" t="s">
        <v>1438</v>
      </c>
      <c r="K2484" s="64" t="s">
        <v>1342</v>
      </c>
      <c r="L2484" s="65">
        <v>3.74</v>
      </c>
      <c r="M2484" s="65">
        <v>12.9</v>
      </c>
      <c r="N2484" s="318">
        <v>17</v>
      </c>
      <c r="O2484" s="30"/>
    </row>
    <row r="2485" spans="2:15" ht="22.5" customHeight="1" x14ac:dyDescent="0.55000000000000004">
      <c r="B2485" s="990">
        <v>818</v>
      </c>
      <c r="C2485" s="914"/>
      <c r="D2485" s="913" t="s">
        <v>1902</v>
      </c>
      <c r="E2485" s="914"/>
      <c r="F2485" s="925" t="s">
        <v>276</v>
      </c>
      <c r="G2485" s="926"/>
      <c r="H2485" s="935">
        <v>41939</v>
      </c>
      <c r="I2485" s="936"/>
      <c r="J2485" s="52" t="s">
        <v>35</v>
      </c>
      <c r="K2485" s="51" t="s">
        <v>1734</v>
      </c>
      <c r="L2485" s="565" t="s">
        <v>1903</v>
      </c>
      <c r="M2485" s="565">
        <v>5.81</v>
      </c>
      <c r="N2485" s="646">
        <v>5.8</v>
      </c>
      <c r="O2485" s="30"/>
    </row>
    <row r="2486" spans="2:15" ht="22.5" customHeight="1" x14ac:dyDescent="0.55000000000000004">
      <c r="B2486" s="937">
        <v>817</v>
      </c>
      <c r="C2486" s="938"/>
      <c r="D2486" s="923" t="s">
        <v>1904</v>
      </c>
      <c r="E2486" s="924"/>
      <c r="F2486" s="1075" t="s">
        <v>1431</v>
      </c>
      <c r="G2486" s="1075"/>
      <c r="H2486" s="1076">
        <v>41934</v>
      </c>
      <c r="I2486" s="1076"/>
      <c r="J2486" s="45" t="s">
        <v>1438</v>
      </c>
      <c r="K2486" s="45" t="s">
        <v>1342</v>
      </c>
      <c r="L2486" s="46" t="s">
        <v>1905</v>
      </c>
      <c r="M2486" s="543">
        <v>4.5599999999999996</v>
      </c>
      <c r="N2486" s="57">
        <v>4.5999999999999996</v>
      </c>
      <c r="O2486" s="524"/>
    </row>
    <row r="2487" spans="2:15" ht="22.5" customHeight="1" x14ac:dyDescent="0.55000000000000004">
      <c r="B2487" s="945">
        <v>816</v>
      </c>
      <c r="C2487" s="922"/>
      <c r="D2487" s="939"/>
      <c r="E2487" s="940"/>
      <c r="F2487" s="1073" t="s">
        <v>804</v>
      </c>
      <c r="G2487" s="1073"/>
      <c r="H2487" s="1074">
        <v>41933</v>
      </c>
      <c r="I2487" s="1074"/>
      <c r="J2487" s="76" t="s">
        <v>35</v>
      </c>
      <c r="K2487" s="76" t="s">
        <v>1342</v>
      </c>
      <c r="L2487" s="562" t="s">
        <v>1433</v>
      </c>
      <c r="M2487" s="562">
        <v>4.6500000000000004</v>
      </c>
      <c r="N2487" s="63">
        <v>4.7</v>
      </c>
      <c r="O2487" s="30"/>
    </row>
    <row r="2488" spans="2:15" ht="22.5" customHeight="1" x14ac:dyDescent="0.55000000000000004">
      <c r="B2488" s="945">
        <v>815</v>
      </c>
      <c r="C2488" s="922"/>
      <c r="D2488" s="939"/>
      <c r="E2488" s="940"/>
      <c r="F2488" s="1073" t="s">
        <v>853</v>
      </c>
      <c r="G2488" s="1073"/>
      <c r="H2488" s="1142">
        <v>41934</v>
      </c>
      <c r="I2488" s="1142"/>
      <c r="J2488" s="109" t="s">
        <v>5</v>
      </c>
      <c r="K2488" s="109" t="s">
        <v>1734</v>
      </c>
      <c r="L2488" s="219" t="s">
        <v>1899</v>
      </c>
      <c r="M2488" s="598">
        <v>13.5</v>
      </c>
      <c r="N2488" s="220">
        <v>14</v>
      </c>
      <c r="O2488" s="30"/>
    </row>
    <row r="2489" spans="2:15" ht="22.5" customHeight="1" x14ac:dyDescent="0.55000000000000004">
      <c r="B2489" s="931">
        <v>814</v>
      </c>
      <c r="C2489" s="932"/>
      <c r="D2489" s="925"/>
      <c r="E2489" s="926"/>
      <c r="F2489" s="1079" t="s">
        <v>1906</v>
      </c>
      <c r="G2489" s="1079"/>
      <c r="H2489" s="1081">
        <v>41929</v>
      </c>
      <c r="I2489" s="1081"/>
      <c r="J2489" s="64" t="s">
        <v>5</v>
      </c>
      <c r="K2489" s="64" t="s">
        <v>1734</v>
      </c>
      <c r="L2489" s="65">
        <v>2.27</v>
      </c>
      <c r="M2489" s="65">
        <v>8.41</v>
      </c>
      <c r="N2489" s="318">
        <v>11</v>
      </c>
      <c r="O2489" s="30"/>
    </row>
    <row r="2490" spans="2:15" ht="22.5" customHeight="1" x14ac:dyDescent="0.55000000000000004">
      <c r="B2490" s="990">
        <v>813</v>
      </c>
      <c r="C2490" s="914"/>
      <c r="D2490" s="1108" t="s">
        <v>1907</v>
      </c>
      <c r="E2490" s="1108"/>
      <c r="F2490" s="1108" t="s">
        <v>1460</v>
      </c>
      <c r="G2490" s="1108"/>
      <c r="H2490" s="1113">
        <v>41932</v>
      </c>
      <c r="I2490" s="1113"/>
      <c r="J2490" s="31" t="s">
        <v>35</v>
      </c>
      <c r="K2490" s="31" t="s">
        <v>1342</v>
      </c>
      <c r="L2490" s="378" t="s">
        <v>1908</v>
      </c>
      <c r="M2490" s="378">
        <v>8.0299999999999994</v>
      </c>
      <c r="N2490" s="629">
        <v>8</v>
      </c>
      <c r="O2490" s="30"/>
    </row>
    <row r="2491" spans="2:15" ht="22.5" customHeight="1" x14ac:dyDescent="0.55000000000000004">
      <c r="B2491" s="937">
        <v>812</v>
      </c>
      <c r="C2491" s="938"/>
      <c r="D2491" s="923" t="s">
        <v>1909</v>
      </c>
      <c r="E2491" s="924"/>
      <c r="F2491" s="1075" t="s">
        <v>1618</v>
      </c>
      <c r="G2491" s="1075"/>
      <c r="H2491" s="1076">
        <v>41926</v>
      </c>
      <c r="I2491" s="1076"/>
      <c r="J2491" s="45" t="s">
        <v>1910</v>
      </c>
      <c r="K2491" s="45"/>
      <c r="L2491" s="46" t="s">
        <v>1911</v>
      </c>
      <c r="M2491" s="46" t="s">
        <v>1912</v>
      </c>
      <c r="N2491" s="217" t="s">
        <v>1913</v>
      </c>
      <c r="O2491" s="30"/>
    </row>
    <row r="2492" spans="2:15" ht="22.5" customHeight="1" x14ac:dyDescent="0.55000000000000004">
      <c r="B2492" s="945">
        <v>811</v>
      </c>
      <c r="C2492" s="922"/>
      <c r="D2492" s="939"/>
      <c r="E2492" s="940"/>
      <c r="F2492" s="1100" t="s">
        <v>1914</v>
      </c>
      <c r="G2492" s="1100"/>
      <c r="H2492" s="1142">
        <v>41926</v>
      </c>
      <c r="I2492" s="1142"/>
      <c r="J2492" s="109" t="s">
        <v>1703</v>
      </c>
      <c r="K2492" s="109" t="s">
        <v>1736</v>
      </c>
      <c r="L2492" s="219" t="s">
        <v>1364</v>
      </c>
      <c r="M2492" s="219">
        <v>2.82</v>
      </c>
      <c r="N2492" s="315">
        <v>2.8</v>
      </c>
      <c r="O2492" s="30"/>
    </row>
    <row r="2493" spans="2:15" ht="22.5" customHeight="1" x14ac:dyDescent="0.55000000000000004">
      <c r="B2493" s="931">
        <v>810</v>
      </c>
      <c r="C2493" s="932"/>
      <c r="D2493" s="925"/>
      <c r="E2493" s="926"/>
      <c r="F2493" s="1079" t="s">
        <v>1575</v>
      </c>
      <c r="G2493" s="1079"/>
      <c r="H2493" s="1081">
        <v>41927</v>
      </c>
      <c r="I2493" s="1081"/>
      <c r="J2493" s="64" t="s">
        <v>5</v>
      </c>
      <c r="K2493" s="64" t="s">
        <v>1736</v>
      </c>
      <c r="L2493" s="65">
        <v>10.8</v>
      </c>
      <c r="M2493" s="65">
        <v>32.5</v>
      </c>
      <c r="N2493" s="318">
        <v>43</v>
      </c>
      <c r="O2493" s="30"/>
    </row>
    <row r="2494" spans="2:15" ht="22.5" customHeight="1" x14ac:dyDescent="0.55000000000000004">
      <c r="B2494" s="990">
        <v>809</v>
      </c>
      <c r="C2494" s="914"/>
      <c r="D2494" s="1108" t="s">
        <v>1915</v>
      </c>
      <c r="E2494" s="1108"/>
      <c r="F2494" s="1108" t="s">
        <v>1477</v>
      </c>
      <c r="G2494" s="1108"/>
      <c r="H2494" s="1113">
        <v>41921</v>
      </c>
      <c r="I2494" s="1113"/>
      <c r="J2494" s="31" t="s">
        <v>21</v>
      </c>
      <c r="K2494" s="31" t="s">
        <v>1342</v>
      </c>
      <c r="L2494" s="378">
        <v>5.0599999999999996</v>
      </c>
      <c r="M2494" s="376">
        <v>23.6</v>
      </c>
      <c r="N2494" s="302">
        <v>29</v>
      </c>
      <c r="O2494" s="30"/>
    </row>
    <row r="2495" spans="2:15" ht="22.5" customHeight="1" x14ac:dyDescent="0.55000000000000004">
      <c r="B2495" s="937">
        <v>808</v>
      </c>
      <c r="C2495" s="938"/>
      <c r="D2495" s="939" t="s">
        <v>1916</v>
      </c>
      <c r="E2495" s="940"/>
      <c r="F2495" s="939" t="s">
        <v>1162</v>
      </c>
      <c r="G2495" s="940"/>
      <c r="H2495" s="1063">
        <v>41920</v>
      </c>
      <c r="I2495" s="1064"/>
      <c r="J2495" s="60" t="s">
        <v>35</v>
      </c>
      <c r="K2495" s="109" t="s">
        <v>1393</v>
      </c>
      <c r="L2495" s="219" t="s">
        <v>1389</v>
      </c>
      <c r="M2495" s="568">
        <v>8.15</v>
      </c>
      <c r="N2495" s="221">
        <v>8.1999999999999993</v>
      </c>
      <c r="O2495" s="30"/>
    </row>
    <row r="2496" spans="2:15" ht="22.5" customHeight="1" x14ac:dyDescent="0.55000000000000004">
      <c r="B2496" s="945">
        <v>807</v>
      </c>
      <c r="C2496" s="922"/>
      <c r="D2496" s="939"/>
      <c r="E2496" s="940"/>
      <c r="F2496" s="1085" t="s">
        <v>1162</v>
      </c>
      <c r="G2496" s="1110"/>
      <c r="H2496" s="1082">
        <v>41920</v>
      </c>
      <c r="I2496" s="1083"/>
      <c r="J2496" s="76" t="s">
        <v>35</v>
      </c>
      <c r="K2496" s="76" t="s">
        <v>1342</v>
      </c>
      <c r="L2496" s="76" t="s">
        <v>1917</v>
      </c>
      <c r="M2496" s="76">
        <v>1.96</v>
      </c>
      <c r="N2496" s="647">
        <v>2</v>
      </c>
      <c r="O2496" s="30"/>
    </row>
    <row r="2497" spans="2:15" ht="22.5" customHeight="1" x14ac:dyDescent="0.55000000000000004">
      <c r="B2497" s="945">
        <v>806</v>
      </c>
      <c r="C2497" s="922"/>
      <c r="D2497" s="939"/>
      <c r="E2497" s="940"/>
      <c r="F2497" s="921" t="s">
        <v>1463</v>
      </c>
      <c r="G2497" s="922"/>
      <c r="H2497" s="1082">
        <v>41920</v>
      </c>
      <c r="I2497" s="1083"/>
      <c r="J2497" s="76" t="s">
        <v>35</v>
      </c>
      <c r="K2497" s="76" t="s">
        <v>1393</v>
      </c>
      <c r="L2497" s="562" t="s">
        <v>1451</v>
      </c>
      <c r="M2497" s="562">
        <v>2.2599999999999998</v>
      </c>
      <c r="N2497" s="63">
        <v>2.2999999999999998</v>
      </c>
      <c r="O2497" s="30"/>
    </row>
    <row r="2498" spans="2:15" ht="22.5" customHeight="1" x14ac:dyDescent="0.55000000000000004">
      <c r="B2498" s="931">
        <v>805</v>
      </c>
      <c r="C2498" s="932"/>
      <c r="D2498" s="925"/>
      <c r="E2498" s="926"/>
      <c r="F2498" s="958" t="s">
        <v>1575</v>
      </c>
      <c r="G2498" s="932"/>
      <c r="H2498" s="959">
        <v>41919</v>
      </c>
      <c r="I2498" s="960"/>
      <c r="J2498" s="339" t="s">
        <v>35</v>
      </c>
      <c r="K2498" s="64" t="s">
        <v>1393</v>
      </c>
      <c r="L2498" s="65">
        <v>10.9</v>
      </c>
      <c r="M2498" s="622">
        <v>36.4</v>
      </c>
      <c r="N2498" s="639">
        <v>47</v>
      </c>
      <c r="O2498" s="30"/>
    </row>
    <row r="2499" spans="2:15" ht="22.5" customHeight="1" x14ac:dyDescent="0.55000000000000004">
      <c r="B2499" s="937">
        <v>804</v>
      </c>
      <c r="C2499" s="938"/>
      <c r="D2499" s="923" t="s">
        <v>1918</v>
      </c>
      <c r="E2499" s="924"/>
      <c r="F2499" s="955" t="s">
        <v>1758</v>
      </c>
      <c r="G2499" s="938"/>
      <c r="H2499" s="929">
        <v>41915</v>
      </c>
      <c r="I2499" s="930"/>
      <c r="J2499" s="46" t="s">
        <v>35</v>
      </c>
      <c r="K2499" s="45" t="s">
        <v>1734</v>
      </c>
      <c r="L2499" s="543" t="s">
        <v>1919</v>
      </c>
      <c r="M2499" s="543">
        <v>4.0199999999999996</v>
      </c>
      <c r="N2499" s="57">
        <v>4</v>
      </c>
      <c r="O2499" s="30"/>
    </row>
    <row r="2500" spans="2:15" ht="22.5" customHeight="1" x14ac:dyDescent="0.55000000000000004">
      <c r="B2500" s="945">
        <v>803</v>
      </c>
      <c r="C2500" s="922"/>
      <c r="D2500" s="939"/>
      <c r="E2500" s="940"/>
      <c r="F2500" s="1100" t="s">
        <v>1581</v>
      </c>
      <c r="G2500" s="1100"/>
      <c r="H2500" s="1142">
        <v>41918</v>
      </c>
      <c r="I2500" s="1142"/>
      <c r="J2500" s="109" t="s">
        <v>1703</v>
      </c>
      <c r="K2500" s="109" t="s">
        <v>1736</v>
      </c>
      <c r="L2500" s="219">
        <v>10.199999999999999</v>
      </c>
      <c r="M2500" s="219">
        <v>29.6</v>
      </c>
      <c r="N2500" s="220">
        <v>40</v>
      </c>
      <c r="O2500" s="30"/>
    </row>
    <row r="2501" spans="2:15" ht="22.5" customHeight="1" x14ac:dyDescent="0.55000000000000004">
      <c r="B2501" s="931">
        <v>802</v>
      </c>
      <c r="C2501" s="932"/>
      <c r="D2501" s="925"/>
      <c r="E2501" s="926"/>
      <c r="F2501" s="1079" t="s">
        <v>871</v>
      </c>
      <c r="G2501" s="1079"/>
      <c r="H2501" s="1081">
        <v>41908</v>
      </c>
      <c r="I2501" s="1081"/>
      <c r="J2501" s="64" t="s">
        <v>5</v>
      </c>
      <c r="K2501" s="64" t="s">
        <v>1736</v>
      </c>
      <c r="L2501" s="65">
        <v>5.41</v>
      </c>
      <c r="M2501" s="65">
        <v>16.600000000000001</v>
      </c>
      <c r="N2501" s="318">
        <v>22</v>
      </c>
      <c r="O2501" s="30"/>
    </row>
    <row r="2502" spans="2:15" ht="22.5" customHeight="1" x14ac:dyDescent="0.55000000000000004">
      <c r="B2502" s="937">
        <v>801</v>
      </c>
      <c r="C2502" s="938"/>
      <c r="D2502" s="923" t="s">
        <v>1920</v>
      </c>
      <c r="E2502" s="924"/>
      <c r="F2502" s="955" t="s">
        <v>1517</v>
      </c>
      <c r="G2502" s="938"/>
      <c r="H2502" s="929">
        <v>41913</v>
      </c>
      <c r="I2502" s="930"/>
      <c r="J2502" s="46" t="s">
        <v>35</v>
      </c>
      <c r="K2502" s="45" t="s">
        <v>1734</v>
      </c>
      <c r="L2502" s="543">
        <v>3.75</v>
      </c>
      <c r="M2502" s="615">
        <v>12.3</v>
      </c>
      <c r="N2502" s="119">
        <v>16</v>
      </c>
      <c r="O2502" s="30"/>
    </row>
    <row r="2503" spans="2:15" ht="22.5" customHeight="1" x14ac:dyDescent="0.55000000000000004">
      <c r="B2503" s="931">
        <v>800</v>
      </c>
      <c r="C2503" s="932"/>
      <c r="D2503" s="925"/>
      <c r="E2503" s="926"/>
      <c r="F2503" s="1123" t="s">
        <v>1431</v>
      </c>
      <c r="G2503" s="1123"/>
      <c r="H2503" s="1121">
        <v>41912</v>
      </c>
      <c r="I2503" s="1121"/>
      <c r="J2503" s="51" t="s">
        <v>21</v>
      </c>
      <c r="K2503" s="51" t="s">
        <v>1342</v>
      </c>
      <c r="L2503" s="565">
        <v>1.37</v>
      </c>
      <c r="M2503" s="565">
        <v>3.96</v>
      </c>
      <c r="N2503" s="318">
        <v>5.3</v>
      </c>
      <c r="O2503" s="30"/>
    </row>
    <row r="2504" spans="2:15" ht="22.5" customHeight="1" x14ac:dyDescent="0.55000000000000004">
      <c r="B2504" s="990">
        <v>799</v>
      </c>
      <c r="C2504" s="914"/>
      <c r="D2504" s="913" t="s">
        <v>1921</v>
      </c>
      <c r="E2504" s="914"/>
      <c r="F2504" s="925" t="s">
        <v>1467</v>
      </c>
      <c r="G2504" s="926"/>
      <c r="H2504" s="935">
        <v>41912</v>
      </c>
      <c r="I2504" s="936"/>
      <c r="J2504" s="52" t="s">
        <v>35</v>
      </c>
      <c r="K2504" s="51" t="s">
        <v>1734</v>
      </c>
      <c r="L2504" s="565" t="s">
        <v>1806</v>
      </c>
      <c r="M2504" s="565" t="s">
        <v>1922</v>
      </c>
      <c r="N2504" s="646" t="s">
        <v>1923</v>
      </c>
      <c r="O2504" s="30"/>
    </row>
    <row r="2505" spans="2:15" ht="22.5" customHeight="1" x14ac:dyDescent="0.55000000000000004">
      <c r="B2505" s="937">
        <v>798</v>
      </c>
      <c r="C2505" s="938"/>
      <c r="D2505" s="923" t="s">
        <v>1924</v>
      </c>
      <c r="E2505" s="924"/>
      <c r="F2505" s="1075" t="s">
        <v>308</v>
      </c>
      <c r="G2505" s="1075"/>
      <c r="H2505" s="1074">
        <v>41911</v>
      </c>
      <c r="I2505" s="1074"/>
      <c r="J2505" s="45" t="s">
        <v>5</v>
      </c>
      <c r="K2505" s="45" t="s">
        <v>1734</v>
      </c>
      <c r="L2505" s="46" t="s">
        <v>1169</v>
      </c>
      <c r="M2505" s="543">
        <v>7.7</v>
      </c>
      <c r="N2505" s="217">
        <v>7.7</v>
      </c>
      <c r="O2505" s="30"/>
    </row>
    <row r="2506" spans="2:15" ht="22.5" customHeight="1" x14ac:dyDescent="0.55000000000000004">
      <c r="B2506" s="945">
        <v>797</v>
      </c>
      <c r="C2506" s="922"/>
      <c r="D2506" s="939"/>
      <c r="E2506" s="940"/>
      <c r="F2506" s="1073" t="s">
        <v>639</v>
      </c>
      <c r="G2506" s="1073"/>
      <c r="H2506" s="1074">
        <v>41911</v>
      </c>
      <c r="I2506" s="1074"/>
      <c r="J2506" s="76" t="s">
        <v>5</v>
      </c>
      <c r="K2506" s="76" t="s">
        <v>1734</v>
      </c>
      <c r="L2506" s="61">
        <v>1.93</v>
      </c>
      <c r="M2506" s="61">
        <v>9.65</v>
      </c>
      <c r="N2506" s="315">
        <v>12</v>
      </c>
      <c r="O2506" s="30"/>
    </row>
    <row r="2507" spans="2:15" ht="22.5" customHeight="1" x14ac:dyDescent="0.55000000000000004">
      <c r="B2507" s="931">
        <v>796</v>
      </c>
      <c r="C2507" s="932"/>
      <c r="D2507" s="925"/>
      <c r="E2507" s="926"/>
      <c r="F2507" s="1123" t="s">
        <v>1462</v>
      </c>
      <c r="G2507" s="1123"/>
      <c r="H2507" s="1121">
        <v>41908</v>
      </c>
      <c r="I2507" s="1121"/>
      <c r="J2507" s="51" t="s">
        <v>21</v>
      </c>
      <c r="K2507" s="51" t="s">
        <v>1342</v>
      </c>
      <c r="L2507" s="565" t="s">
        <v>1925</v>
      </c>
      <c r="M2507" s="641">
        <v>16.600000000000001</v>
      </c>
      <c r="N2507" s="318">
        <v>17</v>
      </c>
      <c r="O2507" s="30"/>
    </row>
    <row r="2508" spans="2:15" ht="22.5" customHeight="1" x14ac:dyDescent="0.55000000000000004">
      <c r="B2508" s="990">
        <v>795</v>
      </c>
      <c r="C2508" s="914"/>
      <c r="D2508" s="913" t="s">
        <v>1926</v>
      </c>
      <c r="E2508" s="914"/>
      <c r="F2508" s="958" t="s">
        <v>1758</v>
      </c>
      <c r="G2508" s="932"/>
      <c r="H2508" s="959">
        <v>41907</v>
      </c>
      <c r="I2508" s="960"/>
      <c r="J2508" s="133" t="s">
        <v>35</v>
      </c>
      <c r="K2508" s="64" t="s">
        <v>1734</v>
      </c>
      <c r="L2508" s="550" t="s">
        <v>1927</v>
      </c>
      <c r="M2508" s="550" t="s">
        <v>1928</v>
      </c>
      <c r="N2508" s="67" t="s">
        <v>1891</v>
      </c>
      <c r="O2508" s="30"/>
    </row>
    <row r="2509" spans="2:15" ht="22.5" customHeight="1" x14ac:dyDescent="0.55000000000000004">
      <c r="B2509" s="937">
        <v>794</v>
      </c>
      <c r="C2509" s="938"/>
      <c r="D2509" s="923" t="s">
        <v>1929</v>
      </c>
      <c r="E2509" s="924"/>
      <c r="F2509" s="1075" t="s">
        <v>1914</v>
      </c>
      <c r="G2509" s="1075"/>
      <c r="H2509" s="1074">
        <v>41904</v>
      </c>
      <c r="I2509" s="1074"/>
      <c r="J2509" s="45" t="s">
        <v>5</v>
      </c>
      <c r="K2509" s="45" t="s">
        <v>1734</v>
      </c>
      <c r="L2509" s="46">
        <v>4.01</v>
      </c>
      <c r="M2509" s="46">
        <v>13.2</v>
      </c>
      <c r="N2509" s="217">
        <v>17</v>
      </c>
      <c r="O2509" s="524"/>
    </row>
    <row r="2510" spans="2:15" ht="22.5" customHeight="1" x14ac:dyDescent="0.55000000000000004">
      <c r="B2510" s="945">
        <v>793</v>
      </c>
      <c r="C2510" s="922"/>
      <c r="D2510" s="939"/>
      <c r="E2510" s="940"/>
      <c r="F2510" s="1073" t="s">
        <v>1514</v>
      </c>
      <c r="G2510" s="1073"/>
      <c r="H2510" s="1074">
        <v>41906</v>
      </c>
      <c r="I2510" s="1074"/>
      <c r="J2510" s="76" t="s">
        <v>5</v>
      </c>
      <c r="K2510" s="76" t="s">
        <v>1734</v>
      </c>
      <c r="L2510" s="61" t="s">
        <v>1930</v>
      </c>
      <c r="M2510" s="61">
        <v>1.52</v>
      </c>
      <c r="N2510" s="315">
        <v>1.5</v>
      </c>
      <c r="O2510" s="30"/>
    </row>
    <row r="2511" spans="2:15" ht="22.5" customHeight="1" x14ac:dyDescent="0.55000000000000004">
      <c r="B2511" s="945">
        <v>792</v>
      </c>
      <c r="C2511" s="922"/>
      <c r="D2511" s="939"/>
      <c r="E2511" s="940"/>
      <c r="F2511" s="1073" t="s">
        <v>842</v>
      </c>
      <c r="G2511" s="1073"/>
      <c r="H2511" s="1074">
        <v>41906</v>
      </c>
      <c r="I2511" s="1074"/>
      <c r="J2511" s="76" t="s">
        <v>5</v>
      </c>
      <c r="K2511" s="76" t="s">
        <v>1734</v>
      </c>
      <c r="L2511" s="61">
        <v>2.31</v>
      </c>
      <c r="M2511" s="61">
        <v>10.8</v>
      </c>
      <c r="N2511" s="315">
        <v>13</v>
      </c>
      <c r="O2511" s="30"/>
    </row>
    <row r="2512" spans="2:15" ht="22.5" customHeight="1" x14ac:dyDescent="0.55000000000000004">
      <c r="B2512" s="945">
        <v>791</v>
      </c>
      <c r="C2512" s="922"/>
      <c r="D2512" s="939"/>
      <c r="E2512" s="940"/>
      <c r="F2512" s="1073" t="s">
        <v>842</v>
      </c>
      <c r="G2512" s="1073"/>
      <c r="H2512" s="1074">
        <v>41906</v>
      </c>
      <c r="I2512" s="1074"/>
      <c r="J2512" s="76" t="s">
        <v>5</v>
      </c>
      <c r="K2512" s="76" t="s">
        <v>1734</v>
      </c>
      <c r="L2512" s="562">
        <v>1.2</v>
      </c>
      <c r="M2512" s="61">
        <v>9.7899999999999991</v>
      </c>
      <c r="N2512" s="315">
        <v>11</v>
      </c>
      <c r="O2512" s="30"/>
    </row>
    <row r="2513" spans="2:15" ht="22.5" customHeight="1" x14ac:dyDescent="0.55000000000000004">
      <c r="B2513" s="945">
        <v>790</v>
      </c>
      <c r="C2513" s="922"/>
      <c r="D2513" s="939"/>
      <c r="E2513" s="940"/>
      <c r="F2513" s="1073" t="s">
        <v>842</v>
      </c>
      <c r="G2513" s="1073"/>
      <c r="H2513" s="1074">
        <v>41906</v>
      </c>
      <c r="I2513" s="1074"/>
      <c r="J2513" s="76" t="s">
        <v>5</v>
      </c>
      <c r="K2513" s="76" t="s">
        <v>1734</v>
      </c>
      <c r="L2513" s="61" t="s">
        <v>1931</v>
      </c>
      <c r="M2513" s="61">
        <v>2.06</v>
      </c>
      <c r="N2513" s="315">
        <v>2.1</v>
      </c>
      <c r="O2513" s="30"/>
    </row>
    <row r="2514" spans="2:15" ht="22.5" customHeight="1" x14ac:dyDescent="0.55000000000000004">
      <c r="B2514" s="931">
        <v>789</v>
      </c>
      <c r="C2514" s="932"/>
      <c r="D2514" s="925"/>
      <c r="E2514" s="926"/>
      <c r="F2514" s="1123" t="s">
        <v>1462</v>
      </c>
      <c r="G2514" s="1123"/>
      <c r="H2514" s="1121">
        <v>41906</v>
      </c>
      <c r="I2514" s="1121"/>
      <c r="J2514" s="51" t="s">
        <v>1857</v>
      </c>
      <c r="K2514" s="51"/>
      <c r="L2514" s="565" t="s">
        <v>1932</v>
      </c>
      <c r="M2514" s="565">
        <v>1.64</v>
      </c>
      <c r="N2514" s="318">
        <v>1.6</v>
      </c>
      <c r="O2514" s="30"/>
    </row>
    <row r="2515" spans="2:15" ht="22.5" customHeight="1" x14ac:dyDescent="0.55000000000000004">
      <c r="B2515" s="990">
        <v>788</v>
      </c>
      <c r="C2515" s="914"/>
      <c r="D2515" s="913" t="s">
        <v>1933</v>
      </c>
      <c r="E2515" s="914"/>
      <c r="F2515" s="958" t="s">
        <v>1398</v>
      </c>
      <c r="G2515" s="932"/>
      <c r="H2515" s="959">
        <v>41900</v>
      </c>
      <c r="I2515" s="960"/>
      <c r="J2515" s="133" t="s">
        <v>35</v>
      </c>
      <c r="K2515" s="64" t="s">
        <v>1734</v>
      </c>
      <c r="L2515" s="550" t="s">
        <v>1934</v>
      </c>
      <c r="M2515" s="550" t="s">
        <v>1935</v>
      </c>
      <c r="N2515" s="67" t="s">
        <v>1891</v>
      </c>
      <c r="O2515" s="30"/>
    </row>
    <row r="2516" spans="2:15" ht="22.5" customHeight="1" x14ac:dyDescent="0.55000000000000004">
      <c r="B2516" s="990">
        <v>787</v>
      </c>
      <c r="C2516" s="914"/>
      <c r="D2516" s="913" t="s">
        <v>1936</v>
      </c>
      <c r="E2516" s="914"/>
      <c r="F2516" s="958" t="s">
        <v>1355</v>
      </c>
      <c r="G2516" s="932"/>
      <c r="H2516" s="959">
        <v>41899</v>
      </c>
      <c r="I2516" s="960"/>
      <c r="J2516" s="133" t="s">
        <v>35</v>
      </c>
      <c r="K2516" s="64" t="s">
        <v>1734</v>
      </c>
      <c r="L2516" s="550" t="s">
        <v>1937</v>
      </c>
      <c r="M2516" s="550">
        <v>4.7</v>
      </c>
      <c r="N2516" s="67">
        <v>4.7</v>
      </c>
      <c r="O2516" s="30"/>
    </row>
    <row r="2517" spans="2:15" ht="22.5" customHeight="1" x14ac:dyDescent="0.55000000000000004">
      <c r="B2517" s="990">
        <v>786</v>
      </c>
      <c r="C2517" s="914"/>
      <c r="D2517" s="913" t="s">
        <v>1938</v>
      </c>
      <c r="E2517" s="914"/>
      <c r="F2517" s="958" t="s">
        <v>1665</v>
      </c>
      <c r="G2517" s="932"/>
      <c r="H2517" s="959">
        <v>41891</v>
      </c>
      <c r="I2517" s="960"/>
      <c r="J2517" s="133" t="s">
        <v>35</v>
      </c>
      <c r="K2517" s="64" t="s">
        <v>1939</v>
      </c>
      <c r="L2517" s="550">
        <v>3.66</v>
      </c>
      <c r="M2517" s="550">
        <v>9.6999999999999993</v>
      </c>
      <c r="N2517" s="639">
        <v>13</v>
      </c>
      <c r="O2517" s="30"/>
    </row>
    <row r="2518" spans="2:15" ht="22.5" customHeight="1" x14ac:dyDescent="0.55000000000000004">
      <c r="B2518" s="937">
        <v>785</v>
      </c>
      <c r="C2518" s="938"/>
      <c r="D2518" s="923" t="s">
        <v>1940</v>
      </c>
      <c r="E2518" s="924"/>
      <c r="F2518" s="955" t="s">
        <v>1618</v>
      </c>
      <c r="G2518" s="938"/>
      <c r="H2518" s="993">
        <v>41891</v>
      </c>
      <c r="I2518" s="994"/>
      <c r="J2518" s="45" t="s">
        <v>1703</v>
      </c>
      <c r="K2518" s="45" t="s">
        <v>1941</v>
      </c>
      <c r="L2518" s="543">
        <v>5.7</v>
      </c>
      <c r="M2518" s="46">
        <v>18.899999999999999</v>
      </c>
      <c r="N2518" s="119">
        <v>25</v>
      </c>
      <c r="O2518" s="30"/>
    </row>
    <row r="2519" spans="2:15" ht="22.5" customHeight="1" x14ac:dyDescent="0.55000000000000004">
      <c r="B2519" s="931">
        <v>784</v>
      </c>
      <c r="C2519" s="932"/>
      <c r="D2519" s="925"/>
      <c r="E2519" s="926"/>
      <c r="F2519" s="1123" t="s">
        <v>1618</v>
      </c>
      <c r="G2519" s="1123"/>
      <c r="H2519" s="959">
        <v>41891</v>
      </c>
      <c r="I2519" s="960"/>
      <c r="J2519" s="51" t="s">
        <v>1703</v>
      </c>
      <c r="K2519" s="51" t="s">
        <v>1734</v>
      </c>
      <c r="L2519" s="52" t="s">
        <v>1602</v>
      </c>
      <c r="M2519" s="52">
        <v>4.62</v>
      </c>
      <c r="N2519" s="67">
        <v>4.5999999999999996</v>
      </c>
      <c r="O2519" s="30"/>
    </row>
    <row r="2520" spans="2:15" ht="22.5" customHeight="1" x14ac:dyDescent="0.55000000000000004">
      <c r="B2520" s="990">
        <v>783</v>
      </c>
      <c r="C2520" s="914"/>
      <c r="D2520" s="913" t="s">
        <v>1942</v>
      </c>
      <c r="E2520" s="914"/>
      <c r="F2520" s="913" t="s">
        <v>1787</v>
      </c>
      <c r="G2520" s="914"/>
      <c r="H2520" s="917">
        <v>41886</v>
      </c>
      <c r="I2520" s="918"/>
      <c r="J2520" s="133" t="s">
        <v>1703</v>
      </c>
      <c r="K2520" s="31" t="s">
        <v>1381</v>
      </c>
      <c r="L2520" s="378">
        <v>3.59</v>
      </c>
      <c r="M2520" s="376">
        <v>15.1</v>
      </c>
      <c r="N2520" s="302">
        <v>19</v>
      </c>
      <c r="O2520" s="30"/>
    </row>
    <row r="2521" spans="2:15" ht="22.5" customHeight="1" x14ac:dyDescent="0.55000000000000004">
      <c r="B2521" s="990">
        <v>782</v>
      </c>
      <c r="C2521" s="914"/>
      <c r="D2521" s="913" t="s">
        <v>1943</v>
      </c>
      <c r="E2521" s="914"/>
      <c r="F2521" s="913" t="s">
        <v>533</v>
      </c>
      <c r="G2521" s="914"/>
      <c r="H2521" s="917">
        <v>41869</v>
      </c>
      <c r="I2521" s="918"/>
      <c r="J2521" s="133" t="s">
        <v>1703</v>
      </c>
      <c r="K2521" s="31" t="s">
        <v>1381</v>
      </c>
      <c r="L2521" s="378" t="s">
        <v>1944</v>
      </c>
      <c r="M2521" s="378">
        <v>2.57</v>
      </c>
      <c r="N2521" s="302">
        <v>2.6</v>
      </c>
      <c r="O2521" s="30"/>
    </row>
    <row r="2522" spans="2:15" ht="22.5" customHeight="1" x14ac:dyDescent="0.55000000000000004">
      <c r="B2522" s="990">
        <v>781</v>
      </c>
      <c r="C2522" s="914"/>
      <c r="D2522" s="913" t="s">
        <v>1945</v>
      </c>
      <c r="E2522" s="914"/>
      <c r="F2522" s="913" t="s">
        <v>1716</v>
      </c>
      <c r="G2522" s="914"/>
      <c r="H2522" s="917">
        <v>41857</v>
      </c>
      <c r="I2522" s="918"/>
      <c r="J2522" s="133" t="s">
        <v>1703</v>
      </c>
      <c r="K2522" s="31" t="s">
        <v>1381</v>
      </c>
      <c r="L2522" s="378" t="s">
        <v>1946</v>
      </c>
      <c r="M2522" s="378">
        <v>3.71</v>
      </c>
      <c r="N2522" s="302">
        <v>3.7</v>
      </c>
      <c r="O2522" s="30"/>
    </row>
    <row r="2523" spans="2:15" ht="22.5" customHeight="1" x14ac:dyDescent="0.55000000000000004">
      <c r="B2523" s="990">
        <v>780</v>
      </c>
      <c r="C2523" s="914"/>
      <c r="D2523" s="913" t="s">
        <v>1947</v>
      </c>
      <c r="E2523" s="914"/>
      <c r="F2523" s="913" t="s">
        <v>1514</v>
      </c>
      <c r="G2523" s="914"/>
      <c r="H2523" s="917">
        <v>41827</v>
      </c>
      <c r="I2523" s="918"/>
      <c r="J2523" s="133" t="s">
        <v>1703</v>
      </c>
      <c r="K2523" s="31" t="s">
        <v>1381</v>
      </c>
      <c r="L2523" s="378" t="s">
        <v>1948</v>
      </c>
      <c r="M2523" s="378" t="s">
        <v>1389</v>
      </c>
      <c r="N2523" s="302" t="s">
        <v>598</v>
      </c>
      <c r="O2523" s="30"/>
    </row>
    <row r="2524" spans="2:15" ht="22.5" customHeight="1" x14ac:dyDescent="0.55000000000000004">
      <c r="B2524" s="990">
        <v>779</v>
      </c>
      <c r="C2524" s="914"/>
      <c r="D2524" s="913" t="s">
        <v>1949</v>
      </c>
      <c r="E2524" s="914"/>
      <c r="F2524" s="913" t="s">
        <v>1522</v>
      </c>
      <c r="G2524" s="914"/>
      <c r="H2524" s="917">
        <v>41822</v>
      </c>
      <c r="I2524" s="918"/>
      <c r="J2524" s="31" t="s">
        <v>31</v>
      </c>
      <c r="K2524" s="31"/>
      <c r="L2524" s="379">
        <v>0.98599999999999999</v>
      </c>
      <c r="M2524" s="378">
        <v>3.84</v>
      </c>
      <c r="N2524" s="629">
        <v>4.8</v>
      </c>
      <c r="O2524" s="30"/>
    </row>
    <row r="2525" spans="2:15" ht="22.5" customHeight="1" x14ac:dyDescent="0.55000000000000004">
      <c r="B2525" s="990">
        <v>778</v>
      </c>
      <c r="C2525" s="914"/>
      <c r="D2525" s="913" t="s">
        <v>1950</v>
      </c>
      <c r="E2525" s="914"/>
      <c r="F2525" s="913" t="s">
        <v>1363</v>
      </c>
      <c r="G2525" s="914"/>
      <c r="H2525" s="917">
        <v>41820</v>
      </c>
      <c r="I2525" s="918"/>
      <c r="J2525" s="31" t="s">
        <v>31</v>
      </c>
      <c r="K2525" s="31"/>
      <c r="L2525" s="378">
        <v>2.7</v>
      </c>
      <c r="M2525" s="378">
        <v>9.82</v>
      </c>
      <c r="N2525" s="642">
        <v>13</v>
      </c>
      <c r="O2525" s="30"/>
    </row>
    <row r="2526" spans="2:15" ht="22.5" customHeight="1" x14ac:dyDescent="0.55000000000000004">
      <c r="B2526" s="937">
        <v>777</v>
      </c>
      <c r="C2526" s="938"/>
      <c r="D2526" s="923" t="s">
        <v>1951</v>
      </c>
      <c r="E2526" s="924"/>
      <c r="F2526" s="1085" t="s">
        <v>1463</v>
      </c>
      <c r="G2526" s="1110"/>
      <c r="H2526" s="1082">
        <v>41810</v>
      </c>
      <c r="I2526" s="1083"/>
      <c r="J2526" s="156" t="s">
        <v>31</v>
      </c>
      <c r="K2526" s="45"/>
      <c r="L2526" s="219" t="s">
        <v>1558</v>
      </c>
      <c r="M2526" s="562">
        <v>1.49</v>
      </c>
      <c r="N2526" s="638">
        <v>1.5</v>
      </c>
      <c r="O2526" s="30"/>
    </row>
    <row r="2527" spans="2:15" ht="22.5" customHeight="1" x14ac:dyDescent="0.55000000000000004">
      <c r="B2527" s="945">
        <v>776</v>
      </c>
      <c r="C2527" s="922"/>
      <c r="D2527" s="939"/>
      <c r="E2527" s="940"/>
      <c r="F2527" s="1085" t="s">
        <v>673</v>
      </c>
      <c r="G2527" s="1110"/>
      <c r="H2527" s="1082">
        <v>41813</v>
      </c>
      <c r="I2527" s="1083"/>
      <c r="J2527" s="76" t="s">
        <v>31</v>
      </c>
      <c r="K2527" s="643"/>
      <c r="L2527" s="76">
        <v>5.0599999999999996</v>
      </c>
      <c r="M2527" s="76">
        <v>14.7</v>
      </c>
      <c r="N2527" s="456">
        <v>20</v>
      </c>
      <c r="O2527" s="30"/>
    </row>
    <row r="2528" spans="2:15" ht="22.5" customHeight="1" x14ac:dyDescent="0.55000000000000004">
      <c r="B2528" s="931">
        <v>775</v>
      </c>
      <c r="C2528" s="932"/>
      <c r="D2528" s="925"/>
      <c r="E2528" s="926"/>
      <c r="F2528" s="958" t="s">
        <v>1363</v>
      </c>
      <c r="G2528" s="932"/>
      <c r="H2528" s="959">
        <v>41813</v>
      </c>
      <c r="I2528" s="960"/>
      <c r="J2528" s="76" t="s">
        <v>31</v>
      </c>
      <c r="K2528" s="64"/>
      <c r="L2528" s="65">
        <v>2.39</v>
      </c>
      <c r="M2528" s="550">
        <v>6.11</v>
      </c>
      <c r="N2528" s="67">
        <v>8.5</v>
      </c>
      <c r="O2528" s="30"/>
    </row>
    <row r="2529" spans="2:15" ht="22.5" customHeight="1" x14ac:dyDescent="0.55000000000000004">
      <c r="B2529" s="990">
        <v>774</v>
      </c>
      <c r="C2529" s="914"/>
      <c r="D2529" s="913" t="s">
        <v>1952</v>
      </c>
      <c r="E2529" s="914"/>
      <c r="F2529" s="913" t="s">
        <v>632</v>
      </c>
      <c r="G2529" s="914"/>
      <c r="H2529" s="917">
        <v>41807</v>
      </c>
      <c r="I2529" s="918"/>
      <c r="J2529" s="31" t="s">
        <v>31</v>
      </c>
      <c r="K2529" s="31"/>
      <c r="L2529" s="379">
        <v>0.97399999999999998</v>
      </c>
      <c r="M2529" s="378">
        <v>2.2799999999999998</v>
      </c>
      <c r="N2529" s="629">
        <v>3.3</v>
      </c>
      <c r="O2529" s="30"/>
    </row>
    <row r="2530" spans="2:15" ht="22.5" customHeight="1" x14ac:dyDescent="0.55000000000000004">
      <c r="B2530" s="937">
        <v>773</v>
      </c>
      <c r="C2530" s="938"/>
      <c r="D2530" s="939" t="s">
        <v>1953</v>
      </c>
      <c r="E2530" s="940"/>
      <c r="F2530" s="939" t="s">
        <v>1463</v>
      </c>
      <c r="G2530" s="940"/>
      <c r="H2530" s="1063">
        <v>41806</v>
      </c>
      <c r="I2530" s="1064"/>
      <c r="J2530" s="60" t="s">
        <v>31</v>
      </c>
      <c r="K2530" s="109"/>
      <c r="L2530" s="219" t="s">
        <v>1592</v>
      </c>
      <c r="M2530" s="568">
        <v>6.46</v>
      </c>
      <c r="N2530" s="221">
        <v>6.5</v>
      </c>
      <c r="O2530" s="30"/>
    </row>
    <row r="2531" spans="2:15" ht="22.5" customHeight="1" x14ac:dyDescent="0.55000000000000004">
      <c r="B2531" s="945">
        <v>772</v>
      </c>
      <c r="C2531" s="922"/>
      <c r="D2531" s="939"/>
      <c r="E2531" s="940"/>
      <c r="F2531" s="1085" t="s">
        <v>831</v>
      </c>
      <c r="G2531" s="1110"/>
      <c r="H2531" s="1082">
        <v>41806</v>
      </c>
      <c r="I2531" s="1083"/>
      <c r="J2531" s="76" t="s">
        <v>31</v>
      </c>
      <c r="K2531" s="643"/>
      <c r="L2531" s="76" t="s">
        <v>1399</v>
      </c>
      <c r="M2531" s="76">
        <v>4.78</v>
      </c>
      <c r="N2531" s="456">
        <v>4.8</v>
      </c>
      <c r="O2531" s="30"/>
    </row>
    <row r="2532" spans="2:15" ht="22.5" customHeight="1" x14ac:dyDescent="0.55000000000000004">
      <c r="B2532" s="945">
        <v>771</v>
      </c>
      <c r="C2532" s="922"/>
      <c r="D2532" s="939"/>
      <c r="E2532" s="940"/>
      <c r="F2532" s="921" t="s">
        <v>1363</v>
      </c>
      <c r="G2532" s="922"/>
      <c r="H2532" s="1082">
        <v>41806</v>
      </c>
      <c r="I2532" s="1083"/>
      <c r="J2532" s="76" t="s">
        <v>31</v>
      </c>
      <c r="K2532" s="76"/>
      <c r="L2532" s="562">
        <v>3.71</v>
      </c>
      <c r="M2532" s="562">
        <v>9.65</v>
      </c>
      <c r="N2532" s="121">
        <v>13</v>
      </c>
      <c r="O2532" s="30"/>
    </row>
    <row r="2533" spans="2:15" ht="22.5" customHeight="1" x14ac:dyDescent="0.55000000000000004">
      <c r="B2533" s="931">
        <v>770</v>
      </c>
      <c r="C2533" s="932"/>
      <c r="D2533" s="925"/>
      <c r="E2533" s="926"/>
      <c r="F2533" s="958" t="s">
        <v>673</v>
      </c>
      <c r="G2533" s="932"/>
      <c r="H2533" s="959">
        <v>41806</v>
      </c>
      <c r="I2533" s="960"/>
      <c r="J2533" s="339" t="s">
        <v>31</v>
      </c>
      <c r="K2533" s="64"/>
      <c r="L2533" s="65">
        <v>5.76</v>
      </c>
      <c r="M2533" s="622">
        <v>18.399999999999999</v>
      </c>
      <c r="N2533" s="639">
        <v>24.159999999999997</v>
      </c>
      <c r="O2533" s="524"/>
    </row>
    <row r="2534" spans="2:15" ht="22.5" customHeight="1" x14ac:dyDescent="0.55000000000000004">
      <c r="B2534" s="937">
        <v>769</v>
      </c>
      <c r="C2534" s="938"/>
      <c r="D2534" s="923" t="s">
        <v>1954</v>
      </c>
      <c r="E2534" s="924"/>
      <c r="F2534" s="939" t="s">
        <v>632</v>
      </c>
      <c r="G2534" s="940"/>
      <c r="H2534" s="1063">
        <v>41801</v>
      </c>
      <c r="I2534" s="1064"/>
      <c r="J2534" s="45" t="s">
        <v>31</v>
      </c>
      <c r="K2534" s="109"/>
      <c r="L2534" s="568">
        <v>1.3</v>
      </c>
      <c r="M2534" s="568">
        <v>3.33</v>
      </c>
      <c r="N2534" s="221">
        <v>4.5999999999999996</v>
      </c>
      <c r="O2534" s="30"/>
    </row>
    <row r="2535" spans="2:15" ht="22.5" customHeight="1" x14ac:dyDescent="0.55000000000000004">
      <c r="B2535" s="945">
        <v>768</v>
      </c>
      <c r="C2535" s="922"/>
      <c r="D2535" s="939"/>
      <c r="E2535" s="940"/>
      <c r="F2535" s="921" t="s">
        <v>673</v>
      </c>
      <c r="G2535" s="922"/>
      <c r="H2535" s="956">
        <v>41801</v>
      </c>
      <c r="I2535" s="957"/>
      <c r="J2535" s="76" t="s">
        <v>31</v>
      </c>
      <c r="K2535" s="76"/>
      <c r="L2535" s="61">
        <v>3.44</v>
      </c>
      <c r="M2535" s="579">
        <v>13.9</v>
      </c>
      <c r="N2535" s="121">
        <v>17.34</v>
      </c>
      <c r="O2535" s="30"/>
    </row>
    <row r="2536" spans="2:15" ht="22.5" customHeight="1" x14ac:dyDescent="0.55000000000000004">
      <c r="B2536" s="931">
        <v>767</v>
      </c>
      <c r="C2536" s="932"/>
      <c r="D2536" s="925"/>
      <c r="E2536" s="926"/>
      <c r="F2536" s="925" t="s">
        <v>1514</v>
      </c>
      <c r="G2536" s="926"/>
      <c r="H2536" s="935">
        <v>41801</v>
      </c>
      <c r="I2536" s="936"/>
      <c r="J2536" s="52" t="s">
        <v>1703</v>
      </c>
      <c r="K2536" s="51" t="s">
        <v>1381</v>
      </c>
      <c r="L2536" s="565" t="s">
        <v>1955</v>
      </c>
      <c r="M2536" s="565">
        <v>2.0699999999999998</v>
      </c>
      <c r="N2536" s="239">
        <v>2.1</v>
      </c>
      <c r="O2536" s="30"/>
    </row>
    <row r="2537" spans="2:15" ht="22.5" customHeight="1" x14ac:dyDescent="0.55000000000000004">
      <c r="B2537" s="937">
        <v>766</v>
      </c>
      <c r="C2537" s="938"/>
      <c r="D2537" s="939" t="s">
        <v>1956</v>
      </c>
      <c r="E2537" s="940"/>
      <c r="F2537" s="939" t="s">
        <v>1363</v>
      </c>
      <c r="G2537" s="940"/>
      <c r="H2537" s="1063">
        <v>41799</v>
      </c>
      <c r="I2537" s="1064"/>
      <c r="J2537" s="109" t="s">
        <v>31</v>
      </c>
      <c r="K2537" s="109"/>
      <c r="L2537" s="219">
        <v>4.9400000000000004</v>
      </c>
      <c r="M2537" s="598">
        <v>15.8</v>
      </c>
      <c r="N2537" s="637">
        <v>21</v>
      </c>
      <c r="O2537" s="30"/>
    </row>
    <row r="2538" spans="2:15" ht="22.5" customHeight="1" x14ac:dyDescent="0.55000000000000004">
      <c r="B2538" s="945">
        <v>765</v>
      </c>
      <c r="C2538" s="922"/>
      <c r="D2538" s="939"/>
      <c r="E2538" s="940"/>
      <c r="F2538" s="921" t="s">
        <v>118</v>
      </c>
      <c r="G2538" s="922"/>
      <c r="H2538" s="1082">
        <v>41799</v>
      </c>
      <c r="I2538" s="1083"/>
      <c r="J2538" s="76" t="s">
        <v>31</v>
      </c>
      <c r="K2538" s="109"/>
      <c r="L2538" s="559" t="s">
        <v>872</v>
      </c>
      <c r="M2538" s="562" t="s">
        <v>497</v>
      </c>
      <c r="N2538" s="63" t="s">
        <v>1957</v>
      </c>
      <c r="O2538" s="30"/>
    </row>
    <row r="2539" spans="2:15" ht="22.5" customHeight="1" x14ac:dyDescent="0.55000000000000004">
      <c r="B2539" s="931">
        <v>764</v>
      </c>
      <c r="C2539" s="932"/>
      <c r="D2539" s="925"/>
      <c r="E2539" s="926"/>
      <c r="F2539" s="958" t="s">
        <v>1575</v>
      </c>
      <c r="G2539" s="932"/>
      <c r="H2539" s="959">
        <v>41799</v>
      </c>
      <c r="I2539" s="960"/>
      <c r="J2539" s="76" t="s">
        <v>31</v>
      </c>
      <c r="K2539" s="64"/>
      <c r="L2539" s="65">
        <v>1.19</v>
      </c>
      <c r="M2539" s="550">
        <v>2.4500000000000002</v>
      </c>
      <c r="N2539" s="67">
        <v>3.64</v>
      </c>
      <c r="O2539" s="30"/>
    </row>
    <row r="2540" spans="2:15" ht="22.5" customHeight="1" x14ac:dyDescent="0.55000000000000004">
      <c r="B2540" s="937">
        <v>763</v>
      </c>
      <c r="C2540" s="938"/>
      <c r="D2540" s="923" t="s">
        <v>1958</v>
      </c>
      <c r="E2540" s="924"/>
      <c r="F2540" s="1085" t="s">
        <v>727</v>
      </c>
      <c r="G2540" s="1110"/>
      <c r="H2540" s="1082">
        <v>41792</v>
      </c>
      <c r="I2540" s="1083"/>
      <c r="J2540" s="45" t="s">
        <v>31</v>
      </c>
      <c r="K2540" s="45"/>
      <c r="L2540" s="219" t="s">
        <v>1347</v>
      </c>
      <c r="M2540" s="579" t="s">
        <v>1168</v>
      </c>
      <c r="N2540" s="640" t="s">
        <v>598</v>
      </c>
      <c r="O2540" s="30"/>
    </row>
    <row r="2541" spans="2:15" ht="22.5" customHeight="1" x14ac:dyDescent="0.55000000000000004">
      <c r="B2541" s="945">
        <v>762</v>
      </c>
      <c r="C2541" s="922"/>
      <c r="D2541" s="939"/>
      <c r="E2541" s="940"/>
      <c r="F2541" s="921" t="s">
        <v>577</v>
      </c>
      <c r="G2541" s="922"/>
      <c r="H2541" s="1082">
        <v>41792</v>
      </c>
      <c r="I2541" s="1083"/>
      <c r="J2541" s="76" t="s">
        <v>31</v>
      </c>
      <c r="K2541" s="109"/>
      <c r="L2541" s="559">
        <v>1.1200000000000001</v>
      </c>
      <c r="M2541" s="562">
        <v>2.98</v>
      </c>
      <c r="N2541" s="63">
        <v>4.0999999999999996</v>
      </c>
      <c r="O2541" s="30"/>
    </row>
    <row r="2542" spans="2:15" ht="22.5" customHeight="1" x14ac:dyDescent="0.55000000000000004">
      <c r="B2542" s="931">
        <v>761</v>
      </c>
      <c r="C2542" s="932"/>
      <c r="D2542" s="925"/>
      <c r="E2542" s="926"/>
      <c r="F2542" s="958" t="s">
        <v>1363</v>
      </c>
      <c r="G2542" s="932"/>
      <c r="H2542" s="959">
        <v>41792</v>
      </c>
      <c r="I2542" s="960"/>
      <c r="J2542" s="76" t="s">
        <v>31</v>
      </c>
      <c r="K2542" s="64"/>
      <c r="L2542" s="65">
        <v>2.84</v>
      </c>
      <c r="M2542" s="550">
        <v>8.6999999999999993</v>
      </c>
      <c r="N2542" s="639">
        <v>11.54</v>
      </c>
      <c r="O2542" s="30"/>
    </row>
    <row r="2543" spans="2:15" ht="22.5" customHeight="1" x14ac:dyDescent="0.55000000000000004">
      <c r="B2543" s="990">
        <v>760</v>
      </c>
      <c r="C2543" s="914"/>
      <c r="D2543" s="913" t="s">
        <v>1959</v>
      </c>
      <c r="E2543" s="914"/>
      <c r="F2543" s="958" t="s">
        <v>1298</v>
      </c>
      <c r="G2543" s="932"/>
      <c r="H2543" s="959">
        <v>41787</v>
      </c>
      <c r="I2543" s="960"/>
      <c r="J2543" s="31" t="s">
        <v>31</v>
      </c>
      <c r="K2543" s="31"/>
      <c r="L2543" s="133" t="s">
        <v>1960</v>
      </c>
      <c r="M2543" s="133">
        <v>2.85</v>
      </c>
      <c r="N2543" s="629">
        <v>2.9</v>
      </c>
      <c r="O2543" s="30"/>
    </row>
    <row r="2544" spans="2:15" ht="22.5" customHeight="1" x14ac:dyDescent="0.55000000000000004">
      <c r="B2544" s="990">
        <v>759</v>
      </c>
      <c r="C2544" s="914"/>
      <c r="D2544" s="913" t="s">
        <v>1961</v>
      </c>
      <c r="E2544" s="914"/>
      <c r="F2544" s="958" t="s">
        <v>831</v>
      </c>
      <c r="G2544" s="932"/>
      <c r="H2544" s="959">
        <v>41785</v>
      </c>
      <c r="I2544" s="960"/>
      <c r="J2544" s="31" t="s">
        <v>31</v>
      </c>
      <c r="K2544" s="64"/>
      <c r="L2544" s="65" t="s">
        <v>1399</v>
      </c>
      <c r="M2544" s="65">
        <v>3.01</v>
      </c>
      <c r="N2544" s="67">
        <v>3</v>
      </c>
      <c r="O2544" s="30"/>
    </row>
    <row r="2545" spans="2:15" ht="22.5" customHeight="1" x14ac:dyDescent="0.55000000000000004">
      <c r="B2545" s="990">
        <v>758</v>
      </c>
      <c r="C2545" s="914"/>
      <c r="D2545" s="913" t="s">
        <v>1962</v>
      </c>
      <c r="E2545" s="914"/>
      <c r="F2545" s="958" t="s">
        <v>1532</v>
      </c>
      <c r="G2545" s="932"/>
      <c r="H2545" s="959">
        <v>41780</v>
      </c>
      <c r="I2545" s="960"/>
      <c r="J2545" s="109" t="s">
        <v>31</v>
      </c>
      <c r="K2545" s="64"/>
      <c r="L2545" s="65">
        <v>5.14</v>
      </c>
      <c r="M2545" s="65">
        <v>15.1</v>
      </c>
      <c r="N2545" s="639">
        <v>20.239999999999998</v>
      </c>
      <c r="O2545" s="30"/>
    </row>
    <row r="2546" spans="2:15" ht="22.5" customHeight="1" x14ac:dyDescent="0.55000000000000004">
      <c r="B2546" s="937">
        <v>757</v>
      </c>
      <c r="C2546" s="938"/>
      <c r="D2546" s="923" t="s">
        <v>1963</v>
      </c>
      <c r="E2546" s="924"/>
      <c r="F2546" s="1085" t="s">
        <v>1964</v>
      </c>
      <c r="G2546" s="1110"/>
      <c r="H2546" s="1082">
        <v>41778</v>
      </c>
      <c r="I2546" s="1083"/>
      <c r="J2546" s="45" t="s">
        <v>31</v>
      </c>
      <c r="K2546" s="45"/>
      <c r="L2546" s="219">
        <v>5.03</v>
      </c>
      <c r="M2546" s="579">
        <v>13.63</v>
      </c>
      <c r="N2546" s="640">
        <v>18.66</v>
      </c>
      <c r="O2546" s="30"/>
    </row>
    <row r="2547" spans="2:15" ht="22.5" customHeight="1" x14ac:dyDescent="0.55000000000000004">
      <c r="B2547" s="945">
        <v>756</v>
      </c>
      <c r="C2547" s="922"/>
      <c r="D2547" s="939"/>
      <c r="E2547" s="940"/>
      <c r="F2547" s="921" t="s">
        <v>577</v>
      </c>
      <c r="G2547" s="922"/>
      <c r="H2547" s="1082">
        <v>41778</v>
      </c>
      <c r="I2547" s="1083"/>
      <c r="J2547" s="76" t="s">
        <v>31</v>
      </c>
      <c r="K2547" s="109"/>
      <c r="L2547" s="559">
        <v>2.4</v>
      </c>
      <c r="M2547" s="562">
        <v>8.1199999999999992</v>
      </c>
      <c r="N2547" s="121">
        <v>10.52</v>
      </c>
      <c r="O2547" s="30"/>
    </row>
    <row r="2548" spans="2:15" ht="22.5" customHeight="1" x14ac:dyDescent="0.55000000000000004">
      <c r="B2548" s="931">
        <v>755</v>
      </c>
      <c r="C2548" s="932"/>
      <c r="D2548" s="925"/>
      <c r="E2548" s="926"/>
      <c r="F2548" s="958" t="s">
        <v>673</v>
      </c>
      <c r="G2548" s="932"/>
      <c r="H2548" s="959">
        <v>41778</v>
      </c>
      <c r="I2548" s="960"/>
      <c r="J2548" s="76" t="s">
        <v>31</v>
      </c>
      <c r="K2548" s="64"/>
      <c r="L2548" s="65">
        <v>1.59</v>
      </c>
      <c r="M2548" s="65">
        <v>6.29</v>
      </c>
      <c r="N2548" s="67">
        <v>7.88</v>
      </c>
      <c r="O2548" s="30"/>
    </row>
    <row r="2549" spans="2:15" ht="22.5" customHeight="1" x14ac:dyDescent="0.55000000000000004">
      <c r="B2549" s="937">
        <v>754</v>
      </c>
      <c r="C2549" s="938"/>
      <c r="D2549" s="923" t="s">
        <v>1965</v>
      </c>
      <c r="E2549" s="924"/>
      <c r="F2549" s="1085" t="s">
        <v>673</v>
      </c>
      <c r="G2549" s="1110"/>
      <c r="H2549" s="1082">
        <v>41773</v>
      </c>
      <c r="I2549" s="1083"/>
      <c r="J2549" s="45" t="s">
        <v>31</v>
      </c>
      <c r="K2549" s="45"/>
      <c r="L2549" s="219">
        <v>4.0599999999999996</v>
      </c>
      <c r="M2549" s="61">
        <v>13.3</v>
      </c>
      <c r="N2549" s="640">
        <v>17.36</v>
      </c>
      <c r="O2549" s="648"/>
    </row>
    <row r="2550" spans="2:15" ht="22.5" customHeight="1" x14ac:dyDescent="0.55000000000000004">
      <c r="B2550" s="945">
        <v>753</v>
      </c>
      <c r="C2550" s="922"/>
      <c r="D2550" s="939"/>
      <c r="E2550" s="940"/>
      <c r="F2550" s="921" t="s">
        <v>837</v>
      </c>
      <c r="G2550" s="922"/>
      <c r="H2550" s="1082">
        <v>41773</v>
      </c>
      <c r="I2550" s="1083"/>
      <c r="J2550" s="76" t="s">
        <v>31</v>
      </c>
      <c r="K2550" s="109"/>
      <c r="L2550" s="219">
        <v>2.82</v>
      </c>
      <c r="M2550" s="61">
        <v>6.86</v>
      </c>
      <c r="N2550" s="63">
        <v>9.68</v>
      </c>
      <c r="O2550" s="30"/>
    </row>
    <row r="2551" spans="2:15" ht="22.5" customHeight="1" x14ac:dyDescent="0.55000000000000004">
      <c r="B2551" s="945">
        <v>752</v>
      </c>
      <c r="C2551" s="922"/>
      <c r="D2551" s="939"/>
      <c r="E2551" s="940"/>
      <c r="F2551" s="921" t="s">
        <v>739</v>
      </c>
      <c r="G2551" s="922"/>
      <c r="H2551" s="1082">
        <v>41772</v>
      </c>
      <c r="I2551" s="1083"/>
      <c r="J2551" s="76" t="s">
        <v>31</v>
      </c>
      <c r="K2551" s="109"/>
      <c r="L2551" s="559">
        <v>1.51</v>
      </c>
      <c r="M2551" s="562">
        <v>4.79</v>
      </c>
      <c r="N2551" s="63">
        <v>6.3</v>
      </c>
      <c r="O2551" s="30"/>
    </row>
    <row r="2552" spans="2:15" ht="22.5" customHeight="1" x14ac:dyDescent="0.55000000000000004">
      <c r="B2552" s="931">
        <v>751</v>
      </c>
      <c r="C2552" s="932"/>
      <c r="D2552" s="925"/>
      <c r="E2552" s="926"/>
      <c r="F2552" s="958" t="s">
        <v>1532</v>
      </c>
      <c r="G2552" s="932"/>
      <c r="H2552" s="959">
        <v>41773</v>
      </c>
      <c r="I2552" s="960"/>
      <c r="J2552" s="109" t="s">
        <v>31</v>
      </c>
      <c r="K2552" s="64"/>
      <c r="L2552" s="65">
        <v>1.82</v>
      </c>
      <c r="M2552" s="65">
        <v>6.44</v>
      </c>
      <c r="N2552" s="67">
        <v>8.26</v>
      </c>
      <c r="O2552" s="30"/>
    </row>
    <row r="2553" spans="2:15" ht="22.5" customHeight="1" x14ac:dyDescent="0.55000000000000004">
      <c r="B2553" s="937">
        <v>750</v>
      </c>
      <c r="C2553" s="938"/>
      <c r="D2553" s="923" t="s">
        <v>1966</v>
      </c>
      <c r="E2553" s="924"/>
      <c r="F2553" s="1085" t="s">
        <v>1967</v>
      </c>
      <c r="G2553" s="1110"/>
      <c r="H2553" s="1082">
        <v>41768</v>
      </c>
      <c r="I2553" s="1083"/>
      <c r="J2553" s="45" t="s">
        <v>31</v>
      </c>
      <c r="K2553" s="45"/>
      <c r="L2553" s="219" t="s">
        <v>1968</v>
      </c>
      <c r="M2553" s="61">
        <v>3.98</v>
      </c>
      <c r="N2553" s="57">
        <v>4</v>
      </c>
      <c r="O2553" s="30"/>
    </row>
    <row r="2554" spans="2:15" ht="22.5" customHeight="1" x14ac:dyDescent="0.55000000000000004">
      <c r="B2554" s="945">
        <v>749</v>
      </c>
      <c r="C2554" s="922"/>
      <c r="D2554" s="939"/>
      <c r="E2554" s="940"/>
      <c r="F2554" s="921" t="s">
        <v>577</v>
      </c>
      <c r="G2554" s="922"/>
      <c r="H2554" s="1082">
        <v>41771</v>
      </c>
      <c r="I2554" s="1083"/>
      <c r="J2554" s="109" t="s">
        <v>31</v>
      </c>
      <c r="K2554" s="109"/>
      <c r="L2554" s="219">
        <v>1.69</v>
      </c>
      <c r="M2554" s="61">
        <v>2.69</v>
      </c>
      <c r="N2554" s="63">
        <v>4.4000000000000004</v>
      </c>
      <c r="O2554" s="30"/>
    </row>
    <row r="2555" spans="2:15" ht="22.5" customHeight="1" x14ac:dyDescent="0.55000000000000004">
      <c r="B2555" s="945">
        <v>748</v>
      </c>
      <c r="C2555" s="922"/>
      <c r="D2555" s="939"/>
      <c r="E2555" s="940"/>
      <c r="F2555" s="921" t="s">
        <v>1514</v>
      </c>
      <c r="G2555" s="922"/>
      <c r="H2555" s="1082">
        <v>41771</v>
      </c>
      <c r="I2555" s="1083"/>
      <c r="J2555" s="219" t="s">
        <v>1703</v>
      </c>
      <c r="K2555" s="109" t="s">
        <v>1734</v>
      </c>
      <c r="L2555" s="559" t="s">
        <v>1969</v>
      </c>
      <c r="M2555" s="562">
        <v>2.81</v>
      </c>
      <c r="N2555" s="315">
        <v>2.8</v>
      </c>
      <c r="O2555" s="30"/>
    </row>
    <row r="2556" spans="2:15" ht="22.5" customHeight="1" x14ac:dyDescent="0.55000000000000004">
      <c r="B2556" s="931">
        <v>747</v>
      </c>
      <c r="C2556" s="932"/>
      <c r="D2556" s="925"/>
      <c r="E2556" s="926"/>
      <c r="F2556" s="958" t="s">
        <v>1486</v>
      </c>
      <c r="G2556" s="932"/>
      <c r="H2556" s="959">
        <v>41771</v>
      </c>
      <c r="I2556" s="960"/>
      <c r="J2556" s="219" t="s">
        <v>35</v>
      </c>
      <c r="K2556" s="64" t="s">
        <v>1941</v>
      </c>
      <c r="L2556" s="65" t="s">
        <v>1558</v>
      </c>
      <c r="M2556" s="65">
        <v>3.97</v>
      </c>
      <c r="N2556" s="67">
        <v>4</v>
      </c>
      <c r="O2556" s="30"/>
    </row>
    <row r="2557" spans="2:15" ht="22.5" customHeight="1" x14ac:dyDescent="0.55000000000000004">
      <c r="B2557" s="937">
        <v>746</v>
      </c>
      <c r="C2557" s="938"/>
      <c r="D2557" s="923" t="s">
        <v>1970</v>
      </c>
      <c r="E2557" s="924"/>
      <c r="F2557" s="1085" t="s">
        <v>673</v>
      </c>
      <c r="G2557" s="1110"/>
      <c r="H2557" s="1082">
        <v>41766</v>
      </c>
      <c r="I2557" s="1083"/>
      <c r="J2557" s="45" t="s">
        <v>31</v>
      </c>
      <c r="K2557" s="45"/>
      <c r="L2557" s="219">
        <v>3.06</v>
      </c>
      <c r="M2557" s="61">
        <v>10.1</v>
      </c>
      <c r="N2557" s="217">
        <v>13</v>
      </c>
      <c r="O2557" s="30"/>
    </row>
    <row r="2558" spans="2:15" ht="22.5" customHeight="1" x14ac:dyDescent="0.55000000000000004">
      <c r="B2558" s="945">
        <v>745</v>
      </c>
      <c r="C2558" s="922"/>
      <c r="D2558" s="939"/>
      <c r="E2558" s="940"/>
      <c r="F2558" s="921" t="s">
        <v>837</v>
      </c>
      <c r="G2558" s="922"/>
      <c r="H2558" s="1082">
        <v>41766</v>
      </c>
      <c r="I2558" s="1083"/>
      <c r="J2558" s="109" t="s">
        <v>31</v>
      </c>
      <c r="K2558" s="109"/>
      <c r="L2558" s="219">
        <v>3.84</v>
      </c>
      <c r="M2558" s="61">
        <v>11.3</v>
      </c>
      <c r="N2558" s="315">
        <v>15</v>
      </c>
      <c r="O2558" s="30"/>
    </row>
    <row r="2559" spans="2:15" ht="22.5" customHeight="1" x14ac:dyDescent="0.55000000000000004">
      <c r="B2559" s="945">
        <v>744</v>
      </c>
      <c r="C2559" s="922"/>
      <c r="D2559" s="939"/>
      <c r="E2559" s="940"/>
      <c r="F2559" s="921" t="s">
        <v>1463</v>
      </c>
      <c r="G2559" s="922"/>
      <c r="H2559" s="1082">
        <v>41766</v>
      </c>
      <c r="I2559" s="1083"/>
      <c r="J2559" s="109" t="s">
        <v>31</v>
      </c>
      <c r="K2559" s="76"/>
      <c r="L2559" s="219">
        <v>1.76</v>
      </c>
      <c r="M2559" s="61">
        <v>5.86</v>
      </c>
      <c r="N2559" s="315">
        <v>7.6</v>
      </c>
      <c r="O2559" s="30"/>
    </row>
    <row r="2560" spans="2:15" ht="22.5" customHeight="1" x14ac:dyDescent="0.55000000000000004">
      <c r="B2560" s="945">
        <v>743</v>
      </c>
      <c r="C2560" s="922"/>
      <c r="D2560" s="939"/>
      <c r="E2560" s="940"/>
      <c r="F2560" s="921" t="s">
        <v>1971</v>
      </c>
      <c r="G2560" s="922"/>
      <c r="H2560" s="1082">
        <v>41766</v>
      </c>
      <c r="I2560" s="1083"/>
      <c r="J2560" s="109" t="s">
        <v>31</v>
      </c>
      <c r="K2560" s="109"/>
      <c r="L2560" s="219">
        <v>2.0499999999999998</v>
      </c>
      <c r="M2560" s="61">
        <v>4.12</v>
      </c>
      <c r="N2560" s="315">
        <v>6.2</v>
      </c>
      <c r="O2560" s="649"/>
    </row>
    <row r="2561" spans="2:15" ht="22.5" customHeight="1" x14ac:dyDescent="0.55000000000000004">
      <c r="B2561" s="945">
        <v>742</v>
      </c>
      <c r="C2561" s="922"/>
      <c r="D2561" s="939"/>
      <c r="E2561" s="940"/>
      <c r="F2561" s="921" t="s">
        <v>739</v>
      </c>
      <c r="G2561" s="922"/>
      <c r="H2561" s="1082">
        <v>41766</v>
      </c>
      <c r="I2561" s="1083"/>
      <c r="J2561" s="109" t="s">
        <v>31</v>
      </c>
      <c r="K2561" s="109"/>
      <c r="L2561" s="559">
        <v>1.1000000000000001</v>
      </c>
      <c r="M2561" s="562">
        <v>3.96</v>
      </c>
      <c r="N2561" s="63">
        <v>5.0999999999999996</v>
      </c>
      <c r="O2561" s="650"/>
    </row>
    <row r="2562" spans="2:15" ht="22.5" customHeight="1" x14ac:dyDescent="0.55000000000000004">
      <c r="B2562" s="931">
        <v>741</v>
      </c>
      <c r="C2562" s="932"/>
      <c r="D2562" s="925"/>
      <c r="E2562" s="926"/>
      <c r="F2562" s="958" t="s">
        <v>1532</v>
      </c>
      <c r="G2562" s="932"/>
      <c r="H2562" s="959">
        <v>41766</v>
      </c>
      <c r="I2562" s="960"/>
      <c r="J2562" s="109" t="s">
        <v>31</v>
      </c>
      <c r="K2562" s="64"/>
      <c r="L2562" s="65">
        <v>5.61</v>
      </c>
      <c r="M2562" s="65">
        <v>17.7</v>
      </c>
      <c r="N2562" s="318">
        <v>23</v>
      </c>
      <c r="O2562" s="651"/>
    </row>
    <row r="2563" spans="2:15" ht="22.5" customHeight="1" x14ac:dyDescent="0.55000000000000004">
      <c r="B2563" s="937">
        <v>740</v>
      </c>
      <c r="C2563" s="938"/>
      <c r="D2563" s="923" t="s">
        <v>1972</v>
      </c>
      <c r="E2563" s="924"/>
      <c r="F2563" s="1085" t="s">
        <v>673</v>
      </c>
      <c r="G2563" s="1110"/>
      <c r="H2563" s="1063">
        <v>41757</v>
      </c>
      <c r="I2563" s="1064"/>
      <c r="J2563" s="45" t="s">
        <v>31</v>
      </c>
      <c r="K2563" s="60"/>
      <c r="L2563" s="219">
        <v>2.77</v>
      </c>
      <c r="M2563" s="219">
        <v>7.84</v>
      </c>
      <c r="N2563" s="119">
        <v>11</v>
      </c>
      <c r="O2563" s="652"/>
    </row>
    <row r="2564" spans="2:15" ht="22.5" customHeight="1" x14ac:dyDescent="0.55000000000000004">
      <c r="B2564" s="945">
        <v>739</v>
      </c>
      <c r="C2564" s="922"/>
      <c r="D2564" s="939"/>
      <c r="E2564" s="940"/>
      <c r="F2564" s="921" t="s">
        <v>1463</v>
      </c>
      <c r="G2564" s="922"/>
      <c r="H2564" s="956">
        <v>41757</v>
      </c>
      <c r="I2564" s="957"/>
      <c r="J2564" s="109" t="s">
        <v>31</v>
      </c>
      <c r="K2564" s="76"/>
      <c r="L2564" s="219">
        <v>6.41</v>
      </c>
      <c r="M2564" s="61">
        <v>23.1</v>
      </c>
      <c r="N2564" s="121">
        <v>30</v>
      </c>
      <c r="O2564" s="30"/>
    </row>
    <row r="2565" spans="2:15" ht="22.5" customHeight="1" x14ac:dyDescent="0.55000000000000004">
      <c r="B2565" s="945">
        <v>738</v>
      </c>
      <c r="C2565" s="922"/>
      <c r="D2565" s="939"/>
      <c r="E2565" s="940"/>
      <c r="F2565" s="921" t="s">
        <v>1971</v>
      </c>
      <c r="G2565" s="922"/>
      <c r="H2565" s="1082">
        <v>41759</v>
      </c>
      <c r="I2565" s="1083"/>
      <c r="J2565" s="109" t="s">
        <v>31</v>
      </c>
      <c r="K2565" s="109"/>
      <c r="L2565" s="568">
        <v>1.2</v>
      </c>
      <c r="M2565" s="562">
        <v>3.16</v>
      </c>
      <c r="N2565" s="63">
        <v>4.4000000000000004</v>
      </c>
      <c r="O2565" s="30"/>
    </row>
    <row r="2566" spans="2:15" ht="22.5" customHeight="1" x14ac:dyDescent="0.55000000000000004">
      <c r="B2566" s="945">
        <v>737</v>
      </c>
      <c r="C2566" s="922"/>
      <c r="D2566" s="939"/>
      <c r="E2566" s="940"/>
      <c r="F2566" s="921" t="s">
        <v>739</v>
      </c>
      <c r="G2566" s="922"/>
      <c r="H2566" s="956">
        <v>41759</v>
      </c>
      <c r="I2566" s="957"/>
      <c r="J2566" s="109" t="s">
        <v>31</v>
      </c>
      <c r="K2566" s="109"/>
      <c r="L2566" s="157">
        <v>1.19</v>
      </c>
      <c r="M2566" s="653">
        <v>4.84</v>
      </c>
      <c r="N2566" s="63">
        <v>6</v>
      </c>
      <c r="O2566" s="30"/>
    </row>
    <row r="2567" spans="2:15" ht="22.5" customHeight="1" x14ac:dyDescent="0.55000000000000004">
      <c r="B2567" s="931">
        <v>736</v>
      </c>
      <c r="C2567" s="932"/>
      <c r="D2567" s="925"/>
      <c r="E2567" s="926"/>
      <c r="F2567" s="958" t="s">
        <v>1532</v>
      </c>
      <c r="G2567" s="932"/>
      <c r="H2567" s="1082">
        <v>41759</v>
      </c>
      <c r="I2567" s="1083"/>
      <c r="J2567" s="109" t="s">
        <v>31</v>
      </c>
      <c r="K2567" s="64"/>
      <c r="L2567" s="65">
        <v>2.66</v>
      </c>
      <c r="M2567" s="65">
        <v>6.62</v>
      </c>
      <c r="N2567" s="67">
        <v>9.3000000000000007</v>
      </c>
      <c r="O2567" s="30"/>
    </row>
    <row r="2568" spans="2:15" ht="22.5" customHeight="1" x14ac:dyDescent="0.55000000000000004">
      <c r="B2568" s="937">
        <v>735</v>
      </c>
      <c r="C2568" s="938"/>
      <c r="D2568" s="923" t="s">
        <v>1973</v>
      </c>
      <c r="E2568" s="924"/>
      <c r="F2568" s="955" t="s">
        <v>739</v>
      </c>
      <c r="G2568" s="938"/>
      <c r="H2568" s="929">
        <v>41752</v>
      </c>
      <c r="I2568" s="930"/>
      <c r="J2568" s="45" t="s">
        <v>31</v>
      </c>
      <c r="K2568" s="45"/>
      <c r="L2568" s="46">
        <v>4.0599999999999996</v>
      </c>
      <c r="M2568" s="46">
        <v>10.9</v>
      </c>
      <c r="N2568" s="119">
        <v>15</v>
      </c>
      <c r="O2568" s="30"/>
    </row>
    <row r="2569" spans="2:15" ht="22.5" customHeight="1" x14ac:dyDescent="0.55000000000000004">
      <c r="B2569" s="931">
        <v>734</v>
      </c>
      <c r="C2569" s="932"/>
      <c r="D2569" s="925"/>
      <c r="E2569" s="926"/>
      <c r="F2569" s="1123" t="s">
        <v>1761</v>
      </c>
      <c r="G2569" s="1123"/>
      <c r="H2569" s="1121">
        <v>41752</v>
      </c>
      <c r="I2569" s="1121"/>
      <c r="J2569" s="51" t="s">
        <v>1703</v>
      </c>
      <c r="K2569" s="51" t="s">
        <v>1734</v>
      </c>
      <c r="L2569" s="52">
        <v>3.76</v>
      </c>
      <c r="M2569" s="52">
        <v>12.9</v>
      </c>
      <c r="N2569" s="639">
        <v>17</v>
      </c>
      <c r="O2569" s="30"/>
    </row>
    <row r="2570" spans="2:15" ht="22.5" customHeight="1" x14ac:dyDescent="0.55000000000000004">
      <c r="B2570" s="937">
        <v>733</v>
      </c>
      <c r="C2570" s="938"/>
      <c r="D2570" s="923" t="s">
        <v>1974</v>
      </c>
      <c r="E2570" s="924"/>
      <c r="F2570" s="1085" t="s">
        <v>837</v>
      </c>
      <c r="G2570" s="1110"/>
      <c r="H2570" s="1082">
        <v>41750</v>
      </c>
      <c r="I2570" s="1083"/>
      <c r="J2570" s="45" t="s">
        <v>31</v>
      </c>
      <c r="K2570" s="60"/>
      <c r="L2570" s="219">
        <v>1.33</v>
      </c>
      <c r="M2570" s="61">
        <v>3.77</v>
      </c>
      <c r="N2570" s="57">
        <v>5.0999999999999996</v>
      </c>
      <c r="O2570" s="30"/>
    </row>
    <row r="2571" spans="2:15" ht="22.5" customHeight="1" x14ac:dyDescent="0.55000000000000004">
      <c r="B2571" s="945">
        <v>732</v>
      </c>
      <c r="C2571" s="922"/>
      <c r="D2571" s="939"/>
      <c r="E2571" s="940"/>
      <c r="F2571" s="921" t="s">
        <v>673</v>
      </c>
      <c r="G2571" s="922"/>
      <c r="H2571" s="956">
        <v>41750</v>
      </c>
      <c r="I2571" s="957"/>
      <c r="J2571" s="109" t="s">
        <v>31</v>
      </c>
      <c r="K2571" s="76"/>
      <c r="L2571" s="219">
        <v>4.08</v>
      </c>
      <c r="M2571" s="61">
        <v>11.4</v>
      </c>
      <c r="N2571" s="121">
        <v>15</v>
      </c>
      <c r="O2571" s="30"/>
    </row>
    <row r="2572" spans="2:15" ht="22.5" customHeight="1" x14ac:dyDescent="0.55000000000000004">
      <c r="B2572" s="945">
        <v>731</v>
      </c>
      <c r="C2572" s="922"/>
      <c r="D2572" s="939"/>
      <c r="E2572" s="940"/>
      <c r="F2572" s="921" t="s">
        <v>118</v>
      </c>
      <c r="G2572" s="922"/>
      <c r="H2572" s="1082">
        <v>41750</v>
      </c>
      <c r="I2572" s="1083"/>
      <c r="J2572" s="109" t="s">
        <v>31</v>
      </c>
      <c r="K2572" s="109"/>
      <c r="L2572" s="219" t="s">
        <v>1975</v>
      </c>
      <c r="M2572" s="61">
        <v>2.21</v>
      </c>
      <c r="N2572" s="63">
        <v>2.2000000000000002</v>
      </c>
      <c r="O2572" s="30"/>
    </row>
    <row r="2573" spans="2:15" ht="22.5" customHeight="1" x14ac:dyDescent="0.55000000000000004">
      <c r="B2573" s="945">
        <v>730</v>
      </c>
      <c r="C2573" s="922"/>
      <c r="D2573" s="939"/>
      <c r="E2573" s="940"/>
      <c r="F2573" s="921" t="s">
        <v>1971</v>
      </c>
      <c r="G2573" s="922"/>
      <c r="H2573" s="956">
        <v>41750</v>
      </c>
      <c r="I2573" s="957"/>
      <c r="J2573" s="109" t="s">
        <v>31</v>
      </c>
      <c r="K2573" s="109"/>
      <c r="L2573" s="157">
        <v>1.0900000000000001</v>
      </c>
      <c r="M2573" s="653">
        <v>1.59</v>
      </c>
      <c r="N2573" s="63">
        <v>2.7</v>
      </c>
      <c r="O2573" s="654"/>
    </row>
    <row r="2574" spans="2:15" ht="22.5" customHeight="1" x14ac:dyDescent="0.55000000000000004">
      <c r="B2574" s="931">
        <v>729</v>
      </c>
      <c r="C2574" s="932"/>
      <c r="D2574" s="925"/>
      <c r="E2574" s="926"/>
      <c r="F2574" s="958" t="s">
        <v>1532</v>
      </c>
      <c r="G2574" s="932"/>
      <c r="H2574" s="1082">
        <v>41750</v>
      </c>
      <c r="I2574" s="1083"/>
      <c r="J2574" s="109" t="s">
        <v>31</v>
      </c>
      <c r="K2574" s="64"/>
      <c r="L2574" s="65">
        <v>3.67</v>
      </c>
      <c r="M2574" s="65">
        <v>8.67</v>
      </c>
      <c r="N2574" s="639">
        <v>12</v>
      </c>
      <c r="O2574" s="654"/>
    </row>
    <row r="2575" spans="2:15" ht="22.5" customHeight="1" x14ac:dyDescent="0.55000000000000004">
      <c r="B2575" s="937">
        <v>728</v>
      </c>
      <c r="C2575" s="938"/>
      <c r="D2575" s="923" t="s">
        <v>1976</v>
      </c>
      <c r="E2575" s="924"/>
      <c r="F2575" s="955" t="s">
        <v>110</v>
      </c>
      <c r="G2575" s="938"/>
      <c r="H2575" s="929">
        <v>41744</v>
      </c>
      <c r="I2575" s="930"/>
      <c r="J2575" s="45" t="s">
        <v>31</v>
      </c>
      <c r="K2575" s="109"/>
      <c r="L2575" s="219">
        <v>1.89</v>
      </c>
      <c r="M2575" s="46">
        <v>4.72</v>
      </c>
      <c r="N2575" s="57">
        <v>6.6</v>
      </c>
      <c r="O2575" s="654"/>
    </row>
    <row r="2576" spans="2:15" ht="22.5" customHeight="1" x14ac:dyDescent="0.55000000000000004">
      <c r="B2576" s="945">
        <v>727</v>
      </c>
      <c r="C2576" s="922"/>
      <c r="D2576" s="939"/>
      <c r="E2576" s="940"/>
      <c r="F2576" s="1101" t="s">
        <v>498</v>
      </c>
      <c r="G2576" s="1106"/>
      <c r="H2576" s="972">
        <v>41745</v>
      </c>
      <c r="I2576" s="973"/>
      <c r="J2576" s="109" t="s">
        <v>31</v>
      </c>
      <c r="K2576" s="76"/>
      <c r="L2576" s="61">
        <v>3.72</v>
      </c>
      <c r="M2576" s="219">
        <v>9.64</v>
      </c>
      <c r="N2576" s="121">
        <v>13</v>
      </c>
      <c r="O2576" s="654"/>
    </row>
    <row r="2577" spans="2:15" ht="22.5" customHeight="1" x14ac:dyDescent="0.55000000000000004">
      <c r="B2577" s="931">
        <v>726</v>
      </c>
      <c r="C2577" s="932"/>
      <c r="D2577" s="925"/>
      <c r="E2577" s="926"/>
      <c r="F2577" s="958" t="s">
        <v>871</v>
      </c>
      <c r="G2577" s="932"/>
      <c r="H2577" s="959">
        <v>41745</v>
      </c>
      <c r="I2577" s="960"/>
      <c r="J2577" s="64" t="s">
        <v>31</v>
      </c>
      <c r="K2577" s="64"/>
      <c r="L2577" s="65">
        <v>2.59</v>
      </c>
      <c r="M2577" s="65">
        <v>7.47</v>
      </c>
      <c r="N2577" s="639">
        <v>10</v>
      </c>
      <c r="O2577" s="654"/>
    </row>
    <row r="2578" spans="2:15" ht="22.5" customHeight="1" x14ac:dyDescent="0.55000000000000004">
      <c r="B2578" s="937">
        <v>725</v>
      </c>
      <c r="C2578" s="938"/>
      <c r="D2578" s="923" t="s">
        <v>1977</v>
      </c>
      <c r="E2578" s="924"/>
      <c r="F2578" s="1085" t="s">
        <v>1463</v>
      </c>
      <c r="G2578" s="1110"/>
      <c r="H2578" s="1082">
        <v>41743</v>
      </c>
      <c r="I2578" s="1083"/>
      <c r="J2578" s="45" t="s">
        <v>31</v>
      </c>
      <c r="K2578" s="60"/>
      <c r="L2578" s="219">
        <v>2.92</v>
      </c>
      <c r="M2578" s="61">
        <v>8.48</v>
      </c>
      <c r="N2578" s="119">
        <v>11</v>
      </c>
      <c r="O2578" s="654"/>
    </row>
    <row r="2579" spans="2:15" ht="22.5" customHeight="1" x14ac:dyDescent="0.55000000000000004">
      <c r="B2579" s="945">
        <v>724</v>
      </c>
      <c r="C2579" s="922"/>
      <c r="D2579" s="939"/>
      <c r="E2579" s="940"/>
      <c r="F2579" s="921" t="s">
        <v>1575</v>
      </c>
      <c r="G2579" s="922"/>
      <c r="H2579" s="956">
        <v>41743</v>
      </c>
      <c r="I2579" s="957"/>
      <c r="J2579" s="109" t="s">
        <v>31</v>
      </c>
      <c r="K2579" s="76"/>
      <c r="L2579" s="219" t="s">
        <v>337</v>
      </c>
      <c r="M2579" s="562">
        <v>2.2000000000000002</v>
      </c>
      <c r="N2579" s="63">
        <v>2.2000000000000002</v>
      </c>
      <c r="O2579" s="651"/>
    </row>
    <row r="2580" spans="2:15" ht="22.5" customHeight="1" x14ac:dyDescent="0.55000000000000004">
      <c r="B2580" s="945">
        <v>723</v>
      </c>
      <c r="C2580" s="922"/>
      <c r="D2580" s="939"/>
      <c r="E2580" s="940"/>
      <c r="F2580" s="921" t="s">
        <v>1532</v>
      </c>
      <c r="G2580" s="922"/>
      <c r="H2580" s="1082">
        <v>41743</v>
      </c>
      <c r="I2580" s="1083"/>
      <c r="J2580" s="109" t="s">
        <v>31</v>
      </c>
      <c r="K2580" s="109"/>
      <c r="L2580" s="568">
        <v>7.1</v>
      </c>
      <c r="M2580" s="579">
        <v>20.100000000000001</v>
      </c>
      <c r="N2580" s="121">
        <v>27</v>
      </c>
      <c r="O2580" s="654"/>
    </row>
    <row r="2581" spans="2:15" ht="22.5" customHeight="1" x14ac:dyDescent="0.55000000000000004">
      <c r="B2581" s="945">
        <v>722</v>
      </c>
      <c r="C2581" s="922"/>
      <c r="D2581" s="939"/>
      <c r="E2581" s="940"/>
      <c r="F2581" s="921" t="s">
        <v>837</v>
      </c>
      <c r="G2581" s="922"/>
      <c r="H2581" s="956">
        <v>41743</v>
      </c>
      <c r="I2581" s="957"/>
      <c r="J2581" s="109" t="s">
        <v>31</v>
      </c>
      <c r="K2581" s="109"/>
      <c r="L2581" s="219">
        <v>4.75</v>
      </c>
      <c r="M2581" s="61">
        <v>13.9</v>
      </c>
      <c r="N2581" s="121">
        <v>19</v>
      </c>
      <c r="O2581" s="654"/>
    </row>
    <row r="2582" spans="2:15" ht="22.5" customHeight="1" x14ac:dyDescent="0.55000000000000004">
      <c r="B2582" s="945">
        <v>721</v>
      </c>
      <c r="C2582" s="922"/>
      <c r="D2582" s="939"/>
      <c r="E2582" s="940"/>
      <c r="F2582" s="921" t="s">
        <v>1914</v>
      </c>
      <c r="G2582" s="922"/>
      <c r="H2582" s="956">
        <v>41743</v>
      </c>
      <c r="I2582" s="957"/>
      <c r="J2582" s="109" t="s">
        <v>31</v>
      </c>
      <c r="K2582" s="109"/>
      <c r="L2582" s="219" t="s">
        <v>1978</v>
      </c>
      <c r="M2582" s="61" t="s">
        <v>503</v>
      </c>
      <c r="N2582" s="121" t="s">
        <v>1979</v>
      </c>
      <c r="O2582" s="654"/>
    </row>
    <row r="2583" spans="2:15" ht="22.5" customHeight="1" x14ac:dyDescent="0.55000000000000004">
      <c r="B2583" s="945">
        <v>720</v>
      </c>
      <c r="C2583" s="922"/>
      <c r="D2583" s="939"/>
      <c r="E2583" s="940"/>
      <c r="F2583" s="921" t="s">
        <v>1980</v>
      </c>
      <c r="G2583" s="922"/>
      <c r="H2583" s="972">
        <v>41743</v>
      </c>
      <c r="I2583" s="973"/>
      <c r="J2583" s="109" t="s">
        <v>31</v>
      </c>
      <c r="K2583" s="109"/>
      <c r="L2583" s="61" t="s">
        <v>337</v>
      </c>
      <c r="M2583" s="653">
        <v>1.58</v>
      </c>
      <c r="N2583" s="63">
        <v>1.6</v>
      </c>
      <c r="O2583" s="654"/>
    </row>
    <row r="2584" spans="2:15" ht="22.5" customHeight="1" x14ac:dyDescent="0.55000000000000004">
      <c r="B2584" s="931">
        <v>719</v>
      </c>
      <c r="C2584" s="932"/>
      <c r="D2584" s="925"/>
      <c r="E2584" s="926"/>
      <c r="F2584" s="958" t="s">
        <v>1162</v>
      </c>
      <c r="G2584" s="932"/>
      <c r="H2584" s="959">
        <v>41743</v>
      </c>
      <c r="I2584" s="960"/>
      <c r="J2584" s="64" t="s">
        <v>35</v>
      </c>
      <c r="K2584" s="64" t="s">
        <v>1393</v>
      </c>
      <c r="L2584" s="65">
        <v>4.43</v>
      </c>
      <c r="M2584" s="622">
        <v>16</v>
      </c>
      <c r="N2584" s="639">
        <v>20</v>
      </c>
      <c r="O2584" s="654"/>
    </row>
    <row r="2585" spans="2:15" ht="22.5" customHeight="1" x14ac:dyDescent="0.55000000000000004">
      <c r="B2585" s="937">
        <v>718</v>
      </c>
      <c r="C2585" s="938"/>
      <c r="D2585" s="923" t="s">
        <v>1981</v>
      </c>
      <c r="E2585" s="924"/>
      <c r="F2585" s="1101" t="s">
        <v>1522</v>
      </c>
      <c r="G2585" s="1106"/>
      <c r="H2585" s="972">
        <v>41738</v>
      </c>
      <c r="I2585" s="973"/>
      <c r="J2585" s="109" t="s">
        <v>31</v>
      </c>
      <c r="K2585" s="109"/>
      <c r="L2585" s="46">
        <v>26.3</v>
      </c>
      <c r="M2585" s="46">
        <v>68.3</v>
      </c>
      <c r="N2585" s="119">
        <v>95</v>
      </c>
      <c r="O2585" s="654"/>
    </row>
    <row r="2586" spans="2:15" ht="22.5" customHeight="1" x14ac:dyDescent="0.55000000000000004">
      <c r="B2586" s="945">
        <v>717</v>
      </c>
      <c r="C2586" s="922"/>
      <c r="D2586" s="939"/>
      <c r="E2586" s="940"/>
      <c r="F2586" s="921" t="s">
        <v>1162</v>
      </c>
      <c r="G2586" s="922"/>
      <c r="H2586" s="972">
        <v>41738</v>
      </c>
      <c r="I2586" s="973"/>
      <c r="J2586" s="109" t="s">
        <v>35</v>
      </c>
      <c r="K2586" s="109" t="s">
        <v>1982</v>
      </c>
      <c r="L2586" s="219">
        <v>1.08</v>
      </c>
      <c r="M2586" s="61">
        <v>5.56</v>
      </c>
      <c r="N2586" s="63">
        <v>6.6</v>
      </c>
      <c r="O2586" s="654"/>
    </row>
    <row r="2587" spans="2:15" ht="22.5" customHeight="1" x14ac:dyDescent="0.55000000000000004">
      <c r="B2587" s="945">
        <v>716</v>
      </c>
      <c r="C2587" s="922"/>
      <c r="D2587" s="939"/>
      <c r="E2587" s="940"/>
      <c r="F2587" s="921" t="s">
        <v>837</v>
      </c>
      <c r="G2587" s="922"/>
      <c r="H2587" s="972">
        <v>41738</v>
      </c>
      <c r="I2587" s="973"/>
      <c r="J2587" s="109" t="s">
        <v>31</v>
      </c>
      <c r="K2587" s="109"/>
      <c r="L2587" s="219">
        <v>7.71</v>
      </c>
      <c r="M2587" s="61">
        <v>22.6</v>
      </c>
      <c r="N2587" s="121">
        <v>30</v>
      </c>
      <c r="O2587" s="652"/>
    </row>
    <row r="2588" spans="2:15" ht="22.5" customHeight="1" x14ac:dyDescent="0.55000000000000004">
      <c r="B2588" s="945">
        <v>715</v>
      </c>
      <c r="C2588" s="922"/>
      <c r="D2588" s="939"/>
      <c r="E2588" s="940"/>
      <c r="F2588" s="921" t="s">
        <v>1575</v>
      </c>
      <c r="G2588" s="922"/>
      <c r="H2588" s="972">
        <v>41738</v>
      </c>
      <c r="I2588" s="973"/>
      <c r="J2588" s="109" t="s">
        <v>31</v>
      </c>
      <c r="K2588" s="109"/>
      <c r="L2588" s="219">
        <v>3.36</v>
      </c>
      <c r="M2588" s="562">
        <v>9.6999999999999993</v>
      </c>
      <c r="N2588" s="121">
        <v>13</v>
      </c>
      <c r="O2588" s="654"/>
    </row>
    <row r="2589" spans="2:15" ht="22.5" customHeight="1" x14ac:dyDescent="0.55000000000000004">
      <c r="B2589" s="945">
        <v>714</v>
      </c>
      <c r="C2589" s="922"/>
      <c r="D2589" s="939"/>
      <c r="E2589" s="940"/>
      <c r="F2589" s="921" t="s">
        <v>701</v>
      </c>
      <c r="G2589" s="922"/>
      <c r="H2589" s="956">
        <v>41738</v>
      </c>
      <c r="I2589" s="957"/>
      <c r="J2589" s="109" t="s">
        <v>31</v>
      </c>
      <c r="K2589" s="109"/>
      <c r="L2589" s="219">
        <v>3.03</v>
      </c>
      <c r="M2589" s="61">
        <v>8.42</v>
      </c>
      <c r="N2589" s="121">
        <v>11</v>
      </c>
      <c r="O2589" s="654"/>
    </row>
    <row r="2590" spans="2:15" ht="22.5" customHeight="1" x14ac:dyDescent="0.55000000000000004">
      <c r="B2590" s="945">
        <v>713</v>
      </c>
      <c r="C2590" s="922"/>
      <c r="D2590" s="939"/>
      <c r="E2590" s="940"/>
      <c r="F2590" s="921" t="s">
        <v>1460</v>
      </c>
      <c r="G2590" s="922"/>
      <c r="H2590" s="956">
        <v>41738</v>
      </c>
      <c r="I2590" s="957"/>
      <c r="J2590" s="109" t="s">
        <v>31</v>
      </c>
      <c r="K2590" s="109"/>
      <c r="L2590" s="219" t="s">
        <v>137</v>
      </c>
      <c r="M2590" s="61" t="s">
        <v>1983</v>
      </c>
      <c r="N2590" s="121" t="s">
        <v>453</v>
      </c>
      <c r="O2590" s="654"/>
    </row>
    <row r="2591" spans="2:15" ht="22.5" customHeight="1" x14ac:dyDescent="0.55000000000000004">
      <c r="B2591" s="945">
        <v>712</v>
      </c>
      <c r="C2591" s="922"/>
      <c r="D2591" s="939"/>
      <c r="E2591" s="940"/>
      <c r="F2591" s="921" t="s">
        <v>1560</v>
      </c>
      <c r="G2591" s="922"/>
      <c r="H2591" s="956">
        <v>41736</v>
      </c>
      <c r="I2591" s="957"/>
      <c r="J2591" s="109" t="s">
        <v>31</v>
      </c>
      <c r="K2591" s="109"/>
      <c r="L2591" s="219">
        <v>2.3199999999999998</v>
      </c>
      <c r="M2591" s="61">
        <v>8.66</v>
      </c>
      <c r="N2591" s="121">
        <v>11</v>
      </c>
      <c r="O2591" s="30"/>
    </row>
    <row r="2592" spans="2:15" ht="22.5" customHeight="1" x14ac:dyDescent="0.55000000000000004">
      <c r="B2592" s="945">
        <v>711</v>
      </c>
      <c r="C2592" s="922"/>
      <c r="D2592" s="939"/>
      <c r="E2592" s="940"/>
      <c r="F2592" s="921" t="s">
        <v>1329</v>
      </c>
      <c r="G2592" s="922"/>
      <c r="H2592" s="956">
        <v>41738</v>
      </c>
      <c r="I2592" s="957"/>
      <c r="J2592" s="109" t="s">
        <v>31</v>
      </c>
      <c r="K2592" s="109"/>
      <c r="L2592" s="219">
        <v>1.63</v>
      </c>
      <c r="M2592" s="61">
        <v>7.33</v>
      </c>
      <c r="N2592" s="63">
        <v>9</v>
      </c>
      <c r="O2592" s="654"/>
    </row>
    <row r="2593" spans="2:15" ht="22.5" customHeight="1" x14ac:dyDescent="0.55000000000000004">
      <c r="B2593" s="945">
        <v>710</v>
      </c>
      <c r="C2593" s="922"/>
      <c r="D2593" s="939"/>
      <c r="E2593" s="940"/>
      <c r="F2593" s="921" t="s">
        <v>1745</v>
      </c>
      <c r="G2593" s="922"/>
      <c r="H2593" s="956">
        <v>41737</v>
      </c>
      <c r="I2593" s="957"/>
      <c r="J2593" s="109" t="s">
        <v>31</v>
      </c>
      <c r="K2593" s="109"/>
      <c r="L2593" s="219" t="s">
        <v>73</v>
      </c>
      <c r="M2593" s="562">
        <v>3.86</v>
      </c>
      <c r="N2593" s="63">
        <v>3.9</v>
      </c>
      <c r="O2593" s="654"/>
    </row>
    <row r="2594" spans="2:15" ht="22.5" customHeight="1" x14ac:dyDescent="0.55000000000000004">
      <c r="B2594" s="945">
        <v>709</v>
      </c>
      <c r="C2594" s="922"/>
      <c r="D2594" s="939"/>
      <c r="E2594" s="940"/>
      <c r="F2594" s="921" t="s">
        <v>1467</v>
      </c>
      <c r="G2594" s="922"/>
      <c r="H2594" s="956">
        <v>41737</v>
      </c>
      <c r="I2594" s="957"/>
      <c r="J2594" s="109" t="s">
        <v>31</v>
      </c>
      <c r="K2594" s="109"/>
      <c r="L2594" s="219" t="s">
        <v>1984</v>
      </c>
      <c r="M2594" s="61">
        <v>1.87</v>
      </c>
      <c r="N2594" s="63">
        <v>1.9</v>
      </c>
      <c r="O2594" s="654"/>
    </row>
    <row r="2595" spans="2:15" ht="22.5" customHeight="1" x14ac:dyDescent="0.55000000000000004">
      <c r="B2595" s="931">
        <v>708</v>
      </c>
      <c r="C2595" s="932"/>
      <c r="D2595" s="925"/>
      <c r="E2595" s="926"/>
      <c r="F2595" s="958" t="s">
        <v>1552</v>
      </c>
      <c r="G2595" s="932"/>
      <c r="H2595" s="959">
        <v>41738</v>
      </c>
      <c r="I2595" s="960"/>
      <c r="J2595" s="64" t="s">
        <v>31</v>
      </c>
      <c r="K2595" s="60"/>
      <c r="L2595" s="157">
        <v>2.67</v>
      </c>
      <c r="M2595" s="61">
        <v>7.11</v>
      </c>
      <c r="N2595" s="67">
        <v>9.8000000000000007</v>
      </c>
      <c r="O2595" s="654"/>
    </row>
    <row r="2596" spans="2:15" ht="22.5" customHeight="1" x14ac:dyDescent="0.55000000000000004">
      <c r="B2596" s="937">
        <v>707</v>
      </c>
      <c r="C2596" s="938"/>
      <c r="D2596" s="923" t="s">
        <v>1985</v>
      </c>
      <c r="E2596" s="924"/>
      <c r="F2596" s="921" t="s">
        <v>1463</v>
      </c>
      <c r="G2596" s="922"/>
      <c r="H2596" s="972">
        <v>41736</v>
      </c>
      <c r="I2596" s="973"/>
      <c r="J2596" s="109" t="s">
        <v>31</v>
      </c>
      <c r="K2596" s="45"/>
      <c r="L2596" s="46">
        <v>2.23</v>
      </c>
      <c r="M2596" s="46">
        <v>4.82</v>
      </c>
      <c r="N2596" s="57">
        <v>7.1</v>
      </c>
      <c r="O2596" s="654"/>
    </row>
    <row r="2597" spans="2:15" ht="22.5" customHeight="1" x14ac:dyDescent="0.55000000000000004">
      <c r="B2597" s="945">
        <v>706</v>
      </c>
      <c r="C2597" s="922"/>
      <c r="D2597" s="939"/>
      <c r="E2597" s="940"/>
      <c r="F2597" s="921" t="s">
        <v>1532</v>
      </c>
      <c r="G2597" s="922"/>
      <c r="H2597" s="972">
        <v>41733</v>
      </c>
      <c r="I2597" s="973"/>
      <c r="J2597" s="109" t="s">
        <v>31</v>
      </c>
      <c r="K2597" s="109"/>
      <c r="L2597" s="219">
        <v>1.45</v>
      </c>
      <c r="M2597" s="61">
        <v>3.34</v>
      </c>
      <c r="N2597" s="63">
        <v>4.8</v>
      </c>
      <c r="O2597" s="654"/>
    </row>
    <row r="2598" spans="2:15" ht="22.5" customHeight="1" x14ac:dyDescent="0.55000000000000004">
      <c r="B2598" s="945">
        <v>705</v>
      </c>
      <c r="C2598" s="922"/>
      <c r="D2598" s="939"/>
      <c r="E2598" s="940"/>
      <c r="F2598" s="921" t="s">
        <v>1298</v>
      </c>
      <c r="G2598" s="922"/>
      <c r="H2598" s="972">
        <v>41733</v>
      </c>
      <c r="I2598" s="973"/>
      <c r="J2598" s="109" t="s">
        <v>31</v>
      </c>
      <c r="K2598" s="109"/>
      <c r="L2598" s="219">
        <v>1.72</v>
      </c>
      <c r="M2598" s="61">
        <v>4.95</v>
      </c>
      <c r="N2598" s="63">
        <v>6.7</v>
      </c>
      <c r="O2598" s="30"/>
    </row>
    <row r="2599" spans="2:15" ht="22.5" customHeight="1" x14ac:dyDescent="0.55000000000000004">
      <c r="B2599" s="945">
        <v>704</v>
      </c>
      <c r="C2599" s="922"/>
      <c r="D2599" s="939"/>
      <c r="E2599" s="940"/>
      <c r="F2599" s="921" t="s">
        <v>1298</v>
      </c>
      <c r="G2599" s="922"/>
      <c r="H2599" s="972">
        <v>41733</v>
      </c>
      <c r="I2599" s="973"/>
      <c r="J2599" s="109" t="s">
        <v>31</v>
      </c>
      <c r="K2599" s="109"/>
      <c r="L2599" s="219">
        <v>1.77</v>
      </c>
      <c r="M2599" s="61">
        <v>3.79</v>
      </c>
      <c r="N2599" s="63">
        <v>5.6</v>
      </c>
      <c r="O2599" s="1"/>
    </row>
    <row r="2600" spans="2:15" ht="22.5" customHeight="1" x14ac:dyDescent="0.55000000000000004">
      <c r="B2600" s="945">
        <v>703</v>
      </c>
      <c r="C2600" s="922"/>
      <c r="D2600" s="939"/>
      <c r="E2600" s="940"/>
      <c r="F2600" s="921" t="s">
        <v>1298</v>
      </c>
      <c r="G2600" s="922"/>
      <c r="H2600" s="972">
        <v>41733</v>
      </c>
      <c r="I2600" s="973"/>
      <c r="J2600" s="109" t="s">
        <v>31</v>
      </c>
      <c r="K2600" s="109"/>
      <c r="L2600" s="219">
        <v>6.76</v>
      </c>
      <c r="M2600" s="579">
        <v>18</v>
      </c>
      <c r="N2600" s="121">
        <v>25</v>
      </c>
      <c r="O2600" s="654"/>
    </row>
    <row r="2601" spans="2:15" ht="22.5" customHeight="1" x14ac:dyDescent="0.55000000000000004">
      <c r="B2601" s="945">
        <v>702</v>
      </c>
      <c r="C2601" s="922"/>
      <c r="D2601" s="939"/>
      <c r="E2601" s="940"/>
      <c r="F2601" s="921" t="s">
        <v>1162</v>
      </c>
      <c r="G2601" s="922"/>
      <c r="H2601" s="956">
        <v>41736</v>
      </c>
      <c r="I2601" s="957"/>
      <c r="J2601" s="109" t="s">
        <v>31</v>
      </c>
      <c r="K2601" s="109"/>
      <c r="L2601" s="219">
        <v>1.94</v>
      </c>
      <c r="M2601" s="61">
        <v>6.02</v>
      </c>
      <c r="N2601" s="63">
        <v>8</v>
      </c>
      <c r="O2601" s="30"/>
    </row>
    <row r="2602" spans="2:15" ht="22.5" customHeight="1" x14ac:dyDescent="0.55000000000000004">
      <c r="B2602" s="945">
        <v>701</v>
      </c>
      <c r="C2602" s="922"/>
      <c r="D2602" s="939"/>
      <c r="E2602" s="940"/>
      <c r="F2602" s="921" t="s">
        <v>1986</v>
      </c>
      <c r="G2602" s="922"/>
      <c r="H2602" s="956">
        <v>41736</v>
      </c>
      <c r="I2602" s="957"/>
      <c r="J2602" s="109" t="s">
        <v>31</v>
      </c>
      <c r="K2602" s="109"/>
      <c r="L2602" s="219">
        <v>2.61</v>
      </c>
      <c r="M2602" s="61">
        <v>8.2799999999999994</v>
      </c>
      <c r="N2602" s="121">
        <v>11</v>
      </c>
      <c r="O2602" s="30"/>
    </row>
    <row r="2603" spans="2:15" ht="22.5" customHeight="1" x14ac:dyDescent="0.55000000000000004">
      <c r="B2603" s="945">
        <v>700</v>
      </c>
      <c r="C2603" s="922"/>
      <c r="D2603" s="939"/>
      <c r="E2603" s="940"/>
      <c r="F2603" s="921" t="s">
        <v>824</v>
      </c>
      <c r="G2603" s="922"/>
      <c r="H2603" s="956">
        <v>41736</v>
      </c>
      <c r="I2603" s="957"/>
      <c r="J2603" s="109" t="s">
        <v>31</v>
      </c>
      <c r="K2603" s="109"/>
      <c r="L2603" s="219" t="s">
        <v>419</v>
      </c>
      <c r="M2603" s="61">
        <v>2.38</v>
      </c>
      <c r="N2603" s="63">
        <v>2.4</v>
      </c>
      <c r="O2603" s="30"/>
    </row>
    <row r="2604" spans="2:15" ht="22.5" customHeight="1" x14ac:dyDescent="0.55000000000000004">
      <c r="B2604" s="945">
        <v>699</v>
      </c>
      <c r="C2604" s="922"/>
      <c r="D2604" s="939"/>
      <c r="E2604" s="940"/>
      <c r="F2604" s="921" t="s">
        <v>1042</v>
      </c>
      <c r="G2604" s="922"/>
      <c r="H2604" s="956">
        <v>41736</v>
      </c>
      <c r="I2604" s="957"/>
      <c r="J2604" s="109" t="s">
        <v>31</v>
      </c>
      <c r="K2604" s="109"/>
      <c r="L2604" s="219">
        <v>5.61</v>
      </c>
      <c r="M2604" s="61">
        <v>16.2</v>
      </c>
      <c r="N2604" s="121">
        <v>22</v>
      </c>
      <c r="O2604" s="654"/>
    </row>
    <row r="2605" spans="2:15" ht="22.5" customHeight="1" x14ac:dyDescent="0.55000000000000004">
      <c r="B2605" s="945">
        <v>698</v>
      </c>
      <c r="C2605" s="922"/>
      <c r="D2605" s="939"/>
      <c r="E2605" s="940"/>
      <c r="F2605" s="921" t="s">
        <v>1648</v>
      </c>
      <c r="G2605" s="922"/>
      <c r="H2605" s="956">
        <v>41736</v>
      </c>
      <c r="I2605" s="957"/>
      <c r="J2605" s="109" t="s">
        <v>31</v>
      </c>
      <c r="K2605" s="109"/>
      <c r="L2605" s="568">
        <v>2.1</v>
      </c>
      <c r="M2605" s="562">
        <v>5.91</v>
      </c>
      <c r="N2605" s="63">
        <v>8</v>
      </c>
      <c r="O2605" s="30"/>
    </row>
    <row r="2606" spans="2:15" ht="22.5" customHeight="1" x14ac:dyDescent="0.55000000000000004">
      <c r="B2606" s="945">
        <v>697</v>
      </c>
      <c r="C2606" s="922"/>
      <c r="D2606" s="939"/>
      <c r="E2606" s="940"/>
      <c r="F2606" s="921" t="s">
        <v>1714</v>
      </c>
      <c r="G2606" s="922"/>
      <c r="H2606" s="956">
        <v>41736</v>
      </c>
      <c r="I2606" s="957"/>
      <c r="J2606" s="109" t="s">
        <v>31</v>
      </c>
      <c r="K2606" s="109"/>
      <c r="L2606" s="219">
        <v>4.16</v>
      </c>
      <c r="M2606" s="61">
        <v>9.69</v>
      </c>
      <c r="N2606" s="121">
        <v>14</v>
      </c>
      <c r="O2606" s="654"/>
    </row>
    <row r="2607" spans="2:15" ht="22.5" customHeight="1" x14ac:dyDescent="0.55000000000000004">
      <c r="B2607" s="931">
        <v>696</v>
      </c>
      <c r="C2607" s="932"/>
      <c r="D2607" s="925"/>
      <c r="E2607" s="926"/>
      <c r="F2607" s="958" t="s">
        <v>1470</v>
      </c>
      <c r="G2607" s="932"/>
      <c r="H2607" s="959">
        <v>41736</v>
      </c>
      <c r="I2607" s="960"/>
      <c r="J2607" s="64" t="s">
        <v>31</v>
      </c>
      <c r="K2607" s="64"/>
      <c r="L2607" s="65">
        <v>2.67</v>
      </c>
      <c r="M2607" s="550">
        <v>5.4</v>
      </c>
      <c r="N2607" s="67">
        <v>8.1</v>
      </c>
      <c r="O2607" s="30"/>
    </row>
    <row r="2608" spans="2:15" ht="22.5" customHeight="1" x14ac:dyDescent="0.55000000000000004">
      <c r="B2608" s="937">
        <v>695</v>
      </c>
      <c r="C2608" s="938"/>
      <c r="D2608" s="923" t="s">
        <v>1987</v>
      </c>
      <c r="E2608" s="924"/>
      <c r="F2608" s="955" t="s">
        <v>727</v>
      </c>
      <c r="G2608" s="938"/>
      <c r="H2608" s="929">
        <v>41731</v>
      </c>
      <c r="I2608" s="930"/>
      <c r="J2608" s="45" t="s">
        <v>31</v>
      </c>
      <c r="K2608" s="45"/>
      <c r="L2608" s="46">
        <v>11.2</v>
      </c>
      <c r="M2608" s="46">
        <v>24.3</v>
      </c>
      <c r="N2608" s="119">
        <v>36</v>
      </c>
      <c r="O2608" s="655"/>
    </row>
    <row r="2609" spans="2:15" ht="22.5" customHeight="1" x14ac:dyDescent="0.55000000000000004">
      <c r="B2609" s="945">
        <v>694</v>
      </c>
      <c r="C2609" s="922"/>
      <c r="D2609" s="939"/>
      <c r="E2609" s="940"/>
      <c r="F2609" s="921" t="s">
        <v>831</v>
      </c>
      <c r="G2609" s="922"/>
      <c r="H2609" s="972">
        <v>41731</v>
      </c>
      <c r="I2609" s="973"/>
      <c r="J2609" s="109" t="s">
        <v>31</v>
      </c>
      <c r="K2609" s="109"/>
      <c r="L2609" s="219" t="s">
        <v>1988</v>
      </c>
      <c r="M2609" s="61">
        <v>1.98</v>
      </c>
      <c r="N2609" s="63">
        <v>2</v>
      </c>
      <c r="O2609" s="30"/>
    </row>
    <row r="2610" spans="2:15" ht="22.5" customHeight="1" x14ac:dyDescent="0.55000000000000004">
      <c r="B2610" s="945">
        <v>693</v>
      </c>
      <c r="C2610" s="922"/>
      <c r="D2610" s="939"/>
      <c r="E2610" s="940"/>
      <c r="F2610" s="921" t="s">
        <v>831</v>
      </c>
      <c r="G2610" s="922"/>
      <c r="H2610" s="956">
        <v>41731</v>
      </c>
      <c r="I2610" s="957"/>
      <c r="J2610" s="109" t="s">
        <v>31</v>
      </c>
      <c r="K2610" s="109"/>
      <c r="L2610" s="219">
        <v>1.43</v>
      </c>
      <c r="M2610" s="562">
        <v>3.1</v>
      </c>
      <c r="N2610" s="63">
        <v>4.5</v>
      </c>
      <c r="O2610" s="655"/>
    </row>
    <row r="2611" spans="2:15" ht="22.5" customHeight="1" x14ac:dyDescent="0.55000000000000004">
      <c r="B2611" s="945">
        <v>692</v>
      </c>
      <c r="C2611" s="922"/>
      <c r="D2611" s="939"/>
      <c r="E2611" s="940"/>
      <c r="F2611" s="921" t="s">
        <v>831</v>
      </c>
      <c r="G2611" s="922"/>
      <c r="H2611" s="956">
        <v>41731</v>
      </c>
      <c r="I2611" s="957"/>
      <c r="J2611" s="76" t="s">
        <v>31</v>
      </c>
      <c r="K2611" s="76"/>
      <c r="L2611" s="61" t="s">
        <v>1989</v>
      </c>
      <c r="M2611" s="61">
        <v>3.58</v>
      </c>
      <c r="N2611" s="63">
        <v>3.6</v>
      </c>
      <c r="O2611" s="655"/>
    </row>
    <row r="2612" spans="2:15" ht="22.5" customHeight="1" x14ac:dyDescent="0.55000000000000004">
      <c r="B2612" s="945">
        <v>691</v>
      </c>
      <c r="C2612" s="922"/>
      <c r="D2612" s="939"/>
      <c r="E2612" s="940"/>
      <c r="F2612" s="1100" t="s">
        <v>1990</v>
      </c>
      <c r="G2612" s="1100"/>
      <c r="H2612" s="1142">
        <v>41731</v>
      </c>
      <c r="I2612" s="1142"/>
      <c r="J2612" s="109" t="s">
        <v>1703</v>
      </c>
      <c r="K2612" s="109" t="s">
        <v>1736</v>
      </c>
      <c r="L2612" s="219">
        <v>1.25</v>
      </c>
      <c r="M2612" s="219">
        <v>6.88</v>
      </c>
      <c r="N2612" s="63">
        <v>8.1</v>
      </c>
      <c r="O2612" s="655"/>
    </row>
    <row r="2613" spans="2:15" ht="22.5" customHeight="1" x14ac:dyDescent="0.55000000000000004">
      <c r="B2613" s="945">
        <v>690</v>
      </c>
      <c r="C2613" s="922"/>
      <c r="D2613" s="939"/>
      <c r="E2613" s="940"/>
      <c r="F2613" s="1073" t="s">
        <v>358</v>
      </c>
      <c r="G2613" s="1073"/>
      <c r="H2613" s="1074">
        <v>41729</v>
      </c>
      <c r="I2613" s="1074"/>
      <c r="J2613" s="76" t="s">
        <v>5</v>
      </c>
      <c r="K2613" s="76" t="s">
        <v>1736</v>
      </c>
      <c r="L2613" s="61">
        <v>7.67</v>
      </c>
      <c r="M2613" s="61">
        <v>20.3</v>
      </c>
      <c r="N2613" s="121">
        <v>28</v>
      </c>
      <c r="O2613" s="655"/>
    </row>
    <row r="2614" spans="2:15" ht="22.5" customHeight="1" x14ac:dyDescent="0.55000000000000004">
      <c r="B2614" s="945">
        <v>689</v>
      </c>
      <c r="C2614" s="922"/>
      <c r="D2614" s="939"/>
      <c r="E2614" s="940"/>
      <c r="F2614" s="1101" t="s">
        <v>1409</v>
      </c>
      <c r="G2614" s="1106"/>
      <c r="H2614" s="972">
        <v>41729</v>
      </c>
      <c r="I2614" s="973"/>
      <c r="J2614" s="109" t="s">
        <v>31</v>
      </c>
      <c r="K2614" s="109"/>
      <c r="L2614" s="219">
        <v>1.98</v>
      </c>
      <c r="M2614" s="61">
        <v>6.04</v>
      </c>
      <c r="N2614" s="63">
        <v>8</v>
      </c>
      <c r="O2614" s="655"/>
    </row>
    <row r="2615" spans="2:15" ht="22.5" customHeight="1" x14ac:dyDescent="0.55000000000000004">
      <c r="B2615" s="945">
        <v>688</v>
      </c>
      <c r="C2615" s="922"/>
      <c r="D2615" s="939"/>
      <c r="E2615" s="940"/>
      <c r="F2615" s="921" t="s">
        <v>632</v>
      </c>
      <c r="G2615" s="922"/>
      <c r="H2615" s="956">
        <v>41730</v>
      </c>
      <c r="I2615" s="957"/>
      <c r="J2615" s="109" t="s">
        <v>31</v>
      </c>
      <c r="K2615" s="109"/>
      <c r="L2615" s="219">
        <v>5.92</v>
      </c>
      <c r="M2615" s="61">
        <v>17.600000000000001</v>
      </c>
      <c r="N2615" s="121">
        <v>24</v>
      </c>
      <c r="O2615" s="655"/>
    </row>
    <row r="2616" spans="2:15" ht="22.5" customHeight="1" x14ac:dyDescent="0.55000000000000004">
      <c r="B2616" s="945">
        <v>687</v>
      </c>
      <c r="C2616" s="922"/>
      <c r="D2616" s="939"/>
      <c r="E2616" s="940"/>
      <c r="F2616" s="921" t="s">
        <v>632</v>
      </c>
      <c r="G2616" s="922"/>
      <c r="H2616" s="956">
        <v>41730</v>
      </c>
      <c r="I2616" s="957"/>
      <c r="J2616" s="109" t="s">
        <v>31</v>
      </c>
      <c r="K2616" s="109"/>
      <c r="L2616" s="219">
        <v>3.45</v>
      </c>
      <c r="M2616" s="61">
        <v>9.31</v>
      </c>
      <c r="N2616" s="121">
        <v>13</v>
      </c>
      <c r="O2616" s="655"/>
    </row>
    <row r="2617" spans="2:15" ht="22.5" customHeight="1" x14ac:dyDescent="0.55000000000000004">
      <c r="B2617" s="945">
        <v>686</v>
      </c>
      <c r="C2617" s="922"/>
      <c r="D2617" s="939"/>
      <c r="E2617" s="940"/>
      <c r="F2617" s="921" t="s">
        <v>632</v>
      </c>
      <c r="G2617" s="922"/>
      <c r="H2617" s="956">
        <v>41730</v>
      </c>
      <c r="I2617" s="957"/>
      <c r="J2617" s="109" t="s">
        <v>31</v>
      </c>
      <c r="K2617" s="109"/>
      <c r="L2617" s="219">
        <v>2.02</v>
      </c>
      <c r="M2617" s="61">
        <v>6.95</v>
      </c>
      <c r="N2617" s="63">
        <v>9</v>
      </c>
      <c r="O2617" s="655"/>
    </row>
    <row r="2618" spans="2:15" ht="22.5" customHeight="1" x14ac:dyDescent="0.55000000000000004">
      <c r="B2618" s="945">
        <v>685</v>
      </c>
      <c r="C2618" s="922"/>
      <c r="D2618" s="939"/>
      <c r="E2618" s="940"/>
      <c r="F2618" s="921" t="s">
        <v>1363</v>
      </c>
      <c r="G2618" s="922"/>
      <c r="H2618" s="956">
        <v>41731</v>
      </c>
      <c r="I2618" s="957"/>
      <c r="J2618" s="109" t="s">
        <v>31</v>
      </c>
      <c r="K2618" s="109"/>
      <c r="L2618" s="219">
        <v>10.9</v>
      </c>
      <c r="M2618" s="579">
        <v>32</v>
      </c>
      <c r="N2618" s="121">
        <v>43</v>
      </c>
      <c r="O2618" s="655"/>
    </row>
    <row r="2619" spans="2:15" ht="22.5" customHeight="1" x14ac:dyDescent="0.55000000000000004">
      <c r="B2619" s="945">
        <v>684</v>
      </c>
      <c r="C2619" s="922"/>
      <c r="D2619" s="939"/>
      <c r="E2619" s="940"/>
      <c r="F2619" s="921" t="s">
        <v>1361</v>
      </c>
      <c r="G2619" s="922"/>
      <c r="H2619" s="956">
        <v>41731</v>
      </c>
      <c r="I2619" s="957"/>
      <c r="J2619" s="109" t="s">
        <v>31</v>
      </c>
      <c r="K2619" s="109"/>
      <c r="L2619" s="219">
        <v>7.79</v>
      </c>
      <c r="M2619" s="61">
        <v>22.4</v>
      </c>
      <c r="N2619" s="121">
        <v>30</v>
      </c>
    </row>
    <row r="2620" spans="2:15" ht="30.75" customHeight="1" x14ac:dyDescent="0.55000000000000004">
      <c r="B2620" s="931">
        <v>683</v>
      </c>
      <c r="C2620" s="932"/>
      <c r="D2620" s="925"/>
      <c r="E2620" s="926"/>
      <c r="F2620" s="958" t="s">
        <v>1598</v>
      </c>
      <c r="G2620" s="932"/>
      <c r="H2620" s="959">
        <v>41731</v>
      </c>
      <c r="I2620" s="960"/>
      <c r="J2620" s="60" t="s">
        <v>31</v>
      </c>
      <c r="K2620" s="60"/>
      <c r="L2620" s="157">
        <v>8.73</v>
      </c>
      <c r="M2620" s="61">
        <v>22.7</v>
      </c>
      <c r="N2620" s="639">
        <v>31</v>
      </c>
    </row>
    <row r="2621" spans="2:15" ht="22.5" customHeight="1" x14ac:dyDescent="0.55000000000000004">
      <c r="B2621" s="937">
        <v>682</v>
      </c>
      <c r="C2621" s="938"/>
      <c r="D2621" s="923" t="s">
        <v>1991</v>
      </c>
      <c r="E2621" s="924"/>
      <c r="F2621" s="955" t="s">
        <v>1426</v>
      </c>
      <c r="G2621" s="938"/>
      <c r="H2621" s="929">
        <v>41729</v>
      </c>
      <c r="I2621" s="938"/>
      <c r="J2621" s="45" t="s">
        <v>31</v>
      </c>
      <c r="K2621" s="45"/>
      <c r="L2621" s="46">
        <v>1.45</v>
      </c>
      <c r="M2621" s="46">
        <v>6.48</v>
      </c>
      <c r="N2621" s="57">
        <v>7.9</v>
      </c>
      <c r="O2621" s="30"/>
    </row>
    <row r="2622" spans="2:15" ht="22.5" customHeight="1" x14ac:dyDescent="0.55000000000000004">
      <c r="B2622" s="945">
        <v>681</v>
      </c>
      <c r="C2622" s="922"/>
      <c r="D2622" s="939"/>
      <c r="E2622" s="940"/>
      <c r="F2622" s="1101" t="s">
        <v>1463</v>
      </c>
      <c r="G2622" s="1106"/>
      <c r="H2622" s="972">
        <v>41728</v>
      </c>
      <c r="I2622" s="1106"/>
      <c r="J2622" s="109" t="s">
        <v>31</v>
      </c>
      <c r="K2622" s="109"/>
      <c r="L2622" s="219">
        <v>10.199999999999999</v>
      </c>
      <c r="M2622" s="61">
        <v>25.8</v>
      </c>
      <c r="N2622" s="121">
        <v>36</v>
      </c>
      <c r="O2622" s="540"/>
    </row>
    <row r="2623" spans="2:15" ht="22.5" customHeight="1" x14ac:dyDescent="0.55000000000000004">
      <c r="B2623" s="945">
        <v>680</v>
      </c>
      <c r="C2623" s="922"/>
      <c r="D2623" s="939"/>
      <c r="E2623" s="940"/>
      <c r="F2623" s="1101" t="s">
        <v>1463</v>
      </c>
      <c r="G2623" s="1106"/>
      <c r="H2623" s="972">
        <v>41726</v>
      </c>
      <c r="I2623" s="1106"/>
      <c r="J2623" s="109" t="s">
        <v>31</v>
      </c>
      <c r="K2623" s="109"/>
      <c r="L2623" s="219">
        <v>2.0699999999999998</v>
      </c>
      <c r="M2623" s="61">
        <v>7.32</v>
      </c>
      <c r="N2623" s="63">
        <v>9.4</v>
      </c>
      <c r="O2623" s="30"/>
    </row>
    <row r="2624" spans="2:15" ht="22.5" customHeight="1" x14ac:dyDescent="0.55000000000000004">
      <c r="B2624" s="945">
        <v>679</v>
      </c>
      <c r="C2624" s="922"/>
      <c r="D2624" s="939"/>
      <c r="E2624" s="940"/>
      <c r="F2624" s="1101" t="s">
        <v>970</v>
      </c>
      <c r="G2624" s="1106"/>
      <c r="H2624" s="972">
        <v>41729</v>
      </c>
      <c r="I2624" s="1106"/>
      <c r="J2624" s="109" t="s">
        <v>31</v>
      </c>
      <c r="K2624" s="109"/>
      <c r="L2624" s="219">
        <v>2.16</v>
      </c>
      <c r="M2624" s="61">
        <v>7.87</v>
      </c>
      <c r="N2624" s="121">
        <v>10</v>
      </c>
      <c r="O2624" s="30"/>
    </row>
    <row r="2625" spans="2:15" ht="22.5" customHeight="1" x14ac:dyDescent="0.55000000000000004">
      <c r="B2625" s="945">
        <v>678</v>
      </c>
      <c r="C2625" s="922"/>
      <c r="D2625" s="939"/>
      <c r="E2625" s="940"/>
      <c r="F2625" s="1101" t="s">
        <v>1992</v>
      </c>
      <c r="G2625" s="1106"/>
      <c r="H2625" s="972">
        <v>41729</v>
      </c>
      <c r="I2625" s="1106"/>
      <c r="J2625" s="109" t="s">
        <v>31</v>
      </c>
      <c r="K2625" s="109"/>
      <c r="L2625" s="219">
        <v>9.64</v>
      </c>
      <c r="M2625" s="579">
        <v>26</v>
      </c>
      <c r="N2625" s="121">
        <v>36</v>
      </c>
      <c r="O2625" s="30"/>
    </row>
    <row r="2626" spans="2:15" ht="22.5" customHeight="1" x14ac:dyDescent="0.55000000000000004">
      <c r="B2626" s="945">
        <v>677</v>
      </c>
      <c r="C2626" s="922"/>
      <c r="D2626" s="939"/>
      <c r="E2626" s="940"/>
      <c r="F2626" s="1101" t="s">
        <v>1345</v>
      </c>
      <c r="G2626" s="1106"/>
      <c r="H2626" s="972">
        <v>41729</v>
      </c>
      <c r="I2626" s="1106"/>
      <c r="J2626" s="109" t="s">
        <v>31</v>
      </c>
      <c r="K2626" s="109"/>
      <c r="L2626" s="219">
        <v>5.13</v>
      </c>
      <c r="M2626" s="61">
        <v>16.600000000000001</v>
      </c>
      <c r="N2626" s="121">
        <v>22</v>
      </c>
      <c r="O2626" s="30"/>
    </row>
    <row r="2627" spans="2:15" ht="22.5" customHeight="1" x14ac:dyDescent="0.55000000000000004">
      <c r="B2627" s="945">
        <v>676</v>
      </c>
      <c r="C2627" s="922"/>
      <c r="D2627" s="939"/>
      <c r="E2627" s="940"/>
      <c r="F2627" s="1101" t="s">
        <v>1758</v>
      </c>
      <c r="G2627" s="1106"/>
      <c r="H2627" s="972">
        <v>41725</v>
      </c>
      <c r="I2627" s="1106"/>
      <c r="J2627" s="109" t="s">
        <v>31</v>
      </c>
      <c r="K2627" s="109"/>
      <c r="L2627" s="219">
        <v>3.87</v>
      </c>
      <c r="M2627" s="61">
        <v>11.1</v>
      </c>
      <c r="N2627" s="121">
        <v>15</v>
      </c>
      <c r="O2627" s="30"/>
    </row>
    <row r="2628" spans="2:15" ht="22.5" customHeight="1" x14ac:dyDescent="0.55000000000000004">
      <c r="B2628" s="945">
        <v>675</v>
      </c>
      <c r="C2628" s="922"/>
      <c r="D2628" s="939"/>
      <c r="E2628" s="940"/>
      <c r="F2628" s="1101" t="s">
        <v>673</v>
      </c>
      <c r="G2628" s="1106"/>
      <c r="H2628" s="972">
        <v>41729</v>
      </c>
      <c r="I2628" s="1106"/>
      <c r="J2628" s="109" t="s">
        <v>31</v>
      </c>
      <c r="K2628" s="109"/>
      <c r="L2628" s="219">
        <v>5.23</v>
      </c>
      <c r="M2628" s="61">
        <v>16.3</v>
      </c>
      <c r="N2628" s="121">
        <v>22</v>
      </c>
      <c r="O2628" s="540"/>
    </row>
    <row r="2629" spans="2:15" ht="22.5" customHeight="1" x14ac:dyDescent="0.55000000000000004">
      <c r="B2629" s="931">
        <v>674</v>
      </c>
      <c r="C2629" s="932"/>
      <c r="D2629" s="925"/>
      <c r="E2629" s="926"/>
      <c r="F2629" s="925" t="s">
        <v>1355</v>
      </c>
      <c r="G2629" s="926"/>
      <c r="H2629" s="935">
        <v>41729</v>
      </c>
      <c r="I2629" s="926"/>
      <c r="J2629" s="60" t="s">
        <v>31</v>
      </c>
      <c r="K2629" s="60"/>
      <c r="L2629" s="157">
        <v>5.31</v>
      </c>
      <c r="M2629" s="61">
        <v>13.5</v>
      </c>
      <c r="N2629" s="639">
        <v>19</v>
      </c>
      <c r="O2629" s="30"/>
    </row>
    <row r="2630" spans="2:15" ht="22.5" customHeight="1" x14ac:dyDescent="0.55000000000000004">
      <c r="B2630" s="937">
        <v>673</v>
      </c>
      <c r="C2630" s="938"/>
      <c r="D2630" s="923" t="s">
        <v>1993</v>
      </c>
      <c r="E2630" s="924"/>
      <c r="F2630" s="955" t="s">
        <v>842</v>
      </c>
      <c r="G2630" s="938"/>
      <c r="H2630" s="929">
        <v>41724</v>
      </c>
      <c r="I2630" s="938"/>
      <c r="J2630" s="45" t="s">
        <v>26</v>
      </c>
      <c r="K2630" s="45"/>
      <c r="L2630" s="46">
        <v>2.65</v>
      </c>
      <c r="M2630" s="46">
        <v>6.37</v>
      </c>
      <c r="N2630" s="57">
        <v>9</v>
      </c>
      <c r="O2630" s="30"/>
    </row>
    <row r="2631" spans="2:15" ht="22.5" customHeight="1" x14ac:dyDescent="0.55000000000000004">
      <c r="B2631" s="945">
        <v>672</v>
      </c>
      <c r="C2631" s="922"/>
      <c r="D2631" s="939"/>
      <c r="E2631" s="940"/>
      <c r="F2631" s="921" t="s">
        <v>1665</v>
      </c>
      <c r="G2631" s="922"/>
      <c r="H2631" s="956">
        <v>41724</v>
      </c>
      <c r="I2631" s="922"/>
      <c r="J2631" s="76" t="s">
        <v>26</v>
      </c>
      <c r="K2631" s="76"/>
      <c r="L2631" s="61">
        <v>2.4700000000000002</v>
      </c>
      <c r="M2631" s="61">
        <v>6.89</v>
      </c>
      <c r="N2631" s="63">
        <v>9.4</v>
      </c>
      <c r="O2631" s="30"/>
    </row>
    <row r="2632" spans="2:15" ht="22.5" customHeight="1" x14ac:dyDescent="0.55000000000000004">
      <c r="B2632" s="945">
        <v>671</v>
      </c>
      <c r="C2632" s="922"/>
      <c r="D2632" s="939"/>
      <c r="E2632" s="940"/>
      <c r="F2632" s="921" t="s">
        <v>842</v>
      </c>
      <c r="G2632" s="922"/>
      <c r="H2632" s="956">
        <v>41724</v>
      </c>
      <c r="I2632" s="922"/>
      <c r="J2632" s="76" t="s">
        <v>26</v>
      </c>
      <c r="K2632" s="76"/>
      <c r="L2632" s="61">
        <v>2.31</v>
      </c>
      <c r="M2632" s="61">
        <v>6.88</v>
      </c>
      <c r="N2632" s="63">
        <v>9.1999999999999993</v>
      </c>
      <c r="O2632" s="621"/>
    </row>
    <row r="2633" spans="2:15" ht="22.5" customHeight="1" x14ac:dyDescent="0.55000000000000004">
      <c r="B2633" s="945">
        <v>670</v>
      </c>
      <c r="C2633" s="922"/>
      <c r="D2633" s="939"/>
      <c r="E2633" s="940"/>
      <c r="F2633" s="921" t="s">
        <v>110</v>
      </c>
      <c r="G2633" s="922"/>
      <c r="H2633" s="956">
        <v>41724</v>
      </c>
      <c r="I2633" s="922"/>
      <c r="J2633" s="76" t="s">
        <v>26</v>
      </c>
      <c r="K2633" s="76"/>
      <c r="L2633" s="61">
        <v>6.43</v>
      </c>
      <c r="M2633" s="61">
        <v>16.7</v>
      </c>
      <c r="N2633" s="121">
        <v>23</v>
      </c>
      <c r="O2633" s="621"/>
    </row>
    <row r="2634" spans="2:15" ht="22.5" customHeight="1" x14ac:dyDescent="0.55000000000000004">
      <c r="B2634" s="945">
        <v>669</v>
      </c>
      <c r="C2634" s="922"/>
      <c r="D2634" s="939"/>
      <c r="E2634" s="940"/>
      <c r="F2634" s="921" t="s">
        <v>673</v>
      </c>
      <c r="G2634" s="922"/>
      <c r="H2634" s="956">
        <v>41724</v>
      </c>
      <c r="I2634" s="922"/>
      <c r="J2634" s="76" t="s">
        <v>26</v>
      </c>
      <c r="K2634" s="76"/>
      <c r="L2634" s="61">
        <v>4.1500000000000004</v>
      </c>
      <c r="M2634" s="61">
        <v>12.9</v>
      </c>
      <c r="N2634" s="121">
        <v>17</v>
      </c>
      <c r="O2634" s="616"/>
    </row>
    <row r="2635" spans="2:15" ht="22.5" customHeight="1" x14ac:dyDescent="0.55000000000000004">
      <c r="B2635" s="945">
        <v>668</v>
      </c>
      <c r="C2635" s="922"/>
      <c r="D2635" s="939"/>
      <c r="E2635" s="940"/>
      <c r="F2635" s="921" t="s">
        <v>701</v>
      </c>
      <c r="G2635" s="922"/>
      <c r="H2635" s="956">
        <v>41723</v>
      </c>
      <c r="I2635" s="922"/>
      <c r="J2635" s="76" t="s">
        <v>14</v>
      </c>
      <c r="K2635" s="76" t="s">
        <v>1393</v>
      </c>
      <c r="L2635" s="61" t="s">
        <v>1534</v>
      </c>
      <c r="M2635" s="61">
        <v>2.73</v>
      </c>
      <c r="N2635" s="63">
        <v>2.7</v>
      </c>
      <c r="O2635" s="616"/>
    </row>
    <row r="2636" spans="2:15" ht="22.5" customHeight="1" x14ac:dyDescent="0.55000000000000004">
      <c r="B2636" s="931">
        <v>667</v>
      </c>
      <c r="C2636" s="932"/>
      <c r="D2636" s="925"/>
      <c r="E2636" s="926"/>
      <c r="F2636" s="925" t="s">
        <v>1581</v>
      </c>
      <c r="G2636" s="926"/>
      <c r="H2636" s="935">
        <v>41723</v>
      </c>
      <c r="I2636" s="926"/>
      <c r="J2636" s="60" t="s">
        <v>14</v>
      </c>
      <c r="K2636" s="60" t="s">
        <v>1393</v>
      </c>
      <c r="L2636" s="157" t="s">
        <v>1566</v>
      </c>
      <c r="M2636" s="157" t="s">
        <v>445</v>
      </c>
      <c r="N2636" s="639" t="s">
        <v>598</v>
      </c>
      <c r="O2636" s="616"/>
    </row>
    <row r="2637" spans="2:15" ht="22.5" customHeight="1" x14ac:dyDescent="0.55000000000000004">
      <c r="B2637" s="937">
        <v>666</v>
      </c>
      <c r="C2637" s="938"/>
      <c r="D2637" s="923" t="s">
        <v>1994</v>
      </c>
      <c r="E2637" s="924"/>
      <c r="F2637" s="955" t="s">
        <v>1420</v>
      </c>
      <c r="G2637" s="938"/>
      <c r="H2637" s="929">
        <v>41722</v>
      </c>
      <c r="I2637" s="938"/>
      <c r="J2637" s="45" t="s">
        <v>26</v>
      </c>
      <c r="K2637" s="45"/>
      <c r="L2637" s="46">
        <v>3.68</v>
      </c>
      <c r="M2637" s="46">
        <v>8.81</v>
      </c>
      <c r="N2637" s="119">
        <v>12</v>
      </c>
      <c r="O2637" s="652"/>
    </row>
    <row r="2638" spans="2:15" ht="22.5" customHeight="1" x14ac:dyDescent="0.55000000000000004">
      <c r="B2638" s="931">
        <v>665</v>
      </c>
      <c r="C2638" s="932"/>
      <c r="D2638" s="925"/>
      <c r="E2638" s="926"/>
      <c r="F2638" s="958" t="s">
        <v>837</v>
      </c>
      <c r="G2638" s="932"/>
      <c r="H2638" s="959">
        <v>41722</v>
      </c>
      <c r="I2638" s="932"/>
      <c r="J2638" s="60" t="s">
        <v>26</v>
      </c>
      <c r="K2638" s="60"/>
      <c r="L2638" s="157">
        <v>7.52</v>
      </c>
      <c r="M2638" s="656">
        <v>22</v>
      </c>
      <c r="N2638" s="639">
        <v>30</v>
      </c>
    </row>
    <row r="2639" spans="2:15" ht="30.75" customHeight="1" x14ac:dyDescent="0.55000000000000004">
      <c r="B2639" s="937">
        <v>664</v>
      </c>
      <c r="C2639" s="938"/>
      <c r="D2639" s="923" t="s">
        <v>1995</v>
      </c>
      <c r="E2639" s="924"/>
      <c r="F2639" s="955" t="s">
        <v>842</v>
      </c>
      <c r="G2639" s="938"/>
      <c r="H2639" s="929">
        <v>41715</v>
      </c>
      <c r="I2639" s="938"/>
      <c r="J2639" s="45" t="s">
        <v>1996</v>
      </c>
      <c r="K2639" s="45" t="s">
        <v>1393</v>
      </c>
      <c r="L2639" s="46" t="s">
        <v>1997</v>
      </c>
      <c r="M2639" s="46" t="s">
        <v>1937</v>
      </c>
      <c r="N2639" s="119" t="s">
        <v>1998</v>
      </c>
    </row>
    <row r="2640" spans="2:15" ht="22.5" customHeight="1" x14ac:dyDescent="0.55000000000000004">
      <c r="B2640" s="945">
        <v>663</v>
      </c>
      <c r="C2640" s="922"/>
      <c r="D2640" s="939"/>
      <c r="E2640" s="940"/>
      <c r="F2640" s="921" t="s">
        <v>1398</v>
      </c>
      <c r="G2640" s="922"/>
      <c r="H2640" s="956">
        <v>41716</v>
      </c>
      <c r="I2640" s="922"/>
      <c r="J2640" s="109" t="s">
        <v>26</v>
      </c>
      <c r="K2640" s="109"/>
      <c r="L2640" s="219">
        <v>3.29</v>
      </c>
      <c r="M2640" s="568">
        <v>9.5</v>
      </c>
      <c r="N2640" s="121">
        <v>13</v>
      </c>
      <c r="O2640" s="30"/>
    </row>
    <row r="2641" spans="2:15" ht="22.5" customHeight="1" x14ac:dyDescent="0.55000000000000004">
      <c r="B2641" s="945">
        <v>662</v>
      </c>
      <c r="C2641" s="922"/>
      <c r="D2641" s="939"/>
      <c r="E2641" s="940"/>
      <c r="F2641" s="921" t="s">
        <v>837</v>
      </c>
      <c r="G2641" s="922"/>
      <c r="H2641" s="956">
        <v>41717</v>
      </c>
      <c r="I2641" s="922"/>
      <c r="J2641" s="109" t="s">
        <v>26</v>
      </c>
      <c r="K2641" s="109"/>
      <c r="L2641" s="219">
        <v>12.4</v>
      </c>
      <c r="M2641" s="219">
        <v>27.8</v>
      </c>
      <c r="N2641" s="121">
        <v>40</v>
      </c>
      <c r="O2641" s="621"/>
    </row>
    <row r="2642" spans="2:15" ht="22.5" customHeight="1" x14ac:dyDescent="0.55000000000000004">
      <c r="B2642" s="931">
        <v>661</v>
      </c>
      <c r="C2642" s="932"/>
      <c r="D2642" s="925"/>
      <c r="E2642" s="926"/>
      <c r="F2642" s="958" t="s">
        <v>837</v>
      </c>
      <c r="G2642" s="932"/>
      <c r="H2642" s="959">
        <v>41717</v>
      </c>
      <c r="I2642" s="932"/>
      <c r="J2642" s="60" t="s">
        <v>26</v>
      </c>
      <c r="K2642" s="60"/>
      <c r="L2642" s="157">
        <v>5.13</v>
      </c>
      <c r="M2642" s="157">
        <v>14.7</v>
      </c>
      <c r="N2642" s="639">
        <v>20</v>
      </c>
    </row>
    <row r="2643" spans="2:15" ht="22.5" customHeight="1" x14ac:dyDescent="0.55000000000000004">
      <c r="B2643" s="937">
        <v>660</v>
      </c>
      <c r="C2643" s="938"/>
      <c r="D2643" s="923" t="s">
        <v>1999</v>
      </c>
      <c r="E2643" s="924"/>
      <c r="F2643" s="955" t="s">
        <v>846</v>
      </c>
      <c r="G2643" s="938"/>
      <c r="H2643" s="929">
        <v>41715</v>
      </c>
      <c r="I2643" s="938"/>
      <c r="J2643" s="45" t="s">
        <v>26</v>
      </c>
      <c r="K2643" s="45"/>
      <c r="L2643" s="46" t="s">
        <v>1191</v>
      </c>
      <c r="M2643" s="46">
        <v>1.92</v>
      </c>
      <c r="N2643" s="57">
        <v>1.9</v>
      </c>
    </row>
    <row r="2644" spans="2:15" ht="22.5" customHeight="1" x14ac:dyDescent="0.55000000000000004">
      <c r="B2644" s="931">
        <v>659</v>
      </c>
      <c r="C2644" s="932"/>
      <c r="D2644" s="925"/>
      <c r="E2644" s="926"/>
      <c r="F2644" s="925" t="s">
        <v>1565</v>
      </c>
      <c r="G2644" s="926"/>
      <c r="H2644" s="935">
        <v>41715</v>
      </c>
      <c r="I2644" s="926"/>
      <c r="J2644" s="64" t="s">
        <v>37</v>
      </c>
      <c r="K2644" s="64" t="s">
        <v>1393</v>
      </c>
      <c r="L2644" s="65">
        <v>1.83</v>
      </c>
      <c r="M2644" s="65">
        <v>4.33</v>
      </c>
      <c r="N2644" s="67">
        <v>6.2</v>
      </c>
    </row>
    <row r="2645" spans="2:15" ht="22.5" customHeight="1" x14ac:dyDescent="0.55000000000000004">
      <c r="B2645" s="937">
        <v>658</v>
      </c>
      <c r="C2645" s="938"/>
      <c r="D2645" s="923" t="s">
        <v>2000</v>
      </c>
      <c r="E2645" s="924"/>
      <c r="F2645" s="955" t="s">
        <v>1467</v>
      </c>
      <c r="G2645" s="938"/>
      <c r="H2645" s="929">
        <v>41709</v>
      </c>
      <c r="I2645" s="938"/>
      <c r="J2645" s="45" t="s">
        <v>37</v>
      </c>
      <c r="K2645" s="45" t="s">
        <v>1393</v>
      </c>
      <c r="L2645" s="46">
        <v>1.28</v>
      </c>
      <c r="M2645" s="46">
        <v>2.65</v>
      </c>
      <c r="N2645" s="57">
        <v>3.9</v>
      </c>
    </row>
    <row r="2646" spans="2:15" ht="22.5" customHeight="1" x14ac:dyDescent="0.55000000000000004">
      <c r="B2646" s="945">
        <v>657</v>
      </c>
      <c r="C2646" s="922"/>
      <c r="D2646" s="939"/>
      <c r="E2646" s="940"/>
      <c r="F2646" s="921" t="s">
        <v>2001</v>
      </c>
      <c r="G2646" s="922"/>
      <c r="H2646" s="956">
        <v>41710</v>
      </c>
      <c r="I2646" s="922"/>
      <c r="J2646" s="76" t="s">
        <v>37</v>
      </c>
      <c r="K2646" s="76" t="s">
        <v>1393</v>
      </c>
      <c r="L2646" s="61" t="s">
        <v>1256</v>
      </c>
      <c r="M2646" s="61" t="s">
        <v>2002</v>
      </c>
      <c r="N2646" s="121" t="s">
        <v>453</v>
      </c>
    </row>
    <row r="2647" spans="2:15" ht="22.5" customHeight="1" x14ac:dyDescent="0.55000000000000004">
      <c r="B2647" s="931">
        <v>656</v>
      </c>
      <c r="C2647" s="932"/>
      <c r="D2647" s="925"/>
      <c r="E2647" s="926"/>
      <c r="F2647" s="958" t="s">
        <v>1492</v>
      </c>
      <c r="G2647" s="932"/>
      <c r="H2647" s="959">
        <v>41680</v>
      </c>
      <c r="I2647" s="932"/>
      <c r="J2647" s="64" t="s">
        <v>26</v>
      </c>
      <c r="K2647" s="64"/>
      <c r="L2647" s="65">
        <v>1.93</v>
      </c>
      <c r="M2647" s="65">
        <v>5.97</v>
      </c>
      <c r="N2647" s="67">
        <v>7.9</v>
      </c>
    </row>
    <row r="2648" spans="2:15" ht="22.5" customHeight="1" x14ac:dyDescent="0.55000000000000004">
      <c r="B2648" s="990">
        <v>655</v>
      </c>
      <c r="C2648" s="914"/>
      <c r="D2648" s="925" t="s">
        <v>2003</v>
      </c>
      <c r="E2648" s="926"/>
      <c r="F2648" s="925" t="s">
        <v>1377</v>
      </c>
      <c r="G2648" s="926"/>
      <c r="H2648" s="935">
        <v>41708</v>
      </c>
      <c r="I2648" s="926"/>
      <c r="J2648" s="60" t="s">
        <v>26</v>
      </c>
      <c r="K2648" s="60"/>
      <c r="L2648" s="157">
        <v>8.32</v>
      </c>
      <c r="M2648" s="157">
        <v>21.4</v>
      </c>
      <c r="N2648" s="642">
        <v>30</v>
      </c>
    </row>
    <row r="2649" spans="2:15" ht="22.5" customHeight="1" x14ac:dyDescent="0.55000000000000004">
      <c r="B2649" s="937">
        <v>654</v>
      </c>
      <c r="C2649" s="938"/>
      <c r="D2649" s="923" t="s">
        <v>2004</v>
      </c>
      <c r="E2649" s="924"/>
      <c r="F2649" s="955" t="s">
        <v>1462</v>
      </c>
      <c r="G2649" s="938"/>
      <c r="H2649" s="929">
        <v>41701</v>
      </c>
      <c r="I2649" s="938"/>
      <c r="J2649" s="45" t="s">
        <v>26</v>
      </c>
      <c r="K2649" s="45"/>
      <c r="L2649" s="46">
        <v>2.94</v>
      </c>
      <c r="M2649" s="46">
        <v>11.1</v>
      </c>
      <c r="N2649" s="119">
        <v>14</v>
      </c>
    </row>
    <row r="2650" spans="2:15" ht="22.5" customHeight="1" x14ac:dyDescent="0.55000000000000004">
      <c r="B2650" s="945">
        <v>653</v>
      </c>
      <c r="C2650" s="922"/>
      <c r="D2650" s="939"/>
      <c r="E2650" s="940"/>
      <c r="F2650" s="921" t="s">
        <v>1370</v>
      </c>
      <c r="G2650" s="922"/>
      <c r="H2650" s="956">
        <v>41701</v>
      </c>
      <c r="I2650" s="922"/>
      <c r="J2650" s="76" t="s">
        <v>26</v>
      </c>
      <c r="K2650" s="76"/>
      <c r="L2650" s="61">
        <v>8.58</v>
      </c>
      <c r="M2650" s="61">
        <v>26.5</v>
      </c>
      <c r="N2650" s="121">
        <v>35</v>
      </c>
    </row>
    <row r="2651" spans="2:15" ht="22.5" customHeight="1" x14ac:dyDescent="0.55000000000000004">
      <c r="B2651" s="945">
        <v>652</v>
      </c>
      <c r="C2651" s="922"/>
      <c r="D2651" s="939"/>
      <c r="E2651" s="940"/>
      <c r="F2651" s="921" t="s">
        <v>1370</v>
      </c>
      <c r="G2651" s="922"/>
      <c r="H2651" s="956">
        <v>41701</v>
      </c>
      <c r="I2651" s="922"/>
      <c r="J2651" s="76" t="s">
        <v>26</v>
      </c>
      <c r="K2651" s="76"/>
      <c r="L2651" s="61">
        <v>6.02</v>
      </c>
      <c r="M2651" s="61">
        <v>17.2</v>
      </c>
      <c r="N2651" s="121">
        <v>23</v>
      </c>
    </row>
    <row r="2652" spans="2:15" ht="22.5" customHeight="1" x14ac:dyDescent="0.55000000000000004">
      <c r="B2652" s="945">
        <v>651</v>
      </c>
      <c r="C2652" s="922"/>
      <c r="D2652" s="939"/>
      <c r="E2652" s="940"/>
      <c r="F2652" s="921" t="s">
        <v>1370</v>
      </c>
      <c r="G2652" s="922"/>
      <c r="H2652" s="956">
        <v>41701</v>
      </c>
      <c r="I2652" s="922"/>
      <c r="J2652" s="76" t="s">
        <v>26</v>
      </c>
      <c r="K2652" s="76"/>
      <c r="L2652" s="61">
        <v>5.88</v>
      </c>
      <c r="M2652" s="61">
        <v>15.8</v>
      </c>
      <c r="N2652" s="121">
        <v>22</v>
      </c>
    </row>
    <row r="2653" spans="2:15" ht="22.5" customHeight="1" x14ac:dyDescent="0.55000000000000004">
      <c r="B2653" s="931">
        <v>650</v>
      </c>
      <c r="C2653" s="932"/>
      <c r="D2653" s="925"/>
      <c r="E2653" s="926"/>
      <c r="F2653" s="925" t="s">
        <v>1042</v>
      </c>
      <c r="G2653" s="926"/>
      <c r="H2653" s="935">
        <v>41703</v>
      </c>
      <c r="I2653" s="926"/>
      <c r="J2653" s="60" t="s">
        <v>14</v>
      </c>
      <c r="K2653" s="60" t="s">
        <v>1393</v>
      </c>
      <c r="L2653" s="157">
        <v>1.69</v>
      </c>
      <c r="M2653" s="157">
        <v>4.4800000000000004</v>
      </c>
      <c r="N2653" s="67">
        <v>6.2</v>
      </c>
    </row>
    <row r="2654" spans="2:15" ht="22.5" customHeight="1" x14ac:dyDescent="0.55000000000000004">
      <c r="B2654" s="937">
        <v>649</v>
      </c>
      <c r="C2654" s="938"/>
      <c r="D2654" s="923" t="s">
        <v>2005</v>
      </c>
      <c r="E2654" s="924"/>
      <c r="F2654" s="955" t="s">
        <v>1798</v>
      </c>
      <c r="G2654" s="938"/>
      <c r="H2654" s="929">
        <v>41695</v>
      </c>
      <c r="I2654" s="938"/>
      <c r="J2654" s="45" t="s">
        <v>26</v>
      </c>
      <c r="K2654" s="45"/>
      <c r="L2654" s="46">
        <v>3.72</v>
      </c>
      <c r="M2654" s="46">
        <v>6.41</v>
      </c>
      <c r="N2654" s="119">
        <v>10</v>
      </c>
    </row>
    <row r="2655" spans="2:15" ht="22.5" customHeight="1" x14ac:dyDescent="0.55000000000000004">
      <c r="B2655" s="945">
        <v>648</v>
      </c>
      <c r="C2655" s="922"/>
      <c r="D2655" s="939"/>
      <c r="E2655" s="940"/>
      <c r="F2655" s="1101" t="s">
        <v>1798</v>
      </c>
      <c r="G2655" s="1106"/>
      <c r="H2655" s="972">
        <v>41696</v>
      </c>
      <c r="I2655" s="1106"/>
      <c r="J2655" s="109" t="s">
        <v>26</v>
      </c>
      <c r="K2655" s="109"/>
      <c r="L2655" s="219">
        <v>1.78</v>
      </c>
      <c r="M2655" s="219">
        <v>4.24</v>
      </c>
      <c r="N2655" s="63">
        <v>6</v>
      </c>
    </row>
    <row r="2656" spans="2:15" ht="22.5" customHeight="1" x14ac:dyDescent="0.55000000000000004">
      <c r="B2656" s="931">
        <v>647</v>
      </c>
      <c r="C2656" s="932"/>
      <c r="D2656" s="925"/>
      <c r="E2656" s="926"/>
      <c r="F2656" s="925" t="s">
        <v>1798</v>
      </c>
      <c r="G2656" s="926"/>
      <c r="H2656" s="935">
        <v>41695</v>
      </c>
      <c r="I2656" s="926"/>
      <c r="J2656" s="51" t="s">
        <v>26</v>
      </c>
      <c r="K2656" s="51"/>
      <c r="L2656" s="565">
        <v>1.9</v>
      </c>
      <c r="M2656" s="657">
        <v>4.91</v>
      </c>
      <c r="N2656" s="67">
        <v>6.8</v>
      </c>
    </row>
    <row r="2657" spans="2:14" ht="22.5" customHeight="1" x14ac:dyDescent="0.55000000000000004">
      <c r="B2657" s="990">
        <v>646</v>
      </c>
      <c r="C2657" s="914"/>
      <c r="D2657" s="1108" t="s">
        <v>2006</v>
      </c>
      <c r="E2657" s="1108"/>
      <c r="F2657" s="1108" t="s">
        <v>2007</v>
      </c>
      <c r="G2657" s="1108"/>
      <c r="H2657" s="1113">
        <v>41668</v>
      </c>
      <c r="I2657" s="1113"/>
      <c r="J2657" s="31" t="s">
        <v>14</v>
      </c>
      <c r="K2657" s="31" t="s">
        <v>1734</v>
      </c>
      <c r="L2657" s="133">
        <v>1.84</v>
      </c>
      <c r="M2657" s="133">
        <v>3.88</v>
      </c>
      <c r="N2657" s="629">
        <v>5.7</v>
      </c>
    </row>
    <row r="2658" spans="2:14" ht="22.5" customHeight="1" x14ac:dyDescent="0.55000000000000004">
      <c r="B2658" s="990">
        <v>645</v>
      </c>
      <c r="C2658" s="914"/>
      <c r="D2658" s="1108" t="s">
        <v>2008</v>
      </c>
      <c r="E2658" s="1108"/>
      <c r="F2658" s="1108" t="s">
        <v>961</v>
      </c>
      <c r="G2658" s="1108"/>
      <c r="H2658" s="1113">
        <v>41666</v>
      </c>
      <c r="I2658" s="1113"/>
      <c r="J2658" s="31" t="s">
        <v>14</v>
      </c>
      <c r="K2658" s="31" t="s">
        <v>1734</v>
      </c>
      <c r="L2658" s="133">
        <v>1.33</v>
      </c>
      <c r="M2658" s="378">
        <v>4.2</v>
      </c>
      <c r="N2658" s="629">
        <v>5.5</v>
      </c>
    </row>
    <row r="2659" spans="2:14" ht="22.5" customHeight="1" x14ac:dyDescent="0.55000000000000004">
      <c r="B2659" s="937">
        <v>644</v>
      </c>
      <c r="C2659" s="938"/>
      <c r="D2659" s="1075" t="s">
        <v>2009</v>
      </c>
      <c r="E2659" s="1075"/>
      <c r="F2659" s="1075" t="s">
        <v>118</v>
      </c>
      <c r="G2659" s="1075"/>
      <c r="H2659" s="1076">
        <v>41628</v>
      </c>
      <c r="I2659" s="1076"/>
      <c r="J2659" s="45" t="s">
        <v>26</v>
      </c>
      <c r="K2659" s="45"/>
      <c r="L2659" s="46">
        <v>4.04</v>
      </c>
      <c r="M2659" s="46">
        <v>9.49</v>
      </c>
      <c r="N2659" s="119">
        <v>14</v>
      </c>
    </row>
    <row r="2660" spans="2:14" ht="22.5" customHeight="1" x14ac:dyDescent="0.55000000000000004">
      <c r="B2660" s="945">
        <v>643</v>
      </c>
      <c r="C2660" s="922"/>
      <c r="D2660" s="1073"/>
      <c r="E2660" s="1073"/>
      <c r="F2660" s="1073" t="s">
        <v>118</v>
      </c>
      <c r="G2660" s="1073"/>
      <c r="H2660" s="1074">
        <v>41628</v>
      </c>
      <c r="I2660" s="1074"/>
      <c r="J2660" s="76" t="s">
        <v>26</v>
      </c>
      <c r="K2660" s="76"/>
      <c r="L2660" s="562">
        <v>4</v>
      </c>
      <c r="M2660" s="562">
        <v>9.06</v>
      </c>
      <c r="N2660" s="121">
        <v>13</v>
      </c>
    </row>
    <row r="2661" spans="2:14" ht="22.5" customHeight="1" x14ac:dyDescent="0.55000000000000004">
      <c r="B2661" s="945">
        <v>642</v>
      </c>
      <c r="C2661" s="922"/>
      <c r="D2661" s="1073"/>
      <c r="E2661" s="1073"/>
      <c r="F2661" s="1073" t="s">
        <v>118</v>
      </c>
      <c r="G2661" s="1073"/>
      <c r="H2661" s="1074">
        <v>41632</v>
      </c>
      <c r="I2661" s="1074"/>
      <c r="J2661" s="76" t="s">
        <v>1703</v>
      </c>
      <c r="K2661" s="76" t="s">
        <v>1736</v>
      </c>
      <c r="L2661" s="61">
        <v>3.89</v>
      </c>
      <c r="M2661" s="61">
        <v>10.9</v>
      </c>
      <c r="N2661" s="121">
        <v>15</v>
      </c>
    </row>
    <row r="2662" spans="2:14" ht="22.5" customHeight="1" x14ac:dyDescent="0.55000000000000004">
      <c r="B2662" s="945">
        <v>641</v>
      </c>
      <c r="C2662" s="922"/>
      <c r="D2662" s="1073"/>
      <c r="E2662" s="1073"/>
      <c r="F2662" s="1073" t="s">
        <v>118</v>
      </c>
      <c r="G2662" s="1073"/>
      <c r="H2662" s="1074">
        <v>41632</v>
      </c>
      <c r="I2662" s="1074"/>
      <c r="J2662" s="76" t="s">
        <v>1703</v>
      </c>
      <c r="K2662" s="76" t="s">
        <v>1736</v>
      </c>
      <c r="L2662" s="61">
        <v>4.82</v>
      </c>
      <c r="M2662" s="61">
        <v>13.9</v>
      </c>
      <c r="N2662" s="121">
        <v>19</v>
      </c>
    </row>
    <row r="2663" spans="2:14" ht="22.5" customHeight="1" x14ac:dyDescent="0.55000000000000004">
      <c r="B2663" s="931">
        <v>640</v>
      </c>
      <c r="C2663" s="932"/>
      <c r="D2663" s="1079"/>
      <c r="E2663" s="1079"/>
      <c r="F2663" s="1079" t="s">
        <v>1971</v>
      </c>
      <c r="G2663" s="1079"/>
      <c r="H2663" s="1081">
        <v>41632</v>
      </c>
      <c r="I2663" s="1081"/>
      <c r="J2663" s="64" t="s">
        <v>14</v>
      </c>
      <c r="K2663" s="64" t="s">
        <v>1734</v>
      </c>
      <c r="L2663" s="65">
        <v>2.09</v>
      </c>
      <c r="M2663" s="65">
        <v>4.33</v>
      </c>
      <c r="N2663" s="67">
        <v>6.4</v>
      </c>
    </row>
    <row r="2664" spans="2:14" ht="22.5" customHeight="1" x14ac:dyDescent="0.55000000000000004">
      <c r="B2664" s="990">
        <v>639</v>
      </c>
      <c r="C2664" s="914"/>
      <c r="D2664" s="1108" t="s">
        <v>2010</v>
      </c>
      <c r="E2664" s="1108"/>
      <c r="F2664" s="1108" t="s">
        <v>449</v>
      </c>
      <c r="G2664" s="1108"/>
      <c r="H2664" s="1113">
        <v>41626</v>
      </c>
      <c r="I2664" s="1113"/>
      <c r="J2664" s="31" t="s">
        <v>29</v>
      </c>
      <c r="K2664" s="31"/>
      <c r="L2664" s="133">
        <v>1.45</v>
      </c>
      <c r="M2664" s="133">
        <v>5.17</v>
      </c>
      <c r="N2664" s="302">
        <v>6.6</v>
      </c>
    </row>
    <row r="2665" spans="2:14" ht="22.5" customHeight="1" x14ac:dyDescent="0.55000000000000004">
      <c r="B2665" s="937">
        <v>638</v>
      </c>
      <c r="C2665" s="938"/>
      <c r="D2665" s="1075" t="s">
        <v>2011</v>
      </c>
      <c r="E2665" s="1075"/>
      <c r="F2665" s="1075" t="s">
        <v>479</v>
      </c>
      <c r="G2665" s="1075"/>
      <c r="H2665" s="1076">
        <v>41624</v>
      </c>
      <c r="I2665" s="1076"/>
      <c r="J2665" s="45" t="s">
        <v>14</v>
      </c>
      <c r="K2665" s="45" t="s">
        <v>1734</v>
      </c>
      <c r="L2665" s="46" t="s">
        <v>1004</v>
      </c>
      <c r="M2665" s="46" t="s">
        <v>1239</v>
      </c>
      <c r="N2665" s="217" t="s">
        <v>1979</v>
      </c>
    </row>
    <row r="2666" spans="2:14" ht="22.5" customHeight="1" x14ac:dyDescent="0.55000000000000004">
      <c r="B2666" s="931">
        <v>637</v>
      </c>
      <c r="C2666" s="932"/>
      <c r="D2666" s="1079"/>
      <c r="E2666" s="1079"/>
      <c r="F2666" s="1079" t="s">
        <v>118</v>
      </c>
      <c r="G2666" s="1079"/>
      <c r="H2666" s="1081">
        <v>41621</v>
      </c>
      <c r="I2666" s="1081"/>
      <c r="J2666" s="64" t="s">
        <v>26</v>
      </c>
      <c r="K2666" s="64"/>
      <c r="L2666" s="65" t="s">
        <v>1405</v>
      </c>
      <c r="M2666" s="65">
        <v>2.1800000000000002</v>
      </c>
      <c r="N2666" s="318">
        <v>2.2000000000000002</v>
      </c>
    </row>
    <row r="2667" spans="2:14" ht="22.5" customHeight="1" x14ac:dyDescent="0.55000000000000004">
      <c r="B2667" s="990">
        <v>636</v>
      </c>
      <c r="C2667" s="914"/>
      <c r="D2667" s="1108" t="s">
        <v>2012</v>
      </c>
      <c r="E2667" s="1108"/>
      <c r="F2667" s="1108" t="s">
        <v>1761</v>
      </c>
      <c r="G2667" s="1108"/>
      <c r="H2667" s="1113">
        <v>41619</v>
      </c>
      <c r="I2667" s="1113"/>
      <c r="J2667" s="31" t="s">
        <v>29</v>
      </c>
      <c r="K2667" s="31"/>
      <c r="L2667" s="133" t="s">
        <v>2013</v>
      </c>
      <c r="M2667" s="133">
        <v>1.54</v>
      </c>
      <c r="N2667" s="302">
        <v>1.5</v>
      </c>
    </row>
    <row r="2668" spans="2:14" ht="22.5" customHeight="1" x14ac:dyDescent="0.55000000000000004">
      <c r="B2668" s="990">
        <v>635</v>
      </c>
      <c r="C2668" s="914"/>
      <c r="D2668" s="1108" t="s">
        <v>2014</v>
      </c>
      <c r="E2668" s="1108"/>
      <c r="F2668" s="1108" t="s">
        <v>639</v>
      </c>
      <c r="G2668" s="1108"/>
      <c r="H2668" s="1113">
        <v>41617</v>
      </c>
      <c r="I2668" s="1113"/>
      <c r="J2668" s="31" t="s">
        <v>1703</v>
      </c>
      <c r="K2668" s="31" t="s">
        <v>1734</v>
      </c>
      <c r="L2668" s="133" t="s">
        <v>1185</v>
      </c>
      <c r="M2668" s="133">
        <v>4.6100000000000003</v>
      </c>
      <c r="N2668" s="302">
        <v>4.5999999999999996</v>
      </c>
    </row>
    <row r="2669" spans="2:14" ht="22.5" customHeight="1" x14ac:dyDescent="0.55000000000000004">
      <c r="B2669" s="937">
        <v>634</v>
      </c>
      <c r="C2669" s="938"/>
      <c r="D2669" s="1075" t="s">
        <v>2015</v>
      </c>
      <c r="E2669" s="1075"/>
      <c r="F2669" s="1075" t="s">
        <v>118</v>
      </c>
      <c r="G2669" s="1075"/>
      <c r="H2669" s="1076">
        <v>41611</v>
      </c>
      <c r="I2669" s="1076"/>
      <c r="J2669" s="45" t="s">
        <v>1703</v>
      </c>
      <c r="K2669" s="45" t="s">
        <v>1736</v>
      </c>
      <c r="L2669" s="46">
        <v>16.2</v>
      </c>
      <c r="M2669" s="46">
        <v>40.799999999999997</v>
      </c>
      <c r="N2669" s="217">
        <v>57</v>
      </c>
    </row>
    <row r="2670" spans="2:14" ht="22.5" customHeight="1" x14ac:dyDescent="0.55000000000000004">
      <c r="B2670" s="945">
        <v>633</v>
      </c>
      <c r="C2670" s="922"/>
      <c r="D2670" s="1073"/>
      <c r="E2670" s="1073"/>
      <c r="F2670" s="1073" t="s">
        <v>1478</v>
      </c>
      <c r="G2670" s="1073"/>
      <c r="H2670" s="1074">
        <v>41612</v>
      </c>
      <c r="I2670" s="1074"/>
      <c r="J2670" s="76" t="s">
        <v>5</v>
      </c>
      <c r="K2670" s="76" t="s">
        <v>1736</v>
      </c>
      <c r="L2670" s="61">
        <v>7.37</v>
      </c>
      <c r="M2670" s="61">
        <v>16.899999999999999</v>
      </c>
      <c r="N2670" s="315">
        <v>24</v>
      </c>
    </row>
    <row r="2671" spans="2:14" ht="22.5" customHeight="1" x14ac:dyDescent="0.55000000000000004">
      <c r="B2671" s="945">
        <v>632</v>
      </c>
      <c r="C2671" s="922"/>
      <c r="D2671" s="1073"/>
      <c r="E2671" s="1073"/>
      <c r="F2671" s="1073" t="s">
        <v>1618</v>
      </c>
      <c r="G2671" s="1073"/>
      <c r="H2671" s="1074">
        <v>41612</v>
      </c>
      <c r="I2671" s="1074"/>
      <c r="J2671" s="76" t="s">
        <v>26</v>
      </c>
      <c r="K2671" s="76"/>
      <c r="L2671" s="562">
        <v>1.7</v>
      </c>
      <c r="M2671" s="562">
        <v>2.66</v>
      </c>
      <c r="N2671" s="315">
        <v>4.4000000000000004</v>
      </c>
    </row>
    <row r="2672" spans="2:14" ht="22.5" customHeight="1" x14ac:dyDescent="0.55000000000000004">
      <c r="B2672" s="945">
        <v>631</v>
      </c>
      <c r="C2672" s="922"/>
      <c r="D2672" s="1073"/>
      <c r="E2672" s="1073"/>
      <c r="F2672" s="1073" t="s">
        <v>1618</v>
      </c>
      <c r="G2672" s="1073"/>
      <c r="H2672" s="1074">
        <v>41612</v>
      </c>
      <c r="I2672" s="1074"/>
      <c r="J2672" s="76" t="s">
        <v>26</v>
      </c>
      <c r="K2672" s="76"/>
      <c r="L2672" s="61">
        <v>1.46</v>
      </c>
      <c r="M2672" s="61">
        <v>2.82</v>
      </c>
      <c r="N2672" s="315">
        <v>4.3</v>
      </c>
    </row>
    <row r="2673" spans="2:14" ht="22.5" customHeight="1" x14ac:dyDescent="0.55000000000000004">
      <c r="B2673" s="945">
        <v>630</v>
      </c>
      <c r="C2673" s="922"/>
      <c r="D2673" s="1073"/>
      <c r="E2673" s="1073"/>
      <c r="F2673" s="1073" t="s">
        <v>1618</v>
      </c>
      <c r="G2673" s="1073"/>
      <c r="H2673" s="1074">
        <v>41612</v>
      </c>
      <c r="I2673" s="1074"/>
      <c r="J2673" s="76" t="s">
        <v>26</v>
      </c>
      <c r="K2673" s="76"/>
      <c r="L2673" s="61">
        <v>1.29</v>
      </c>
      <c r="M2673" s="61">
        <v>4.51</v>
      </c>
      <c r="N2673" s="315">
        <v>5.8</v>
      </c>
    </row>
    <row r="2674" spans="2:14" ht="22.5" customHeight="1" x14ac:dyDescent="0.55000000000000004">
      <c r="B2674" s="945">
        <v>629</v>
      </c>
      <c r="C2674" s="922"/>
      <c r="D2674" s="1073"/>
      <c r="E2674" s="1073"/>
      <c r="F2674" s="1073" t="s">
        <v>2007</v>
      </c>
      <c r="G2674" s="1073"/>
      <c r="H2674" s="1074">
        <v>41612</v>
      </c>
      <c r="I2674" s="1074"/>
      <c r="J2674" s="76" t="s">
        <v>5</v>
      </c>
      <c r="K2674" s="76" t="s">
        <v>1734</v>
      </c>
      <c r="L2674" s="61">
        <v>2.68</v>
      </c>
      <c r="M2674" s="61">
        <v>8.09</v>
      </c>
      <c r="N2674" s="121">
        <v>11</v>
      </c>
    </row>
    <row r="2675" spans="2:14" ht="22.5" customHeight="1" x14ac:dyDescent="0.55000000000000004">
      <c r="B2675" s="931">
        <v>628</v>
      </c>
      <c r="C2675" s="932"/>
      <c r="D2675" s="1079"/>
      <c r="E2675" s="1079"/>
      <c r="F2675" s="1079" t="s">
        <v>1340</v>
      </c>
      <c r="G2675" s="1079"/>
      <c r="H2675" s="1081">
        <v>41612</v>
      </c>
      <c r="I2675" s="1081"/>
      <c r="J2675" s="64" t="s">
        <v>17</v>
      </c>
      <c r="K2675" s="64" t="s">
        <v>1734</v>
      </c>
      <c r="L2675" s="65" t="s">
        <v>1249</v>
      </c>
      <c r="M2675" s="65">
        <v>2.19</v>
      </c>
      <c r="N2675" s="318">
        <v>2.2000000000000002</v>
      </c>
    </row>
    <row r="2676" spans="2:14" ht="22.5" customHeight="1" x14ac:dyDescent="0.55000000000000004">
      <c r="B2676" s="937">
        <v>627</v>
      </c>
      <c r="C2676" s="938"/>
      <c r="D2676" s="1075" t="s">
        <v>2016</v>
      </c>
      <c r="E2676" s="1075"/>
      <c r="F2676" s="1075" t="s">
        <v>479</v>
      </c>
      <c r="G2676" s="1075"/>
      <c r="H2676" s="1076">
        <v>41610</v>
      </c>
      <c r="I2676" s="1076"/>
      <c r="J2676" s="45" t="s">
        <v>29</v>
      </c>
      <c r="K2676" s="45"/>
      <c r="L2676" s="46" t="s">
        <v>1960</v>
      </c>
      <c r="M2676" s="46">
        <v>2.41</v>
      </c>
      <c r="N2676" s="217">
        <v>2.4</v>
      </c>
    </row>
    <row r="2677" spans="2:14" ht="22.5" customHeight="1" x14ac:dyDescent="0.55000000000000004">
      <c r="B2677" s="945">
        <v>626</v>
      </c>
      <c r="C2677" s="922"/>
      <c r="D2677" s="1073"/>
      <c r="E2677" s="1073"/>
      <c r="F2677" s="1073" t="s">
        <v>2017</v>
      </c>
      <c r="G2677" s="1073"/>
      <c r="H2677" s="1074">
        <v>41610</v>
      </c>
      <c r="I2677" s="1074"/>
      <c r="J2677" s="76" t="s">
        <v>5</v>
      </c>
      <c r="K2677" s="76" t="s">
        <v>1736</v>
      </c>
      <c r="L2677" s="61">
        <v>13.1</v>
      </c>
      <c r="M2677" s="61">
        <v>33.4</v>
      </c>
      <c r="N2677" s="315">
        <v>47</v>
      </c>
    </row>
    <row r="2678" spans="2:14" ht="22.5" customHeight="1" x14ac:dyDescent="0.55000000000000004">
      <c r="B2678" s="931">
        <v>625</v>
      </c>
      <c r="C2678" s="932"/>
      <c r="D2678" s="1079"/>
      <c r="E2678" s="1079"/>
      <c r="F2678" s="1079" t="s">
        <v>639</v>
      </c>
      <c r="G2678" s="1079"/>
      <c r="H2678" s="1081">
        <v>41610</v>
      </c>
      <c r="I2678" s="1081"/>
      <c r="J2678" s="64" t="s">
        <v>14</v>
      </c>
      <c r="K2678" s="64" t="s">
        <v>1734</v>
      </c>
      <c r="L2678" s="65">
        <v>2.41</v>
      </c>
      <c r="M2678" s="65">
        <v>7.05</v>
      </c>
      <c r="N2678" s="318">
        <v>9.5</v>
      </c>
    </row>
    <row r="2679" spans="2:14" ht="22.5" customHeight="1" x14ac:dyDescent="0.55000000000000004">
      <c r="B2679" s="990">
        <v>624</v>
      </c>
      <c r="C2679" s="914"/>
      <c r="D2679" s="1108" t="s">
        <v>2018</v>
      </c>
      <c r="E2679" s="1108"/>
      <c r="F2679" s="1108" t="s">
        <v>2019</v>
      </c>
      <c r="G2679" s="1108"/>
      <c r="H2679" s="1113">
        <v>41605</v>
      </c>
      <c r="I2679" s="1113"/>
      <c r="J2679" s="31" t="s">
        <v>1703</v>
      </c>
      <c r="K2679" s="31" t="s">
        <v>1734</v>
      </c>
      <c r="L2679" s="133">
        <v>2.38</v>
      </c>
      <c r="M2679" s="378">
        <v>5.3</v>
      </c>
      <c r="N2679" s="629">
        <v>7.7</v>
      </c>
    </row>
    <row r="2680" spans="2:14" ht="22.5" customHeight="1" x14ac:dyDescent="0.55000000000000004">
      <c r="B2680" s="937">
        <v>623</v>
      </c>
      <c r="C2680" s="938"/>
      <c r="D2680" s="1108" t="s">
        <v>2020</v>
      </c>
      <c r="E2680" s="1108"/>
      <c r="F2680" s="1075" t="s">
        <v>479</v>
      </c>
      <c r="G2680" s="1075"/>
      <c r="H2680" s="1076">
        <v>41598</v>
      </c>
      <c r="I2680" s="1076"/>
      <c r="J2680" s="45" t="s">
        <v>16</v>
      </c>
      <c r="K2680" s="45"/>
      <c r="L2680" s="46">
        <v>4.93</v>
      </c>
      <c r="M2680" s="46">
        <v>11.1</v>
      </c>
      <c r="N2680" s="217">
        <v>16</v>
      </c>
    </row>
    <row r="2681" spans="2:14" ht="22.5" customHeight="1" x14ac:dyDescent="0.55000000000000004">
      <c r="B2681" s="931">
        <v>622</v>
      </c>
      <c r="C2681" s="932"/>
      <c r="D2681" s="1108"/>
      <c r="E2681" s="1108"/>
      <c r="F2681" s="1123" t="s">
        <v>479</v>
      </c>
      <c r="G2681" s="1123"/>
      <c r="H2681" s="1121">
        <v>41598</v>
      </c>
      <c r="I2681" s="1121"/>
      <c r="J2681" s="51" t="s">
        <v>16</v>
      </c>
      <c r="K2681" s="51"/>
      <c r="L2681" s="52">
        <v>4.33</v>
      </c>
      <c r="M2681" s="52">
        <v>10.3</v>
      </c>
      <c r="N2681" s="318">
        <v>15</v>
      </c>
    </row>
    <row r="2682" spans="2:14" ht="22.5" customHeight="1" x14ac:dyDescent="0.55000000000000004">
      <c r="B2682" s="937">
        <v>621</v>
      </c>
      <c r="C2682" s="938"/>
      <c r="D2682" s="1075" t="s">
        <v>2021</v>
      </c>
      <c r="E2682" s="1075"/>
      <c r="F2682" s="1075" t="s">
        <v>118</v>
      </c>
      <c r="G2682" s="1075"/>
      <c r="H2682" s="1076">
        <v>41598</v>
      </c>
      <c r="I2682" s="1076"/>
      <c r="J2682" s="45" t="s">
        <v>19</v>
      </c>
      <c r="K2682" s="45"/>
      <c r="L2682" s="543">
        <v>6.7</v>
      </c>
      <c r="M2682" s="615">
        <v>16.2</v>
      </c>
      <c r="N2682" s="217">
        <v>23</v>
      </c>
    </row>
    <row r="2683" spans="2:14" ht="22.5" customHeight="1" x14ac:dyDescent="0.55000000000000004">
      <c r="B2683" s="945">
        <v>620</v>
      </c>
      <c r="C2683" s="922"/>
      <c r="D2683" s="1073"/>
      <c r="E2683" s="1073"/>
      <c r="F2683" s="1073" t="s">
        <v>2022</v>
      </c>
      <c r="G2683" s="1073"/>
      <c r="H2683" s="1074">
        <v>41598</v>
      </c>
      <c r="I2683" s="1074"/>
      <c r="J2683" s="76" t="s">
        <v>29</v>
      </c>
      <c r="K2683" s="76"/>
      <c r="L2683" s="61" t="s">
        <v>2023</v>
      </c>
      <c r="M2683" s="61">
        <v>1.01</v>
      </c>
      <c r="N2683" s="63">
        <v>1</v>
      </c>
    </row>
    <row r="2684" spans="2:14" ht="22.5" customHeight="1" x14ac:dyDescent="0.55000000000000004">
      <c r="B2684" s="945">
        <v>619</v>
      </c>
      <c r="C2684" s="922"/>
      <c r="D2684" s="1073"/>
      <c r="E2684" s="1073"/>
      <c r="F2684" s="1073" t="s">
        <v>1606</v>
      </c>
      <c r="G2684" s="1073"/>
      <c r="H2684" s="1074">
        <v>41598</v>
      </c>
      <c r="I2684" s="1074"/>
      <c r="J2684" s="76" t="s">
        <v>5</v>
      </c>
      <c r="K2684" s="76" t="s">
        <v>1736</v>
      </c>
      <c r="L2684" s="61">
        <v>4.03</v>
      </c>
      <c r="M2684" s="61">
        <v>9.08</v>
      </c>
      <c r="N2684" s="315">
        <v>13</v>
      </c>
    </row>
    <row r="2685" spans="2:14" ht="22.5" customHeight="1" x14ac:dyDescent="0.55000000000000004">
      <c r="B2685" s="931">
        <v>618</v>
      </c>
      <c r="C2685" s="932"/>
      <c r="D2685" s="1079"/>
      <c r="E2685" s="1079"/>
      <c r="F2685" s="1079" t="s">
        <v>1621</v>
      </c>
      <c r="G2685" s="1079"/>
      <c r="H2685" s="1081">
        <v>41597</v>
      </c>
      <c r="I2685" s="1081"/>
      <c r="J2685" s="64" t="s">
        <v>14</v>
      </c>
      <c r="K2685" s="64" t="s">
        <v>1734</v>
      </c>
      <c r="L2685" s="65" t="s">
        <v>1378</v>
      </c>
      <c r="M2685" s="65">
        <v>2.81</v>
      </c>
      <c r="N2685" s="318">
        <v>2.8</v>
      </c>
    </row>
    <row r="2686" spans="2:14" ht="22.5" customHeight="1" x14ac:dyDescent="0.55000000000000004">
      <c r="B2686" s="937">
        <v>617</v>
      </c>
      <c r="C2686" s="938"/>
      <c r="D2686" s="1075" t="s">
        <v>2024</v>
      </c>
      <c r="E2686" s="1075"/>
      <c r="F2686" s="1075" t="s">
        <v>623</v>
      </c>
      <c r="G2686" s="1075"/>
      <c r="H2686" s="1076">
        <v>41596</v>
      </c>
      <c r="I2686" s="1076"/>
      <c r="J2686" s="45" t="s">
        <v>1703</v>
      </c>
      <c r="K2686" s="45" t="s">
        <v>1736</v>
      </c>
      <c r="L2686" s="46">
        <v>2.97</v>
      </c>
      <c r="M2686" s="46">
        <v>11.7</v>
      </c>
      <c r="N2686" s="217">
        <v>15</v>
      </c>
    </row>
    <row r="2687" spans="2:14" ht="22.5" customHeight="1" x14ac:dyDescent="0.55000000000000004">
      <c r="B2687" s="931">
        <v>616</v>
      </c>
      <c r="C2687" s="932"/>
      <c r="D2687" s="1079"/>
      <c r="E2687" s="1079"/>
      <c r="F2687" s="1079" t="s">
        <v>623</v>
      </c>
      <c r="G2687" s="1079"/>
      <c r="H2687" s="1081">
        <v>41596</v>
      </c>
      <c r="I2687" s="1081"/>
      <c r="J2687" s="64" t="s">
        <v>19</v>
      </c>
      <c r="K2687" s="64"/>
      <c r="L2687" s="65" t="s">
        <v>998</v>
      </c>
      <c r="M2687" s="65" t="s">
        <v>1004</v>
      </c>
      <c r="N2687" s="318" t="s">
        <v>453</v>
      </c>
    </row>
    <row r="2688" spans="2:14" ht="22.5" customHeight="1" x14ac:dyDescent="0.55000000000000004">
      <c r="B2688" s="937">
        <v>615</v>
      </c>
      <c r="C2688" s="938"/>
      <c r="D2688" s="1075" t="s">
        <v>2025</v>
      </c>
      <c r="E2688" s="1075"/>
      <c r="F2688" s="1075" t="s">
        <v>804</v>
      </c>
      <c r="G2688" s="1075"/>
      <c r="H2688" s="1076">
        <v>41591</v>
      </c>
      <c r="I2688" s="1076"/>
      <c r="J2688" s="45" t="s">
        <v>5</v>
      </c>
      <c r="K2688" s="45" t="s">
        <v>1736</v>
      </c>
      <c r="L2688" s="46">
        <v>1.96</v>
      </c>
      <c r="M2688" s="46">
        <v>3.64</v>
      </c>
      <c r="N2688" s="217">
        <v>5.6</v>
      </c>
    </row>
    <row r="2689" spans="2:14" ht="22.5" customHeight="1" x14ac:dyDescent="0.55000000000000004">
      <c r="B2689" s="945">
        <v>614</v>
      </c>
      <c r="C2689" s="922"/>
      <c r="D2689" s="1073"/>
      <c r="E2689" s="1073"/>
      <c r="F2689" s="1073" t="s">
        <v>804</v>
      </c>
      <c r="G2689" s="1073"/>
      <c r="H2689" s="1074">
        <v>41591</v>
      </c>
      <c r="I2689" s="1074"/>
      <c r="J2689" s="76" t="s">
        <v>19</v>
      </c>
      <c r="K2689" s="76"/>
      <c r="L2689" s="61" t="s">
        <v>1442</v>
      </c>
      <c r="M2689" s="61" t="s">
        <v>2026</v>
      </c>
      <c r="N2689" s="315" t="s">
        <v>866</v>
      </c>
    </row>
    <row r="2690" spans="2:14" ht="22.5" customHeight="1" x14ac:dyDescent="0.55000000000000004">
      <c r="B2690" s="945">
        <v>613</v>
      </c>
      <c r="C2690" s="922"/>
      <c r="D2690" s="1073"/>
      <c r="E2690" s="1073"/>
      <c r="F2690" s="1073" t="s">
        <v>1914</v>
      </c>
      <c r="G2690" s="1073"/>
      <c r="H2690" s="1074">
        <v>41591</v>
      </c>
      <c r="I2690" s="1074"/>
      <c r="J2690" s="76" t="s">
        <v>5</v>
      </c>
      <c r="K2690" s="76" t="s">
        <v>1736</v>
      </c>
      <c r="L2690" s="61">
        <v>1.1200000000000001</v>
      </c>
      <c r="M2690" s="61">
        <v>9.24</v>
      </c>
      <c r="N2690" s="121">
        <v>10</v>
      </c>
    </row>
    <row r="2691" spans="2:14" ht="22.5" customHeight="1" x14ac:dyDescent="0.55000000000000004">
      <c r="B2691" s="931">
        <v>612</v>
      </c>
      <c r="C2691" s="932"/>
      <c r="D2691" s="1079"/>
      <c r="E2691" s="1079"/>
      <c r="F2691" s="1079" t="s">
        <v>487</v>
      </c>
      <c r="G2691" s="1079"/>
      <c r="H2691" s="1081">
        <v>41590</v>
      </c>
      <c r="I2691" s="1081"/>
      <c r="J2691" s="64" t="s">
        <v>19</v>
      </c>
      <c r="K2691" s="64"/>
      <c r="L2691" s="65">
        <v>3.55</v>
      </c>
      <c r="M2691" s="65">
        <v>7.26</v>
      </c>
      <c r="N2691" s="639">
        <v>11</v>
      </c>
    </row>
    <row r="2692" spans="2:14" ht="22.5" customHeight="1" x14ac:dyDescent="0.55000000000000004">
      <c r="B2692" s="937">
        <v>611</v>
      </c>
      <c r="C2692" s="938"/>
      <c r="D2692" s="1075" t="s">
        <v>2027</v>
      </c>
      <c r="E2692" s="1075"/>
      <c r="F2692" s="1075" t="s">
        <v>1478</v>
      </c>
      <c r="G2692" s="1075"/>
      <c r="H2692" s="1076">
        <v>41578</v>
      </c>
      <c r="I2692" s="1076"/>
      <c r="J2692" s="45" t="s">
        <v>1703</v>
      </c>
      <c r="K2692" s="45" t="s">
        <v>1734</v>
      </c>
      <c r="L2692" s="46">
        <v>2.04</v>
      </c>
      <c r="M2692" s="46">
        <v>5.91</v>
      </c>
      <c r="N2692" s="57">
        <v>8</v>
      </c>
    </row>
    <row r="2693" spans="2:14" ht="22.5" customHeight="1" x14ac:dyDescent="0.55000000000000004">
      <c r="B2693" s="945">
        <v>610</v>
      </c>
      <c r="C2693" s="922"/>
      <c r="D2693" s="1073"/>
      <c r="E2693" s="1073"/>
      <c r="F2693" s="1073" t="s">
        <v>479</v>
      </c>
      <c r="G2693" s="1073"/>
      <c r="H2693" s="1074">
        <v>41589</v>
      </c>
      <c r="I2693" s="1074"/>
      <c r="J2693" s="76" t="s">
        <v>19</v>
      </c>
      <c r="K2693" s="76"/>
      <c r="L2693" s="61" t="s">
        <v>805</v>
      </c>
      <c r="M2693" s="61" t="s">
        <v>1004</v>
      </c>
      <c r="N2693" s="315" t="s">
        <v>1563</v>
      </c>
    </row>
    <row r="2694" spans="2:14" ht="22.5" customHeight="1" x14ac:dyDescent="0.55000000000000004">
      <c r="B2694" s="945">
        <v>609</v>
      </c>
      <c r="C2694" s="922"/>
      <c r="D2694" s="1073"/>
      <c r="E2694" s="1073"/>
      <c r="F2694" s="1073" t="s">
        <v>118</v>
      </c>
      <c r="G2694" s="1073"/>
      <c r="H2694" s="1074">
        <v>41589</v>
      </c>
      <c r="I2694" s="1074"/>
      <c r="J2694" s="76" t="s">
        <v>16</v>
      </c>
      <c r="K2694" s="76"/>
      <c r="L2694" s="61">
        <v>10.1</v>
      </c>
      <c r="M2694" s="579">
        <v>28</v>
      </c>
      <c r="N2694" s="121">
        <v>38</v>
      </c>
    </row>
    <row r="2695" spans="2:14" ht="22.5" customHeight="1" x14ac:dyDescent="0.55000000000000004">
      <c r="B2695" s="931">
        <v>608</v>
      </c>
      <c r="C2695" s="932"/>
      <c r="D2695" s="1079"/>
      <c r="E2695" s="1079"/>
      <c r="F2695" s="1079" t="s">
        <v>2028</v>
      </c>
      <c r="G2695" s="1079"/>
      <c r="H2695" s="1081">
        <v>41589</v>
      </c>
      <c r="I2695" s="1081"/>
      <c r="J2695" s="64" t="s">
        <v>14</v>
      </c>
      <c r="K2695" s="64" t="s">
        <v>1734</v>
      </c>
      <c r="L2695" s="65">
        <v>1.38</v>
      </c>
      <c r="M2695" s="65">
        <v>3.37</v>
      </c>
      <c r="N2695" s="318">
        <v>4.8</v>
      </c>
    </row>
    <row r="2696" spans="2:14" ht="22.5" customHeight="1" x14ac:dyDescent="0.55000000000000004">
      <c r="B2696" s="937">
        <v>607</v>
      </c>
      <c r="C2696" s="938"/>
      <c r="D2696" s="1075" t="s">
        <v>2029</v>
      </c>
      <c r="E2696" s="1075"/>
      <c r="F2696" s="1075" t="s">
        <v>1914</v>
      </c>
      <c r="G2696" s="1075"/>
      <c r="H2696" s="1076">
        <v>41584</v>
      </c>
      <c r="I2696" s="1076"/>
      <c r="J2696" s="45" t="s">
        <v>5</v>
      </c>
      <c r="K2696" s="45" t="s">
        <v>2030</v>
      </c>
      <c r="L2696" s="46" t="s">
        <v>1528</v>
      </c>
      <c r="M2696" s="543">
        <v>2.2000000000000002</v>
      </c>
      <c r="N2696" s="57">
        <v>2.2000000000000002</v>
      </c>
    </row>
    <row r="2697" spans="2:14" ht="22.5" customHeight="1" x14ac:dyDescent="0.55000000000000004">
      <c r="B2697" s="945">
        <v>606</v>
      </c>
      <c r="C2697" s="922"/>
      <c r="D2697" s="1073"/>
      <c r="E2697" s="1073"/>
      <c r="F2697" s="1073" t="s">
        <v>479</v>
      </c>
      <c r="G2697" s="1073"/>
      <c r="H2697" s="1074">
        <v>41584</v>
      </c>
      <c r="I2697" s="1074"/>
      <c r="J2697" s="76" t="s">
        <v>16</v>
      </c>
      <c r="K2697" s="76"/>
      <c r="L2697" s="61">
        <v>14.7</v>
      </c>
      <c r="M2697" s="61">
        <v>36.200000000000003</v>
      </c>
      <c r="N2697" s="315">
        <v>51</v>
      </c>
    </row>
    <row r="2698" spans="2:14" ht="22.5" customHeight="1" x14ac:dyDescent="0.55000000000000004">
      <c r="B2698" s="945">
        <v>605</v>
      </c>
      <c r="C2698" s="922"/>
      <c r="D2698" s="1073"/>
      <c r="E2698" s="1073"/>
      <c r="F2698" s="1073" t="s">
        <v>2022</v>
      </c>
      <c r="G2698" s="1073"/>
      <c r="H2698" s="1074">
        <v>41584</v>
      </c>
      <c r="I2698" s="1074"/>
      <c r="J2698" s="76" t="s">
        <v>1703</v>
      </c>
      <c r="K2698" s="76" t="s">
        <v>1736</v>
      </c>
      <c r="L2698" s="61">
        <v>9.35</v>
      </c>
      <c r="M2698" s="61">
        <v>24.6</v>
      </c>
      <c r="N2698" s="315">
        <v>34</v>
      </c>
    </row>
    <row r="2699" spans="2:14" ht="22.5" customHeight="1" x14ac:dyDescent="0.55000000000000004">
      <c r="B2699" s="945">
        <v>604</v>
      </c>
      <c r="C2699" s="922"/>
      <c r="D2699" s="1073"/>
      <c r="E2699" s="1073"/>
      <c r="F2699" s="1073" t="s">
        <v>1971</v>
      </c>
      <c r="G2699" s="1073"/>
      <c r="H2699" s="1074">
        <v>41584</v>
      </c>
      <c r="I2699" s="1074"/>
      <c r="J2699" s="76" t="s">
        <v>1703</v>
      </c>
      <c r="K2699" s="76" t="s">
        <v>1736</v>
      </c>
      <c r="L2699" s="61">
        <v>10.8</v>
      </c>
      <c r="M2699" s="61">
        <v>26.5</v>
      </c>
      <c r="N2699" s="315">
        <v>37</v>
      </c>
    </row>
    <row r="2700" spans="2:14" ht="22.5" customHeight="1" x14ac:dyDescent="0.55000000000000004">
      <c r="B2700" s="945">
        <v>603</v>
      </c>
      <c r="C2700" s="922"/>
      <c r="D2700" s="1073"/>
      <c r="E2700" s="1073"/>
      <c r="F2700" s="1073" t="s">
        <v>1971</v>
      </c>
      <c r="G2700" s="1073"/>
      <c r="H2700" s="1074">
        <v>41584</v>
      </c>
      <c r="I2700" s="1074"/>
      <c r="J2700" s="76" t="s">
        <v>1703</v>
      </c>
      <c r="K2700" s="76" t="s">
        <v>1736</v>
      </c>
      <c r="L2700" s="61">
        <v>7.74</v>
      </c>
      <c r="M2700" s="61">
        <v>24.6</v>
      </c>
      <c r="N2700" s="315">
        <v>32</v>
      </c>
    </row>
    <row r="2701" spans="2:14" ht="22.5" customHeight="1" x14ac:dyDescent="0.55000000000000004">
      <c r="B2701" s="931">
        <v>602</v>
      </c>
      <c r="C2701" s="932"/>
      <c r="D2701" s="1079"/>
      <c r="E2701" s="1079"/>
      <c r="F2701" s="1079" t="s">
        <v>1971</v>
      </c>
      <c r="G2701" s="1079"/>
      <c r="H2701" s="1081">
        <v>41584</v>
      </c>
      <c r="I2701" s="1081"/>
      <c r="J2701" s="64" t="s">
        <v>1703</v>
      </c>
      <c r="K2701" s="64" t="s">
        <v>1736</v>
      </c>
      <c r="L2701" s="65">
        <v>8.43</v>
      </c>
      <c r="M2701" s="65">
        <v>23.4</v>
      </c>
      <c r="N2701" s="318">
        <v>32</v>
      </c>
    </row>
    <row r="2702" spans="2:14" ht="22.5" customHeight="1" x14ac:dyDescent="0.55000000000000004">
      <c r="B2702" s="937">
        <v>601</v>
      </c>
      <c r="C2702" s="938"/>
      <c r="D2702" s="1075" t="s">
        <v>2031</v>
      </c>
      <c r="E2702" s="1075"/>
      <c r="F2702" s="1075" t="s">
        <v>612</v>
      </c>
      <c r="G2702" s="1075"/>
      <c r="H2702" s="1076">
        <v>41583</v>
      </c>
      <c r="I2702" s="1076"/>
      <c r="J2702" s="45" t="s">
        <v>29</v>
      </c>
      <c r="K2702" s="45"/>
      <c r="L2702" s="46">
        <v>1.03</v>
      </c>
      <c r="M2702" s="46">
        <v>2.85</v>
      </c>
      <c r="N2702" s="217">
        <v>3.9</v>
      </c>
    </row>
    <row r="2703" spans="2:14" ht="22.5" customHeight="1" x14ac:dyDescent="0.55000000000000004">
      <c r="B2703" s="945">
        <v>600</v>
      </c>
      <c r="C2703" s="922"/>
      <c r="D2703" s="1073"/>
      <c r="E2703" s="1073"/>
      <c r="F2703" s="1073" t="s">
        <v>118</v>
      </c>
      <c r="G2703" s="1073"/>
      <c r="H2703" s="1074">
        <v>41583</v>
      </c>
      <c r="I2703" s="1074"/>
      <c r="J2703" s="76" t="s">
        <v>5</v>
      </c>
      <c r="K2703" s="76" t="s">
        <v>1734</v>
      </c>
      <c r="L2703" s="61">
        <v>1.71</v>
      </c>
      <c r="M2703" s="61">
        <v>6.77</v>
      </c>
      <c r="N2703" s="315">
        <v>8.5</v>
      </c>
    </row>
    <row r="2704" spans="2:14" ht="22.5" customHeight="1" x14ac:dyDescent="0.55000000000000004">
      <c r="B2704" s="945">
        <v>599</v>
      </c>
      <c r="C2704" s="922"/>
      <c r="D2704" s="1073"/>
      <c r="E2704" s="1073"/>
      <c r="F2704" s="1073" t="s">
        <v>118</v>
      </c>
      <c r="G2704" s="1073"/>
      <c r="H2704" s="1074">
        <v>41583</v>
      </c>
      <c r="I2704" s="1074"/>
      <c r="J2704" s="76" t="s">
        <v>5</v>
      </c>
      <c r="K2704" s="76" t="s">
        <v>1734</v>
      </c>
      <c r="L2704" s="61">
        <v>1.27</v>
      </c>
      <c r="M2704" s="61">
        <v>7.83</v>
      </c>
      <c r="N2704" s="315">
        <v>9.1</v>
      </c>
    </row>
    <row r="2705" spans="2:14" ht="22.5" customHeight="1" x14ac:dyDescent="0.55000000000000004">
      <c r="B2705" s="945">
        <v>598</v>
      </c>
      <c r="C2705" s="922"/>
      <c r="D2705" s="1073"/>
      <c r="E2705" s="1073"/>
      <c r="F2705" s="1073" t="s">
        <v>118</v>
      </c>
      <c r="G2705" s="1073"/>
      <c r="H2705" s="1074">
        <v>41583</v>
      </c>
      <c r="I2705" s="1074"/>
      <c r="J2705" s="76" t="s">
        <v>5</v>
      </c>
      <c r="K2705" s="76" t="s">
        <v>1734</v>
      </c>
      <c r="L2705" s="61">
        <v>1.41</v>
      </c>
      <c r="M2705" s="61">
        <v>6.41</v>
      </c>
      <c r="N2705" s="315">
        <v>7.8</v>
      </c>
    </row>
    <row r="2706" spans="2:14" ht="22.5" customHeight="1" x14ac:dyDescent="0.55000000000000004">
      <c r="B2706" s="945">
        <v>597</v>
      </c>
      <c r="C2706" s="922"/>
      <c r="D2706" s="1073"/>
      <c r="E2706" s="1073"/>
      <c r="F2706" s="1073" t="s">
        <v>1267</v>
      </c>
      <c r="G2706" s="1073"/>
      <c r="H2706" s="1074">
        <v>41577</v>
      </c>
      <c r="I2706" s="1074"/>
      <c r="J2706" s="76" t="s">
        <v>5</v>
      </c>
      <c r="K2706" s="76" t="s">
        <v>1734</v>
      </c>
      <c r="L2706" s="61" t="s">
        <v>2032</v>
      </c>
      <c r="M2706" s="61">
        <v>3.34</v>
      </c>
      <c r="N2706" s="315">
        <v>3.3</v>
      </c>
    </row>
    <row r="2707" spans="2:14" ht="22.5" customHeight="1" x14ac:dyDescent="0.55000000000000004">
      <c r="B2707" s="945">
        <v>596</v>
      </c>
      <c r="C2707" s="922"/>
      <c r="D2707" s="1073"/>
      <c r="E2707" s="1073"/>
      <c r="F2707" s="1073" t="s">
        <v>1267</v>
      </c>
      <c r="G2707" s="1073"/>
      <c r="H2707" s="1074">
        <v>41577</v>
      </c>
      <c r="I2707" s="1074"/>
      <c r="J2707" s="76" t="s">
        <v>5</v>
      </c>
      <c r="K2707" s="76" t="s">
        <v>1734</v>
      </c>
      <c r="L2707" s="61" t="s">
        <v>1896</v>
      </c>
      <c r="M2707" s="61">
        <v>3.43</v>
      </c>
      <c r="N2707" s="315">
        <v>3.4</v>
      </c>
    </row>
    <row r="2708" spans="2:14" ht="22.5" customHeight="1" x14ac:dyDescent="0.55000000000000004">
      <c r="B2708" s="931">
        <v>595</v>
      </c>
      <c r="C2708" s="932"/>
      <c r="D2708" s="1079"/>
      <c r="E2708" s="1079"/>
      <c r="F2708" s="1079" t="s">
        <v>1267</v>
      </c>
      <c r="G2708" s="1079"/>
      <c r="H2708" s="1081">
        <v>41577</v>
      </c>
      <c r="I2708" s="1081"/>
      <c r="J2708" s="64" t="s">
        <v>5</v>
      </c>
      <c r="K2708" s="64" t="s">
        <v>1734</v>
      </c>
      <c r="L2708" s="65" t="s">
        <v>805</v>
      </c>
      <c r="M2708" s="65">
        <v>3.56</v>
      </c>
      <c r="N2708" s="318">
        <v>3.6</v>
      </c>
    </row>
    <row r="2709" spans="2:14" ht="22.5" customHeight="1" x14ac:dyDescent="0.55000000000000004">
      <c r="B2709" s="937">
        <v>594</v>
      </c>
      <c r="C2709" s="938"/>
      <c r="D2709" s="1075" t="s">
        <v>2033</v>
      </c>
      <c r="E2709" s="1075"/>
      <c r="F2709" s="1075" t="s">
        <v>2034</v>
      </c>
      <c r="G2709" s="1075"/>
      <c r="H2709" s="1076">
        <v>41577</v>
      </c>
      <c r="I2709" s="1076"/>
      <c r="J2709" s="45" t="s">
        <v>5</v>
      </c>
      <c r="K2709" s="45" t="s">
        <v>1736</v>
      </c>
      <c r="L2709" s="46">
        <v>1.82</v>
      </c>
      <c r="M2709" s="46">
        <v>5.15</v>
      </c>
      <c r="N2709" s="57">
        <v>7</v>
      </c>
    </row>
    <row r="2710" spans="2:14" ht="22.5" customHeight="1" x14ac:dyDescent="0.55000000000000004">
      <c r="B2710" s="945">
        <v>593</v>
      </c>
      <c r="C2710" s="922"/>
      <c r="D2710" s="1073"/>
      <c r="E2710" s="1073"/>
      <c r="F2710" s="1073" t="s">
        <v>741</v>
      </c>
      <c r="G2710" s="1073"/>
      <c r="H2710" s="1074">
        <v>41576</v>
      </c>
      <c r="I2710" s="1074"/>
      <c r="J2710" s="76" t="s">
        <v>5</v>
      </c>
      <c r="K2710" s="76" t="s">
        <v>1736</v>
      </c>
      <c r="L2710" s="61" t="s">
        <v>1558</v>
      </c>
      <c r="M2710" s="562">
        <v>3.5</v>
      </c>
      <c r="N2710" s="63">
        <v>3.5</v>
      </c>
    </row>
    <row r="2711" spans="2:14" ht="22.5" customHeight="1" x14ac:dyDescent="0.55000000000000004">
      <c r="B2711" s="945">
        <v>592</v>
      </c>
      <c r="C2711" s="922"/>
      <c r="D2711" s="1073"/>
      <c r="E2711" s="1073"/>
      <c r="F2711" s="1073" t="s">
        <v>842</v>
      </c>
      <c r="G2711" s="1073"/>
      <c r="H2711" s="1074">
        <v>41577</v>
      </c>
      <c r="I2711" s="1074"/>
      <c r="J2711" s="76" t="s">
        <v>5</v>
      </c>
      <c r="K2711" s="76" t="s">
        <v>1736</v>
      </c>
      <c r="L2711" s="61">
        <v>3.34</v>
      </c>
      <c r="M2711" s="61">
        <v>8.64</v>
      </c>
      <c r="N2711" s="315">
        <v>12</v>
      </c>
    </row>
    <row r="2712" spans="2:14" ht="22.5" customHeight="1" x14ac:dyDescent="0.55000000000000004">
      <c r="B2712" s="931">
        <v>591</v>
      </c>
      <c r="C2712" s="932"/>
      <c r="D2712" s="1079"/>
      <c r="E2712" s="1079"/>
      <c r="F2712" s="1079" t="s">
        <v>110</v>
      </c>
      <c r="G2712" s="1079"/>
      <c r="H2712" s="1081">
        <v>41577</v>
      </c>
      <c r="I2712" s="1081"/>
      <c r="J2712" s="64" t="s">
        <v>14</v>
      </c>
      <c r="K2712" s="64" t="s">
        <v>1734</v>
      </c>
      <c r="L2712" s="65">
        <v>3.22</v>
      </c>
      <c r="M2712" s="65">
        <v>8.8699999999999992</v>
      </c>
      <c r="N2712" s="318">
        <v>12</v>
      </c>
    </row>
    <row r="2713" spans="2:14" ht="22.5" customHeight="1" x14ac:dyDescent="0.55000000000000004">
      <c r="B2713" s="937">
        <v>590</v>
      </c>
      <c r="C2713" s="938"/>
      <c r="D2713" s="1147" t="s">
        <v>2035</v>
      </c>
      <c r="E2713" s="1147"/>
      <c r="F2713" s="1075" t="s">
        <v>2036</v>
      </c>
      <c r="G2713" s="1075"/>
      <c r="H2713" s="1076">
        <v>41575</v>
      </c>
      <c r="I2713" s="1076"/>
      <c r="J2713" s="45" t="s">
        <v>1703</v>
      </c>
      <c r="K2713" s="45" t="s">
        <v>1734</v>
      </c>
      <c r="L2713" s="46" t="s">
        <v>1347</v>
      </c>
      <c r="M2713" s="46">
        <v>1.71</v>
      </c>
      <c r="N2713" s="217">
        <v>1.7</v>
      </c>
    </row>
    <row r="2714" spans="2:14" ht="22.5" customHeight="1" x14ac:dyDescent="0.55000000000000004">
      <c r="B2714" s="945">
        <v>589</v>
      </c>
      <c r="C2714" s="922"/>
      <c r="D2714" s="1148"/>
      <c r="E2714" s="1148"/>
      <c r="F2714" s="1073" t="s">
        <v>804</v>
      </c>
      <c r="G2714" s="1073"/>
      <c r="H2714" s="1074">
        <v>41575</v>
      </c>
      <c r="I2714" s="1074"/>
      <c r="J2714" s="76" t="s">
        <v>29</v>
      </c>
      <c r="K2714" s="76"/>
      <c r="L2714" s="61" t="s">
        <v>2037</v>
      </c>
      <c r="M2714" s="61" t="s">
        <v>1451</v>
      </c>
      <c r="N2714" s="315" t="s">
        <v>453</v>
      </c>
    </row>
    <row r="2715" spans="2:14" ht="22.5" customHeight="1" x14ac:dyDescent="0.55000000000000004">
      <c r="B2715" s="931">
        <v>588</v>
      </c>
      <c r="C2715" s="932"/>
      <c r="D2715" s="1149"/>
      <c r="E2715" s="1149"/>
      <c r="F2715" s="1079" t="s">
        <v>1716</v>
      </c>
      <c r="G2715" s="1079"/>
      <c r="H2715" s="1081">
        <v>41572</v>
      </c>
      <c r="I2715" s="1081"/>
      <c r="J2715" s="64" t="s">
        <v>14</v>
      </c>
      <c r="K2715" s="64" t="s">
        <v>1734</v>
      </c>
      <c r="L2715" s="65">
        <v>1.0900000000000001</v>
      </c>
      <c r="M2715" s="65">
        <v>3.72</v>
      </c>
      <c r="N2715" s="318">
        <v>4.8</v>
      </c>
    </row>
    <row r="2716" spans="2:14" ht="22.5" customHeight="1" x14ac:dyDescent="0.55000000000000004">
      <c r="B2716" s="990">
        <v>587</v>
      </c>
      <c r="C2716" s="914"/>
      <c r="D2716" s="1108" t="s">
        <v>2038</v>
      </c>
      <c r="E2716" s="1108"/>
      <c r="F2716" s="1108" t="s">
        <v>2017</v>
      </c>
      <c r="G2716" s="1108"/>
      <c r="H2716" s="1113">
        <v>41570</v>
      </c>
      <c r="I2716" s="1113"/>
      <c r="J2716" s="31" t="s">
        <v>14</v>
      </c>
      <c r="K2716" s="31" t="s">
        <v>1734</v>
      </c>
      <c r="L2716" s="133">
        <v>1.59</v>
      </c>
      <c r="M2716" s="133">
        <v>3.65</v>
      </c>
      <c r="N2716" s="302">
        <v>5.2</v>
      </c>
    </row>
    <row r="2717" spans="2:14" ht="22.5" customHeight="1" x14ac:dyDescent="0.55000000000000004">
      <c r="B2717" s="937">
        <v>586</v>
      </c>
      <c r="C2717" s="938"/>
      <c r="D2717" s="1075" t="s">
        <v>2039</v>
      </c>
      <c r="E2717" s="1075"/>
      <c r="F2717" s="1075" t="s">
        <v>118</v>
      </c>
      <c r="G2717" s="1075"/>
      <c r="H2717" s="1076">
        <v>41563</v>
      </c>
      <c r="I2717" s="1076"/>
      <c r="J2717" s="45" t="s">
        <v>29</v>
      </c>
      <c r="K2717" s="45"/>
      <c r="L2717" s="46" t="s">
        <v>1239</v>
      </c>
      <c r="M2717" s="46" t="s">
        <v>1434</v>
      </c>
      <c r="N2717" s="217" t="s">
        <v>598</v>
      </c>
    </row>
    <row r="2718" spans="2:14" ht="22.5" customHeight="1" x14ac:dyDescent="0.55000000000000004">
      <c r="B2718" s="945">
        <v>585</v>
      </c>
      <c r="C2718" s="922"/>
      <c r="D2718" s="1073"/>
      <c r="E2718" s="1073"/>
      <c r="F2718" s="1073" t="s">
        <v>118</v>
      </c>
      <c r="G2718" s="1073"/>
      <c r="H2718" s="1074">
        <v>41563</v>
      </c>
      <c r="I2718" s="1074"/>
      <c r="J2718" s="76" t="s">
        <v>2040</v>
      </c>
      <c r="K2718" s="76" t="s">
        <v>1734</v>
      </c>
      <c r="L2718" s="61">
        <v>1.29</v>
      </c>
      <c r="M2718" s="61">
        <v>4.08</v>
      </c>
      <c r="N2718" s="315">
        <v>5.4</v>
      </c>
    </row>
    <row r="2719" spans="2:14" ht="22.5" customHeight="1" x14ac:dyDescent="0.55000000000000004">
      <c r="B2719" s="945">
        <v>584</v>
      </c>
      <c r="C2719" s="922"/>
      <c r="D2719" s="1073"/>
      <c r="E2719" s="1073"/>
      <c r="F2719" s="1073" t="s">
        <v>1133</v>
      </c>
      <c r="G2719" s="1073"/>
      <c r="H2719" s="1074">
        <v>41563</v>
      </c>
      <c r="I2719" s="1074"/>
      <c r="J2719" s="76" t="s">
        <v>5</v>
      </c>
      <c r="K2719" s="76" t="s">
        <v>1734</v>
      </c>
      <c r="L2719" s="61">
        <v>4.68</v>
      </c>
      <c r="M2719" s="61">
        <v>10.3</v>
      </c>
      <c r="N2719" s="315">
        <v>15</v>
      </c>
    </row>
    <row r="2720" spans="2:14" ht="22.5" customHeight="1" x14ac:dyDescent="0.55000000000000004">
      <c r="B2720" s="931">
        <v>583</v>
      </c>
      <c r="C2720" s="932"/>
      <c r="D2720" s="1079"/>
      <c r="E2720" s="1079"/>
      <c r="F2720" s="1079" t="s">
        <v>572</v>
      </c>
      <c r="G2720" s="1079"/>
      <c r="H2720" s="1081">
        <v>41563</v>
      </c>
      <c r="I2720" s="1081"/>
      <c r="J2720" s="64" t="s">
        <v>14</v>
      </c>
      <c r="K2720" s="64" t="s">
        <v>1734</v>
      </c>
      <c r="L2720" s="65">
        <v>3.95</v>
      </c>
      <c r="M2720" s="622">
        <v>10</v>
      </c>
      <c r="N2720" s="639">
        <v>14</v>
      </c>
    </row>
    <row r="2721" spans="2:14" ht="22.5" customHeight="1" x14ac:dyDescent="0.55000000000000004">
      <c r="B2721" s="937">
        <v>582</v>
      </c>
      <c r="C2721" s="938"/>
      <c r="D2721" s="1075" t="s">
        <v>2041</v>
      </c>
      <c r="E2721" s="1075"/>
      <c r="F2721" s="1075" t="s">
        <v>1971</v>
      </c>
      <c r="G2721" s="1075"/>
      <c r="H2721" s="1076">
        <v>41556</v>
      </c>
      <c r="I2721" s="1076"/>
      <c r="J2721" s="45" t="s">
        <v>29</v>
      </c>
      <c r="K2721" s="45"/>
      <c r="L2721" s="46" t="s">
        <v>1004</v>
      </c>
      <c r="M2721" s="46" t="s">
        <v>1572</v>
      </c>
      <c r="N2721" s="217" t="s">
        <v>1170</v>
      </c>
    </row>
    <row r="2722" spans="2:14" ht="22.5" customHeight="1" x14ac:dyDescent="0.55000000000000004">
      <c r="B2722" s="945">
        <v>581</v>
      </c>
      <c r="C2722" s="922"/>
      <c r="D2722" s="1073"/>
      <c r="E2722" s="1073"/>
      <c r="F2722" s="1073" t="s">
        <v>1971</v>
      </c>
      <c r="G2722" s="1073"/>
      <c r="H2722" s="1074">
        <v>41556</v>
      </c>
      <c r="I2722" s="1074"/>
      <c r="J2722" s="76" t="s">
        <v>5</v>
      </c>
      <c r="K2722" s="76" t="s">
        <v>1734</v>
      </c>
      <c r="L2722" s="61">
        <v>13.3</v>
      </c>
      <c r="M2722" s="579">
        <v>30</v>
      </c>
      <c r="N2722" s="121">
        <v>43</v>
      </c>
    </row>
    <row r="2723" spans="2:14" ht="22.5" customHeight="1" x14ac:dyDescent="0.55000000000000004">
      <c r="B2723" s="945">
        <v>580</v>
      </c>
      <c r="C2723" s="922"/>
      <c r="D2723" s="1073"/>
      <c r="E2723" s="1073"/>
      <c r="F2723" s="1073" t="s">
        <v>1971</v>
      </c>
      <c r="G2723" s="1073"/>
      <c r="H2723" s="1074">
        <v>41556</v>
      </c>
      <c r="I2723" s="1074"/>
      <c r="J2723" s="76" t="s">
        <v>5</v>
      </c>
      <c r="K2723" s="76" t="s">
        <v>1734</v>
      </c>
      <c r="L2723" s="61">
        <v>6.66</v>
      </c>
      <c r="M2723" s="61">
        <v>13.6</v>
      </c>
      <c r="N2723" s="315">
        <v>20</v>
      </c>
    </row>
    <row r="2724" spans="2:14" ht="22.5" customHeight="1" x14ac:dyDescent="0.55000000000000004">
      <c r="B2724" s="931">
        <v>579</v>
      </c>
      <c r="C2724" s="932"/>
      <c r="D2724" s="1079"/>
      <c r="E2724" s="1079"/>
      <c r="F2724" s="1079" t="s">
        <v>577</v>
      </c>
      <c r="G2724" s="1079"/>
      <c r="H2724" s="1081">
        <v>41556</v>
      </c>
      <c r="I2724" s="1081"/>
      <c r="J2724" s="64" t="s">
        <v>5</v>
      </c>
      <c r="K2724" s="64" t="s">
        <v>1734</v>
      </c>
      <c r="L2724" s="622">
        <v>12</v>
      </c>
      <c r="M2724" s="622">
        <v>26.1</v>
      </c>
      <c r="N2724" s="318">
        <v>38</v>
      </c>
    </row>
    <row r="2725" spans="2:14" ht="22.5" customHeight="1" x14ac:dyDescent="0.55000000000000004">
      <c r="B2725" s="937">
        <v>578</v>
      </c>
      <c r="C2725" s="938"/>
      <c r="D2725" s="1075" t="s">
        <v>2042</v>
      </c>
      <c r="E2725" s="1075"/>
      <c r="F2725" s="1075" t="s">
        <v>1618</v>
      </c>
      <c r="G2725" s="1075"/>
      <c r="H2725" s="1076">
        <v>41554</v>
      </c>
      <c r="I2725" s="1076"/>
      <c r="J2725" s="45" t="s">
        <v>29</v>
      </c>
      <c r="K2725" s="45"/>
      <c r="L2725" s="46" t="s">
        <v>1239</v>
      </c>
      <c r="M2725" s="46">
        <v>1.73</v>
      </c>
      <c r="N2725" s="217">
        <v>1.7</v>
      </c>
    </row>
    <row r="2726" spans="2:14" ht="22.5" customHeight="1" x14ac:dyDescent="0.55000000000000004">
      <c r="B2726" s="945">
        <v>577</v>
      </c>
      <c r="C2726" s="922"/>
      <c r="D2726" s="1073"/>
      <c r="E2726" s="1073"/>
      <c r="F2726" s="1073" t="s">
        <v>487</v>
      </c>
      <c r="G2726" s="1073"/>
      <c r="H2726" s="1074">
        <v>41554</v>
      </c>
      <c r="I2726" s="1074"/>
      <c r="J2726" s="76" t="s">
        <v>29</v>
      </c>
      <c r="K2726" s="76"/>
      <c r="L2726" s="61">
        <v>2.87</v>
      </c>
      <c r="M2726" s="61">
        <v>8.41</v>
      </c>
      <c r="N2726" s="315">
        <v>11</v>
      </c>
    </row>
    <row r="2727" spans="2:14" ht="22.5" customHeight="1" x14ac:dyDescent="0.55000000000000004">
      <c r="B2727" s="945">
        <v>576</v>
      </c>
      <c r="C2727" s="922"/>
      <c r="D2727" s="1073"/>
      <c r="E2727" s="1073"/>
      <c r="F2727" s="1073" t="s">
        <v>623</v>
      </c>
      <c r="G2727" s="1073"/>
      <c r="H2727" s="1074">
        <v>41554</v>
      </c>
      <c r="I2727" s="1074"/>
      <c r="J2727" s="76" t="s">
        <v>5</v>
      </c>
      <c r="K2727" s="76" t="s">
        <v>1734</v>
      </c>
      <c r="L2727" s="562">
        <v>4.5999999999999996</v>
      </c>
      <c r="M2727" s="562">
        <v>9.1300000000000008</v>
      </c>
      <c r="N2727" s="315">
        <v>14</v>
      </c>
    </row>
    <row r="2728" spans="2:14" ht="22.5" customHeight="1" x14ac:dyDescent="0.55000000000000004">
      <c r="B2728" s="945">
        <v>575</v>
      </c>
      <c r="C2728" s="922"/>
      <c r="D2728" s="1073"/>
      <c r="E2728" s="1073"/>
      <c r="F2728" s="1073" t="s">
        <v>1618</v>
      </c>
      <c r="G2728" s="1073"/>
      <c r="H2728" s="1074">
        <v>41554</v>
      </c>
      <c r="I2728" s="1074"/>
      <c r="J2728" s="76" t="s">
        <v>5</v>
      </c>
      <c r="K2728" s="76" t="s">
        <v>1736</v>
      </c>
      <c r="L2728" s="61" t="s">
        <v>786</v>
      </c>
      <c r="M2728" s="61">
        <v>1.53</v>
      </c>
      <c r="N2728" s="315">
        <v>1.5</v>
      </c>
    </row>
    <row r="2729" spans="2:14" ht="22.5" customHeight="1" x14ac:dyDescent="0.55000000000000004">
      <c r="B2729" s="945">
        <v>574</v>
      </c>
      <c r="C2729" s="922"/>
      <c r="D2729" s="1073"/>
      <c r="E2729" s="1073"/>
      <c r="F2729" s="1073" t="s">
        <v>1618</v>
      </c>
      <c r="G2729" s="1073"/>
      <c r="H2729" s="1074">
        <v>41554</v>
      </c>
      <c r="I2729" s="1074"/>
      <c r="J2729" s="76" t="s">
        <v>5</v>
      </c>
      <c r="K2729" s="76" t="s">
        <v>1734</v>
      </c>
      <c r="L2729" s="61">
        <v>8.0299999999999994</v>
      </c>
      <c r="M2729" s="61">
        <v>17.399999999999999</v>
      </c>
      <c r="N2729" s="315">
        <v>25</v>
      </c>
    </row>
    <row r="2730" spans="2:14" ht="22.5" customHeight="1" x14ac:dyDescent="0.55000000000000004">
      <c r="B2730" s="945">
        <v>573</v>
      </c>
      <c r="C2730" s="922"/>
      <c r="D2730" s="1073"/>
      <c r="E2730" s="1073"/>
      <c r="F2730" s="1073" t="s">
        <v>2043</v>
      </c>
      <c r="G2730" s="1073"/>
      <c r="H2730" s="1074">
        <v>41550</v>
      </c>
      <c r="I2730" s="1074"/>
      <c r="J2730" s="76" t="s">
        <v>5</v>
      </c>
      <c r="K2730" s="76" t="s">
        <v>1734</v>
      </c>
      <c r="L2730" s="61" t="s">
        <v>1416</v>
      </c>
      <c r="M2730" s="61">
        <v>4.71</v>
      </c>
      <c r="N2730" s="315">
        <v>4.7</v>
      </c>
    </row>
    <row r="2731" spans="2:14" ht="22.5" customHeight="1" x14ac:dyDescent="0.55000000000000004">
      <c r="B2731" s="945">
        <v>572</v>
      </c>
      <c r="C2731" s="922"/>
      <c r="D2731" s="1073"/>
      <c r="E2731" s="1073"/>
      <c r="F2731" s="1073" t="s">
        <v>2043</v>
      </c>
      <c r="G2731" s="1073"/>
      <c r="H2731" s="1074">
        <v>41550</v>
      </c>
      <c r="I2731" s="1074"/>
      <c r="J2731" s="76" t="s">
        <v>5</v>
      </c>
      <c r="K2731" s="76" t="s">
        <v>1734</v>
      </c>
      <c r="L2731" s="61" t="s">
        <v>1389</v>
      </c>
      <c r="M2731" s="61">
        <v>2.27</v>
      </c>
      <c r="N2731" s="315">
        <v>2.2999999999999998</v>
      </c>
    </row>
    <row r="2732" spans="2:14" ht="22.5" customHeight="1" x14ac:dyDescent="0.55000000000000004">
      <c r="B2732" s="931">
        <v>571</v>
      </c>
      <c r="C2732" s="932"/>
      <c r="D2732" s="1079"/>
      <c r="E2732" s="1079"/>
      <c r="F2732" s="1079" t="s">
        <v>2043</v>
      </c>
      <c r="G2732" s="1079"/>
      <c r="H2732" s="1081">
        <v>41550</v>
      </c>
      <c r="I2732" s="1081"/>
      <c r="J2732" s="64" t="s">
        <v>5</v>
      </c>
      <c r="K2732" s="64" t="s">
        <v>1734</v>
      </c>
      <c r="L2732" s="65">
        <v>1.06</v>
      </c>
      <c r="M2732" s="65">
        <v>2.91</v>
      </c>
      <c r="N2732" s="67">
        <v>4</v>
      </c>
    </row>
    <row r="2733" spans="2:14" ht="22.5" customHeight="1" x14ac:dyDescent="0.55000000000000004">
      <c r="B2733" s="937">
        <v>570</v>
      </c>
      <c r="C2733" s="938"/>
      <c r="D2733" s="1075" t="s">
        <v>2044</v>
      </c>
      <c r="E2733" s="1075"/>
      <c r="F2733" s="1075" t="s">
        <v>308</v>
      </c>
      <c r="G2733" s="1075"/>
      <c r="H2733" s="1076">
        <v>41544</v>
      </c>
      <c r="I2733" s="1076"/>
      <c r="J2733" s="45" t="s">
        <v>29</v>
      </c>
      <c r="K2733" s="45"/>
      <c r="L2733" s="46" t="s">
        <v>805</v>
      </c>
      <c r="M2733" s="46">
        <v>2.44</v>
      </c>
      <c r="N2733" s="217">
        <v>2.4</v>
      </c>
    </row>
    <row r="2734" spans="2:14" ht="22.5" customHeight="1" x14ac:dyDescent="0.55000000000000004">
      <c r="B2734" s="945">
        <v>569</v>
      </c>
      <c r="C2734" s="922"/>
      <c r="D2734" s="1073"/>
      <c r="E2734" s="1073"/>
      <c r="F2734" s="1073" t="s">
        <v>842</v>
      </c>
      <c r="G2734" s="1073"/>
      <c r="H2734" s="1074">
        <v>41549</v>
      </c>
      <c r="I2734" s="1074"/>
      <c r="J2734" s="76" t="s">
        <v>1703</v>
      </c>
      <c r="K2734" s="76" t="s">
        <v>1734</v>
      </c>
      <c r="L2734" s="562">
        <v>5.7</v>
      </c>
      <c r="M2734" s="579">
        <v>19.2</v>
      </c>
      <c r="N2734" s="315">
        <v>25</v>
      </c>
    </row>
    <row r="2735" spans="2:14" ht="22.5" customHeight="1" x14ac:dyDescent="0.55000000000000004">
      <c r="B2735" s="945">
        <v>568</v>
      </c>
      <c r="C2735" s="922"/>
      <c r="D2735" s="1073"/>
      <c r="E2735" s="1073"/>
      <c r="F2735" s="1073" t="s">
        <v>842</v>
      </c>
      <c r="G2735" s="1073"/>
      <c r="H2735" s="1074">
        <v>41549</v>
      </c>
      <c r="I2735" s="1074"/>
      <c r="J2735" s="76" t="s">
        <v>1703</v>
      </c>
      <c r="K2735" s="76" t="s">
        <v>1734</v>
      </c>
      <c r="L2735" s="61">
        <v>8.18</v>
      </c>
      <c r="M2735" s="579">
        <v>22</v>
      </c>
      <c r="N2735" s="121">
        <v>30</v>
      </c>
    </row>
    <row r="2736" spans="2:14" ht="22.5" customHeight="1" x14ac:dyDescent="0.55000000000000004">
      <c r="B2736" s="945">
        <v>567</v>
      </c>
      <c r="C2736" s="922"/>
      <c r="D2736" s="1073"/>
      <c r="E2736" s="1073"/>
      <c r="F2736" s="1073" t="s">
        <v>842</v>
      </c>
      <c r="G2736" s="1073"/>
      <c r="H2736" s="1074">
        <v>41549</v>
      </c>
      <c r="I2736" s="1074"/>
      <c r="J2736" s="76" t="s">
        <v>1703</v>
      </c>
      <c r="K2736" s="76" t="s">
        <v>1734</v>
      </c>
      <c r="L2736" s="562">
        <v>5.5</v>
      </c>
      <c r="M2736" s="579">
        <v>10.5</v>
      </c>
      <c r="N2736" s="315">
        <v>16</v>
      </c>
    </row>
    <row r="2737" spans="2:14" ht="22.5" customHeight="1" x14ac:dyDescent="0.55000000000000004">
      <c r="B2737" s="945">
        <v>566</v>
      </c>
      <c r="C2737" s="922"/>
      <c r="D2737" s="1073"/>
      <c r="E2737" s="1073"/>
      <c r="F2737" s="1073" t="s">
        <v>1340</v>
      </c>
      <c r="G2737" s="1073"/>
      <c r="H2737" s="1074">
        <v>41549</v>
      </c>
      <c r="I2737" s="1074"/>
      <c r="J2737" s="76" t="s">
        <v>14</v>
      </c>
      <c r="K2737" s="76" t="s">
        <v>1734</v>
      </c>
      <c r="L2737" s="61" t="s">
        <v>2045</v>
      </c>
      <c r="M2737" s="61">
        <v>1.86</v>
      </c>
      <c r="N2737" s="315">
        <v>1.9</v>
      </c>
    </row>
    <row r="2738" spans="2:14" ht="22.5" customHeight="1" x14ac:dyDescent="0.55000000000000004">
      <c r="B2738" s="931">
        <v>565</v>
      </c>
      <c r="C2738" s="932"/>
      <c r="D2738" s="1079"/>
      <c r="E2738" s="1079"/>
      <c r="F2738" s="1079" t="s">
        <v>1340</v>
      </c>
      <c r="G2738" s="1079"/>
      <c r="H2738" s="1081">
        <v>41549</v>
      </c>
      <c r="I2738" s="1081"/>
      <c r="J2738" s="64" t="s">
        <v>1703</v>
      </c>
      <c r="K2738" s="64" t="s">
        <v>1734</v>
      </c>
      <c r="L2738" s="65">
        <v>9.2899999999999991</v>
      </c>
      <c r="M2738" s="65">
        <v>23.7</v>
      </c>
      <c r="N2738" s="318">
        <v>33</v>
      </c>
    </row>
    <row r="2739" spans="2:14" ht="22.5" customHeight="1" x14ac:dyDescent="0.55000000000000004">
      <c r="B2739" s="937">
        <v>564</v>
      </c>
      <c r="C2739" s="938"/>
      <c r="D2739" s="1075" t="s">
        <v>2046</v>
      </c>
      <c r="E2739" s="1075"/>
      <c r="F2739" s="1075" t="s">
        <v>1914</v>
      </c>
      <c r="G2739" s="1075"/>
      <c r="H2739" s="1076">
        <v>41547</v>
      </c>
      <c r="I2739" s="1076"/>
      <c r="J2739" s="45" t="s">
        <v>14</v>
      </c>
      <c r="K2739" s="45" t="s">
        <v>1734</v>
      </c>
      <c r="L2739" s="46">
        <v>2.93</v>
      </c>
      <c r="M2739" s="46">
        <v>7.55</v>
      </c>
      <c r="N2739" s="217">
        <v>10</v>
      </c>
    </row>
    <row r="2740" spans="2:14" ht="22.5" customHeight="1" x14ac:dyDescent="0.55000000000000004">
      <c r="B2740" s="945">
        <v>563</v>
      </c>
      <c r="C2740" s="922"/>
      <c r="D2740" s="1073"/>
      <c r="E2740" s="1073"/>
      <c r="F2740" s="1073" t="s">
        <v>487</v>
      </c>
      <c r="G2740" s="1073"/>
      <c r="H2740" s="1074">
        <v>41547</v>
      </c>
      <c r="I2740" s="1074"/>
      <c r="J2740" s="76" t="s">
        <v>5</v>
      </c>
      <c r="K2740" s="76" t="s">
        <v>1734</v>
      </c>
      <c r="L2740" s="61">
        <v>3.52</v>
      </c>
      <c r="M2740" s="61">
        <v>10.8</v>
      </c>
      <c r="N2740" s="315">
        <v>14</v>
      </c>
    </row>
    <row r="2741" spans="2:14" ht="22.5" customHeight="1" x14ac:dyDescent="0.55000000000000004">
      <c r="B2741" s="945">
        <v>562</v>
      </c>
      <c r="C2741" s="922"/>
      <c r="D2741" s="1073"/>
      <c r="E2741" s="1073"/>
      <c r="F2741" s="1073" t="s">
        <v>104</v>
      </c>
      <c r="G2741" s="1073"/>
      <c r="H2741" s="1074">
        <v>41547</v>
      </c>
      <c r="I2741" s="1074"/>
      <c r="J2741" s="76" t="s">
        <v>14</v>
      </c>
      <c r="K2741" s="76" t="s">
        <v>1734</v>
      </c>
      <c r="L2741" s="61">
        <v>2.68</v>
      </c>
      <c r="M2741" s="61">
        <v>7.62</v>
      </c>
      <c r="N2741" s="315">
        <v>10</v>
      </c>
    </row>
    <row r="2742" spans="2:14" ht="22.5" customHeight="1" x14ac:dyDescent="0.55000000000000004">
      <c r="B2742" s="945">
        <v>561</v>
      </c>
      <c r="C2742" s="922"/>
      <c r="D2742" s="1073"/>
      <c r="E2742" s="1073"/>
      <c r="F2742" s="1073" t="s">
        <v>741</v>
      </c>
      <c r="G2742" s="1073"/>
      <c r="H2742" s="1074">
        <v>41547</v>
      </c>
      <c r="I2742" s="1074"/>
      <c r="J2742" s="76" t="s">
        <v>5</v>
      </c>
      <c r="K2742" s="76" t="s">
        <v>1734</v>
      </c>
      <c r="L2742" s="61">
        <v>2.86</v>
      </c>
      <c r="M2742" s="61">
        <v>10.9</v>
      </c>
      <c r="N2742" s="315">
        <v>14</v>
      </c>
    </row>
    <row r="2743" spans="2:14" ht="22.5" customHeight="1" x14ac:dyDescent="0.55000000000000004">
      <c r="B2743" s="945">
        <v>560</v>
      </c>
      <c r="C2743" s="922"/>
      <c r="D2743" s="1073"/>
      <c r="E2743" s="1073"/>
      <c r="F2743" s="1073" t="s">
        <v>741</v>
      </c>
      <c r="G2743" s="1073"/>
      <c r="H2743" s="1074">
        <v>41547</v>
      </c>
      <c r="I2743" s="1074"/>
      <c r="J2743" s="76" t="s">
        <v>5</v>
      </c>
      <c r="K2743" s="76" t="s">
        <v>1734</v>
      </c>
      <c r="L2743" s="61">
        <v>3.37</v>
      </c>
      <c r="M2743" s="562">
        <v>9.1</v>
      </c>
      <c r="N2743" s="121">
        <v>12</v>
      </c>
    </row>
    <row r="2744" spans="2:14" ht="22.5" customHeight="1" x14ac:dyDescent="0.55000000000000004">
      <c r="B2744" s="945">
        <v>559</v>
      </c>
      <c r="C2744" s="922"/>
      <c r="D2744" s="1073"/>
      <c r="E2744" s="1073"/>
      <c r="F2744" s="1073" t="s">
        <v>2047</v>
      </c>
      <c r="G2744" s="1073"/>
      <c r="H2744" s="1074">
        <v>41547</v>
      </c>
      <c r="I2744" s="1074"/>
      <c r="J2744" s="76" t="s">
        <v>5</v>
      </c>
      <c r="K2744" s="76" t="s">
        <v>1734</v>
      </c>
      <c r="L2744" s="61">
        <v>1.67</v>
      </c>
      <c r="M2744" s="61">
        <v>8.1300000000000008</v>
      </c>
      <c r="N2744" s="315">
        <v>9.8000000000000007</v>
      </c>
    </row>
    <row r="2745" spans="2:14" ht="22.5" customHeight="1" x14ac:dyDescent="0.55000000000000004">
      <c r="B2745" s="931">
        <v>558</v>
      </c>
      <c r="C2745" s="932"/>
      <c r="D2745" s="1079"/>
      <c r="E2745" s="1079"/>
      <c r="F2745" s="1079" t="s">
        <v>560</v>
      </c>
      <c r="G2745" s="1079"/>
      <c r="H2745" s="1081">
        <v>41547</v>
      </c>
      <c r="I2745" s="1081"/>
      <c r="J2745" s="64" t="s">
        <v>1703</v>
      </c>
      <c r="K2745" s="64" t="s">
        <v>1734</v>
      </c>
      <c r="L2745" s="65" t="s">
        <v>2048</v>
      </c>
      <c r="M2745" s="65">
        <v>2.81</v>
      </c>
      <c r="N2745" s="318">
        <v>2.8</v>
      </c>
    </row>
    <row r="2746" spans="2:14" ht="22.5" customHeight="1" x14ac:dyDescent="0.55000000000000004">
      <c r="B2746" s="937">
        <v>557</v>
      </c>
      <c r="C2746" s="938"/>
      <c r="D2746" s="1075" t="s">
        <v>2049</v>
      </c>
      <c r="E2746" s="1075"/>
      <c r="F2746" s="1075" t="s">
        <v>308</v>
      </c>
      <c r="G2746" s="1075"/>
      <c r="H2746" s="1076">
        <v>41542</v>
      </c>
      <c r="I2746" s="1076"/>
      <c r="J2746" s="45" t="s">
        <v>5</v>
      </c>
      <c r="K2746" s="45" t="s">
        <v>1734</v>
      </c>
      <c r="L2746" s="46">
        <v>1.37</v>
      </c>
      <c r="M2746" s="46">
        <v>6.57</v>
      </c>
      <c r="N2746" s="217">
        <v>7.9</v>
      </c>
    </row>
    <row r="2747" spans="2:14" ht="22.5" customHeight="1" x14ac:dyDescent="0.55000000000000004">
      <c r="B2747" s="945">
        <v>556</v>
      </c>
      <c r="C2747" s="922"/>
      <c r="D2747" s="1073"/>
      <c r="E2747" s="1073"/>
      <c r="F2747" s="1073" t="s">
        <v>308</v>
      </c>
      <c r="G2747" s="1073"/>
      <c r="H2747" s="1074">
        <v>41542</v>
      </c>
      <c r="I2747" s="1074"/>
      <c r="J2747" s="76" t="s">
        <v>1703</v>
      </c>
      <c r="K2747" s="76" t="s">
        <v>2030</v>
      </c>
      <c r="L2747" s="61">
        <v>0.96199999999999997</v>
      </c>
      <c r="M2747" s="562">
        <v>4.7</v>
      </c>
      <c r="N2747" s="63">
        <v>5.7</v>
      </c>
    </row>
    <row r="2748" spans="2:14" ht="22.5" customHeight="1" x14ac:dyDescent="0.55000000000000004">
      <c r="B2748" s="931">
        <v>555</v>
      </c>
      <c r="C2748" s="932"/>
      <c r="D2748" s="1079"/>
      <c r="E2748" s="1079"/>
      <c r="F2748" s="1079" t="s">
        <v>308</v>
      </c>
      <c r="G2748" s="1079"/>
      <c r="H2748" s="1081">
        <v>41542</v>
      </c>
      <c r="I2748" s="1081"/>
      <c r="J2748" s="64" t="s">
        <v>1703</v>
      </c>
      <c r="K2748" s="64" t="s">
        <v>2030</v>
      </c>
      <c r="L2748" s="65">
        <v>1.39</v>
      </c>
      <c r="M2748" s="65">
        <v>9.56</v>
      </c>
      <c r="N2748" s="318">
        <v>11</v>
      </c>
    </row>
    <row r="2749" spans="2:14" ht="22.5" customHeight="1" x14ac:dyDescent="0.55000000000000004">
      <c r="B2749" s="937">
        <v>554</v>
      </c>
      <c r="C2749" s="938"/>
      <c r="D2749" s="1075" t="s">
        <v>2050</v>
      </c>
      <c r="E2749" s="1075"/>
      <c r="F2749" s="1075" t="s">
        <v>2051</v>
      </c>
      <c r="G2749" s="1075"/>
      <c r="H2749" s="1076">
        <v>41534</v>
      </c>
      <c r="I2749" s="1076"/>
      <c r="J2749" s="45" t="s">
        <v>14</v>
      </c>
      <c r="K2749" s="45" t="s">
        <v>1734</v>
      </c>
      <c r="L2749" s="46">
        <v>2.62</v>
      </c>
      <c r="M2749" s="46">
        <v>6.17</v>
      </c>
      <c r="N2749" s="217">
        <v>8.8000000000000007</v>
      </c>
    </row>
    <row r="2750" spans="2:14" ht="22.5" customHeight="1" x14ac:dyDescent="0.55000000000000004">
      <c r="B2750" s="945">
        <v>553</v>
      </c>
      <c r="C2750" s="922"/>
      <c r="D2750" s="1073"/>
      <c r="E2750" s="1073"/>
      <c r="F2750" s="1073" t="s">
        <v>2052</v>
      </c>
      <c r="G2750" s="1073"/>
      <c r="H2750" s="1074">
        <v>41534</v>
      </c>
      <c r="I2750" s="1074"/>
      <c r="J2750" s="76" t="s">
        <v>5</v>
      </c>
      <c r="K2750" s="76" t="s">
        <v>1734</v>
      </c>
      <c r="L2750" s="61" t="s">
        <v>2053</v>
      </c>
      <c r="M2750" s="61">
        <v>1.84</v>
      </c>
      <c r="N2750" s="315">
        <v>1.8</v>
      </c>
    </row>
    <row r="2751" spans="2:14" ht="22.5" customHeight="1" x14ac:dyDescent="0.55000000000000004">
      <c r="B2751" s="931">
        <v>552</v>
      </c>
      <c r="C2751" s="932"/>
      <c r="D2751" s="1079"/>
      <c r="E2751" s="1079"/>
      <c r="F2751" s="1079" t="s">
        <v>1761</v>
      </c>
      <c r="G2751" s="1079"/>
      <c r="H2751" s="1081">
        <v>41535</v>
      </c>
      <c r="I2751" s="1081"/>
      <c r="J2751" s="64" t="s">
        <v>14</v>
      </c>
      <c r="K2751" s="64" t="s">
        <v>1734</v>
      </c>
      <c r="L2751" s="65" t="s">
        <v>2054</v>
      </c>
      <c r="M2751" s="65" t="s">
        <v>2055</v>
      </c>
      <c r="N2751" s="318" t="s">
        <v>598</v>
      </c>
    </row>
    <row r="2752" spans="2:14" ht="22.5" customHeight="1" x14ac:dyDescent="0.55000000000000004">
      <c r="B2752" s="990">
        <v>551</v>
      </c>
      <c r="C2752" s="914"/>
      <c r="D2752" s="1108" t="s">
        <v>2056</v>
      </c>
      <c r="E2752" s="1108"/>
      <c r="F2752" s="1108" t="s">
        <v>1716</v>
      </c>
      <c r="G2752" s="1108"/>
      <c r="H2752" s="1113">
        <v>41527</v>
      </c>
      <c r="I2752" s="1113"/>
      <c r="J2752" s="31" t="s">
        <v>5</v>
      </c>
      <c r="K2752" s="31" t="s">
        <v>1734</v>
      </c>
      <c r="L2752" s="133" t="s">
        <v>2057</v>
      </c>
      <c r="M2752" s="133">
        <v>1.89</v>
      </c>
      <c r="N2752" s="302">
        <v>1.9</v>
      </c>
    </row>
    <row r="2753" spans="2:14" ht="22.5" customHeight="1" x14ac:dyDescent="0.55000000000000004">
      <c r="B2753" s="937">
        <v>550</v>
      </c>
      <c r="C2753" s="938"/>
      <c r="D2753" s="1075" t="s">
        <v>2058</v>
      </c>
      <c r="E2753" s="1075"/>
      <c r="F2753" s="1075" t="s">
        <v>1787</v>
      </c>
      <c r="G2753" s="1075"/>
      <c r="H2753" s="1076">
        <v>41512</v>
      </c>
      <c r="I2753" s="1076"/>
      <c r="J2753" s="45" t="s">
        <v>5</v>
      </c>
      <c r="K2753" s="45" t="s">
        <v>1734</v>
      </c>
      <c r="L2753" s="46" t="s">
        <v>2059</v>
      </c>
      <c r="M2753" s="46">
        <v>4.93</v>
      </c>
      <c r="N2753" s="217">
        <v>4.9000000000000004</v>
      </c>
    </row>
    <row r="2754" spans="2:14" ht="22.5" customHeight="1" x14ac:dyDescent="0.55000000000000004">
      <c r="B2754" s="945">
        <v>549</v>
      </c>
      <c r="C2754" s="922"/>
      <c r="D2754" s="1073"/>
      <c r="E2754" s="1073"/>
      <c r="F2754" s="1073" t="s">
        <v>1787</v>
      </c>
      <c r="G2754" s="1073"/>
      <c r="H2754" s="1074">
        <v>41509</v>
      </c>
      <c r="I2754" s="1074"/>
      <c r="J2754" s="76" t="s">
        <v>18</v>
      </c>
      <c r="K2754" s="76" t="s">
        <v>1734</v>
      </c>
      <c r="L2754" s="61">
        <v>1.74</v>
      </c>
      <c r="M2754" s="61">
        <v>4.75</v>
      </c>
      <c r="N2754" s="63">
        <v>6.5</v>
      </c>
    </row>
    <row r="2755" spans="2:14" ht="22.5" customHeight="1" x14ac:dyDescent="0.55000000000000004">
      <c r="B2755" s="945">
        <v>548</v>
      </c>
      <c r="C2755" s="922"/>
      <c r="D2755" s="1073"/>
      <c r="E2755" s="1073"/>
      <c r="F2755" s="1073" t="s">
        <v>1787</v>
      </c>
      <c r="G2755" s="1073"/>
      <c r="H2755" s="1074">
        <v>41514</v>
      </c>
      <c r="I2755" s="1074"/>
      <c r="J2755" s="76" t="s">
        <v>29</v>
      </c>
      <c r="K2755" s="76"/>
      <c r="L2755" s="61">
        <v>2.2599999999999998</v>
      </c>
      <c r="M2755" s="562">
        <v>4.4000000000000004</v>
      </c>
      <c r="N2755" s="63">
        <v>6.7</v>
      </c>
    </row>
    <row r="2756" spans="2:14" ht="22.5" customHeight="1" x14ac:dyDescent="0.55000000000000004">
      <c r="B2756" s="931">
        <v>547</v>
      </c>
      <c r="C2756" s="932"/>
      <c r="D2756" s="1079"/>
      <c r="E2756" s="1079"/>
      <c r="F2756" s="1079" t="s">
        <v>1787</v>
      </c>
      <c r="G2756" s="1079"/>
      <c r="H2756" s="1081">
        <v>41509</v>
      </c>
      <c r="I2756" s="1081"/>
      <c r="J2756" s="64" t="s">
        <v>14</v>
      </c>
      <c r="K2756" s="64" t="s">
        <v>1734</v>
      </c>
      <c r="L2756" s="550">
        <v>3.2</v>
      </c>
      <c r="M2756" s="550">
        <v>7.92</v>
      </c>
      <c r="N2756" s="318">
        <v>11</v>
      </c>
    </row>
    <row r="2757" spans="2:14" ht="22.5" customHeight="1" x14ac:dyDescent="0.55000000000000004">
      <c r="B2757" s="990">
        <v>546</v>
      </c>
      <c r="C2757" s="914"/>
      <c r="D2757" s="1150" t="s">
        <v>2060</v>
      </c>
      <c r="E2757" s="1150"/>
      <c r="F2757" s="1108" t="s">
        <v>308</v>
      </c>
      <c r="G2757" s="1108"/>
      <c r="H2757" s="1113">
        <v>41507</v>
      </c>
      <c r="I2757" s="1113"/>
      <c r="J2757" s="31" t="s">
        <v>14</v>
      </c>
      <c r="K2757" s="31" t="s">
        <v>1734</v>
      </c>
      <c r="L2757" s="133" t="s">
        <v>2061</v>
      </c>
      <c r="M2757" s="133" t="s">
        <v>2062</v>
      </c>
      <c r="N2757" s="302" t="s">
        <v>784</v>
      </c>
    </row>
    <row r="2758" spans="2:14" ht="22.5" customHeight="1" x14ac:dyDescent="0.55000000000000004">
      <c r="B2758" s="990">
        <v>545</v>
      </c>
      <c r="C2758" s="914"/>
      <c r="D2758" s="1108" t="s">
        <v>2063</v>
      </c>
      <c r="E2758" s="1108"/>
      <c r="F2758" s="1108" t="s">
        <v>2034</v>
      </c>
      <c r="G2758" s="1108"/>
      <c r="H2758" s="1113">
        <v>41388</v>
      </c>
      <c r="I2758" s="1113"/>
      <c r="J2758" s="31" t="s">
        <v>26</v>
      </c>
      <c r="K2758" s="31"/>
      <c r="L2758" s="133" t="s">
        <v>1399</v>
      </c>
      <c r="M2758" s="658" t="s">
        <v>597</v>
      </c>
      <c r="N2758" s="659" t="s">
        <v>598</v>
      </c>
    </row>
    <row r="2759" spans="2:14" ht="22.5" customHeight="1" x14ac:dyDescent="0.55000000000000004">
      <c r="B2759" s="937">
        <v>544</v>
      </c>
      <c r="C2759" s="938"/>
      <c r="D2759" s="1075" t="s">
        <v>2064</v>
      </c>
      <c r="E2759" s="1075"/>
      <c r="F2759" s="1075" t="s">
        <v>2065</v>
      </c>
      <c r="G2759" s="1075"/>
      <c r="H2759" s="1076">
        <v>41386</v>
      </c>
      <c r="I2759" s="1076"/>
      <c r="J2759" s="45" t="s">
        <v>26</v>
      </c>
      <c r="K2759" s="45"/>
      <c r="L2759" s="46">
        <v>7.04</v>
      </c>
      <c r="M2759" s="660">
        <v>13.6</v>
      </c>
      <c r="N2759" s="661">
        <v>21</v>
      </c>
    </row>
    <row r="2760" spans="2:14" ht="22.5" customHeight="1" x14ac:dyDescent="0.55000000000000004">
      <c r="B2760" s="931">
        <v>543</v>
      </c>
      <c r="C2760" s="932"/>
      <c r="D2760" s="1079"/>
      <c r="E2760" s="1079"/>
      <c r="F2760" s="1079" t="s">
        <v>2065</v>
      </c>
      <c r="G2760" s="1079"/>
      <c r="H2760" s="1081">
        <v>41386</v>
      </c>
      <c r="I2760" s="1081"/>
      <c r="J2760" s="64" t="s">
        <v>26</v>
      </c>
      <c r="K2760" s="64"/>
      <c r="L2760" s="65">
        <v>5.09</v>
      </c>
      <c r="M2760" s="662">
        <v>12.8</v>
      </c>
      <c r="N2760" s="663">
        <v>18</v>
      </c>
    </row>
    <row r="2761" spans="2:14" ht="22.5" customHeight="1" x14ac:dyDescent="0.55000000000000004">
      <c r="B2761" s="990">
        <v>542</v>
      </c>
      <c r="C2761" s="914"/>
      <c r="D2761" s="1108" t="s">
        <v>2066</v>
      </c>
      <c r="E2761" s="1108"/>
      <c r="F2761" s="1108" t="s">
        <v>2017</v>
      </c>
      <c r="G2761" s="1108"/>
      <c r="H2761" s="1113">
        <v>41383</v>
      </c>
      <c r="I2761" s="1113"/>
      <c r="J2761" s="31" t="s">
        <v>5</v>
      </c>
      <c r="K2761" s="31" t="s">
        <v>1941</v>
      </c>
      <c r="L2761" s="133">
        <v>14.7</v>
      </c>
      <c r="M2761" s="658">
        <v>29.1</v>
      </c>
      <c r="N2761" s="664">
        <v>44</v>
      </c>
    </row>
    <row r="2762" spans="2:14" ht="22.5" customHeight="1" x14ac:dyDescent="0.55000000000000004">
      <c r="B2762" s="937">
        <v>541</v>
      </c>
      <c r="C2762" s="938"/>
      <c r="D2762" s="1075" t="s">
        <v>2067</v>
      </c>
      <c r="E2762" s="1075"/>
      <c r="F2762" s="1075" t="s">
        <v>2065</v>
      </c>
      <c r="G2762" s="1075"/>
      <c r="H2762" s="1076">
        <v>41379</v>
      </c>
      <c r="I2762" s="1076"/>
      <c r="J2762" s="45" t="s">
        <v>26</v>
      </c>
      <c r="K2762" s="45"/>
      <c r="L2762" s="46">
        <v>10.8</v>
      </c>
      <c r="M2762" s="665">
        <v>19.600000000000001</v>
      </c>
      <c r="N2762" s="661">
        <v>30</v>
      </c>
    </row>
    <row r="2763" spans="2:14" ht="22.5" customHeight="1" x14ac:dyDescent="0.55000000000000004">
      <c r="B2763" s="945">
        <v>540</v>
      </c>
      <c r="C2763" s="922"/>
      <c r="D2763" s="1073"/>
      <c r="E2763" s="1073"/>
      <c r="F2763" s="1073" t="s">
        <v>2017</v>
      </c>
      <c r="G2763" s="1073"/>
      <c r="H2763" s="1074">
        <v>41379</v>
      </c>
      <c r="I2763" s="1074"/>
      <c r="J2763" s="76" t="s">
        <v>26</v>
      </c>
      <c r="K2763" s="76"/>
      <c r="L2763" s="61">
        <v>2.81</v>
      </c>
      <c r="M2763" s="666">
        <v>7.39</v>
      </c>
      <c r="N2763" s="667">
        <v>10</v>
      </c>
    </row>
    <row r="2764" spans="2:14" ht="22.5" customHeight="1" x14ac:dyDescent="0.55000000000000004">
      <c r="B2764" s="931">
        <v>539</v>
      </c>
      <c r="C2764" s="932"/>
      <c r="D2764" s="1079"/>
      <c r="E2764" s="1079"/>
      <c r="F2764" s="1079" t="s">
        <v>2068</v>
      </c>
      <c r="G2764" s="1079"/>
      <c r="H2764" s="1081">
        <v>41379</v>
      </c>
      <c r="I2764" s="1081"/>
      <c r="J2764" s="64" t="s">
        <v>26</v>
      </c>
      <c r="K2764" s="64"/>
      <c r="L2764" s="65">
        <v>4.74</v>
      </c>
      <c r="M2764" s="662">
        <v>7.42</v>
      </c>
      <c r="N2764" s="663">
        <v>12</v>
      </c>
    </row>
    <row r="2765" spans="2:14" ht="22.5" customHeight="1" x14ac:dyDescent="0.55000000000000004">
      <c r="B2765" s="937">
        <v>538</v>
      </c>
      <c r="C2765" s="938"/>
      <c r="D2765" s="1075" t="s">
        <v>2069</v>
      </c>
      <c r="E2765" s="1075"/>
      <c r="F2765" s="1075" t="s">
        <v>1267</v>
      </c>
      <c r="G2765" s="1075"/>
      <c r="H2765" s="1076">
        <v>41374</v>
      </c>
      <c r="I2765" s="1076"/>
      <c r="J2765" s="45" t="s">
        <v>26</v>
      </c>
      <c r="K2765" s="45"/>
      <c r="L2765" s="46">
        <v>7.37</v>
      </c>
      <c r="M2765" s="665">
        <v>14.1</v>
      </c>
      <c r="N2765" s="661">
        <v>21</v>
      </c>
    </row>
    <row r="2766" spans="2:14" ht="22.5" customHeight="1" x14ac:dyDescent="0.55000000000000004">
      <c r="B2766" s="945">
        <v>537</v>
      </c>
      <c r="C2766" s="922"/>
      <c r="D2766" s="1073"/>
      <c r="E2766" s="1073"/>
      <c r="F2766" s="1073" t="s">
        <v>1267</v>
      </c>
      <c r="G2766" s="1073"/>
      <c r="H2766" s="1074">
        <v>41374</v>
      </c>
      <c r="I2766" s="1074"/>
      <c r="J2766" s="76" t="s">
        <v>26</v>
      </c>
      <c r="K2766" s="76"/>
      <c r="L2766" s="61">
        <v>14.6</v>
      </c>
      <c r="M2766" s="666">
        <v>24.4</v>
      </c>
      <c r="N2766" s="667">
        <v>39</v>
      </c>
    </row>
    <row r="2767" spans="2:14" ht="22.5" customHeight="1" x14ac:dyDescent="0.55000000000000004">
      <c r="B2767" s="945">
        <v>536</v>
      </c>
      <c r="C2767" s="922"/>
      <c r="D2767" s="1073"/>
      <c r="E2767" s="1073"/>
      <c r="F2767" s="1073" t="s">
        <v>1267</v>
      </c>
      <c r="G2767" s="1073"/>
      <c r="H2767" s="1074">
        <v>41374</v>
      </c>
      <c r="I2767" s="1074"/>
      <c r="J2767" s="76" t="s">
        <v>26</v>
      </c>
      <c r="K2767" s="76"/>
      <c r="L2767" s="61">
        <v>7.77</v>
      </c>
      <c r="M2767" s="666">
        <v>14.7</v>
      </c>
      <c r="N2767" s="667">
        <v>22</v>
      </c>
    </row>
    <row r="2768" spans="2:14" ht="22.5" customHeight="1" x14ac:dyDescent="0.55000000000000004">
      <c r="B2768" s="945">
        <v>535</v>
      </c>
      <c r="C2768" s="922"/>
      <c r="D2768" s="1073"/>
      <c r="E2768" s="1073"/>
      <c r="F2768" s="1073" t="s">
        <v>572</v>
      </c>
      <c r="G2768" s="1073"/>
      <c r="H2768" s="1074">
        <v>41374</v>
      </c>
      <c r="I2768" s="1074"/>
      <c r="J2768" s="76" t="s">
        <v>26</v>
      </c>
      <c r="K2768" s="76"/>
      <c r="L2768" s="61">
        <v>4.8099999999999996</v>
      </c>
      <c r="M2768" s="668">
        <v>13</v>
      </c>
      <c r="N2768" s="667">
        <v>18</v>
      </c>
    </row>
    <row r="2769" spans="2:14" ht="22.5" customHeight="1" x14ac:dyDescent="0.55000000000000004">
      <c r="B2769" s="931">
        <v>534</v>
      </c>
      <c r="C2769" s="932"/>
      <c r="D2769" s="1079"/>
      <c r="E2769" s="1079"/>
      <c r="F2769" s="1079" t="s">
        <v>579</v>
      </c>
      <c r="G2769" s="1079"/>
      <c r="H2769" s="1081">
        <v>41374</v>
      </c>
      <c r="I2769" s="1081"/>
      <c r="J2769" s="64" t="s">
        <v>26</v>
      </c>
      <c r="K2769" s="64"/>
      <c r="L2769" s="550">
        <v>2.7</v>
      </c>
      <c r="M2769" s="669">
        <v>7.33</v>
      </c>
      <c r="N2769" s="663">
        <v>10</v>
      </c>
    </row>
    <row r="2770" spans="2:14" ht="22.5" customHeight="1" x14ac:dyDescent="0.55000000000000004">
      <c r="B2770" s="937">
        <v>533</v>
      </c>
      <c r="C2770" s="938"/>
      <c r="D2770" s="1075" t="s">
        <v>2070</v>
      </c>
      <c r="E2770" s="1075"/>
      <c r="F2770" s="1075" t="s">
        <v>572</v>
      </c>
      <c r="G2770" s="1075"/>
      <c r="H2770" s="1076">
        <v>41374</v>
      </c>
      <c r="I2770" s="1076"/>
      <c r="J2770" s="45" t="s">
        <v>26</v>
      </c>
      <c r="K2770" s="45"/>
      <c r="L2770" s="46">
        <v>9.25</v>
      </c>
      <c r="M2770" s="665">
        <v>17.7</v>
      </c>
      <c r="N2770" s="661">
        <v>27</v>
      </c>
    </row>
    <row r="2771" spans="2:14" ht="22.5" customHeight="1" x14ac:dyDescent="0.55000000000000004">
      <c r="B2771" s="945">
        <v>532</v>
      </c>
      <c r="C2771" s="922"/>
      <c r="D2771" s="1073"/>
      <c r="E2771" s="1073"/>
      <c r="F2771" s="1073" t="s">
        <v>572</v>
      </c>
      <c r="G2771" s="1073"/>
      <c r="H2771" s="1074">
        <v>41374</v>
      </c>
      <c r="I2771" s="1074"/>
      <c r="J2771" s="76" t="s">
        <v>26</v>
      </c>
      <c r="K2771" s="76"/>
      <c r="L2771" s="61">
        <v>7.46</v>
      </c>
      <c r="M2771" s="666">
        <v>16.899999999999999</v>
      </c>
      <c r="N2771" s="667">
        <v>24</v>
      </c>
    </row>
    <row r="2772" spans="2:14" ht="22.5" customHeight="1" x14ac:dyDescent="0.55000000000000004">
      <c r="B2772" s="945">
        <v>531</v>
      </c>
      <c r="C2772" s="922"/>
      <c r="D2772" s="1073"/>
      <c r="E2772" s="1073"/>
      <c r="F2772" s="1073" t="s">
        <v>1980</v>
      </c>
      <c r="G2772" s="1073"/>
      <c r="H2772" s="1074">
        <v>41374</v>
      </c>
      <c r="I2772" s="1074"/>
      <c r="J2772" s="76" t="s">
        <v>26</v>
      </c>
      <c r="K2772" s="76"/>
      <c r="L2772" s="61">
        <v>10.6</v>
      </c>
      <c r="M2772" s="666">
        <v>14.3</v>
      </c>
      <c r="N2772" s="667">
        <v>25</v>
      </c>
    </row>
    <row r="2773" spans="2:14" ht="22.5" customHeight="1" x14ac:dyDescent="0.55000000000000004">
      <c r="B2773" s="945">
        <v>530</v>
      </c>
      <c r="C2773" s="922"/>
      <c r="D2773" s="1073"/>
      <c r="E2773" s="1073"/>
      <c r="F2773" s="1073" t="s">
        <v>1980</v>
      </c>
      <c r="G2773" s="1073"/>
      <c r="H2773" s="1074">
        <v>41374</v>
      </c>
      <c r="I2773" s="1074"/>
      <c r="J2773" s="76" t="s">
        <v>26</v>
      </c>
      <c r="K2773" s="76"/>
      <c r="L2773" s="61">
        <v>2.95</v>
      </c>
      <c r="M2773" s="666">
        <v>4.28</v>
      </c>
      <c r="N2773" s="670">
        <v>7.2</v>
      </c>
    </row>
    <row r="2774" spans="2:14" ht="22.5" customHeight="1" x14ac:dyDescent="0.55000000000000004">
      <c r="B2774" s="945">
        <v>529</v>
      </c>
      <c r="C2774" s="922"/>
      <c r="D2774" s="1073"/>
      <c r="E2774" s="1073"/>
      <c r="F2774" s="1073" t="s">
        <v>1980</v>
      </c>
      <c r="G2774" s="1073"/>
      <c r="H2774" s="1074">
        <v>41374</v>
      </c>
      <c r="I2774" s="1074"/>
      <c r="J2774" s="76" t="s">
        <v>26</v>
      </c>
      <c r="K2774" s="76"/>
      <c r="L2774" s="61">
        <v>1.89</v>
      </c>
      <c r="M2774" s="666">
        <v>4.3099999999999996</v>
      </c>
      <c r="N2774" s="670">
        <v>6.2</v>
      </c>
    </row>
    <row r="2775" spans="2:14" ht="22.5" customHeight="1" x14ac:dyDescent="0.55000000000000004">
      <c r="B2775" s="945">
        <v>528</v>
      </c>
      <c r="C2775" s="922"/>
      <c r="D2775" s="1073"/>
      <c r="E2775" s="1073"/>
      <c r="F2775" s="1073" t="s">
        <v>604</v>
      </c>
      <c r="G2775" s="1073"/>
      <c r="H2775" s="1074">
        <v>41374</v>
      </c>
      <c r="I2775" s="1074"/>
      <c r="J2775" s="76" t="s">
        <v>26</v>
      </c>
      <c r="K2775" s="76"/>
      <c r="L2775" s="61">
        <v>2.44</v>
      </c>
      <c r="M2775" s="666">
        <v>6.41</v>
      </c>
      <c r="N2775" s="670">
        <v>8.9</v>
      </c>
    </row>
    <row r="2776" spans="2:14" ht="22.5" customHeight="1" x14ac:dyDescent="0.55000000000000004">
      <c r="B2776" s="945">
        <v>527</v>
      </c>
      <c r="C2776" s="922"/>
      <c r="D2776" s="1073"/>
      <c r="E2776" s="1073"/>
      <c r="F2776" s="1073" t="s">
        <v>604</v>
      </c>
      <c r="G2776" s="1073"/>
      <c r="H2776" s="1074">
        <v>41374</v>
      </c>
      <c r="I2776" s="1074"/>
      <c r="J2776" s="76" t="s">
        <v>26</v>
      </c>
      <c r="K2776" s="76"/>
      <c r="L2776" s="61">
        <v>4.22</v>
      </c>
      <c r="M2776" s="666">
        <v>6.84</v>
      </c>
      <c r="N2776" s="667">
        <v>11</v>
      </c>
    </row>
    <row r="2777" spans="2:14" ht="22.5" customHeight="1" x14ac:dyDescent="0.55000000000000004">
      <c r="B2777" s="945">
        <v>526</v>
      </c>
      <c r="C2777" s="922"/>
      <c r="D2777" s="1073"/>
      <c r="E2777" s="1073"/>
      <c r="F2777" s="1073" t="s">
        <v>604</v>
      </c>
      <c r="G2777" s="1073"/>
      <c r="H2777" s="1074">
        <v>41374</v>
      </c>
      <c r="I2777" s="1074"/>
      <c r="J2777" s="76" t="s">
        <v>26</v>
      </c>
      <c r="K2777" s="76"/>
      <c r="L2777" s="61" t="s">
        <v>1528</v>
      </c>
      <c r="M2777" s="666">
        <v>2.75</v>
      </c>
      <c r="N2777" s="670">
        <v>2.8</v>
      </c>
    </row>
    <row r="2778" spans="2:14" ht="22.5" customHeight="1" x14ac:dyDescent="0.55000000000000004">
      <c r="B2778" s="945">
        <v>525</v>
      </c>
      <c r="C2778" s="922"/>
      <c r="D2778" s="1073"/>
      <c r="E2778" s="1073"/>
      <c r="F2778" s="1073" t="s">
        <v>1133</v>
      </c>
      <c r="G2778" s="1073"/>
      <c r="H2778" s="1074">
        <v>41372</v>
      </c>
      <c r="I2778" s="1074"/>
      <c r="J2778" s="76" t="s">
        <v>26</v>
      </c>
      <c r="K2778" s="76"/>
      <c r="L2778" s="61">
        <v>1.19</v>
      </c>
      <c r="M2778" s="671">
        <v>3.8</v>
      </c>
      <c r="N2778" s="670">
        <v>5</v>
      </c>
    </row>
    <row r="2779" spans="2:14" ht="22.5" customHeight="1" x14ac:dyDescent="0.55000000000000004">
      <c r="B2779" s="945">
        <v>524</v>
      </c>
      <c r="C2779" s="922"/>
      <c r="D2779" s="1073"/>
      <c r="E2779" s="1073"/>
      <c r="F2779" s="1073" t="s">
        <v>2071</v>
      </c>
      <c r="G2779" s="1073"/>
      <c r="H2779" s="1074">
        <v>41374</v>
      </c>
      <c r="I2779" s="1074"/>
      <c r="J2779" s="76" t="s">
        <v>26</v>
      </c>
      <c r="K2779" s="76"/>
      <c r="L2779" s="61">
        <v>6.69</v>
      </c>
      <c r="M2779" s="666">
        <v>14.5</v>
      </c>
      <c r="N2779" s="667">
        <v>21</v>
      </c>
    </row>
    <row r="2780" spans="2:14" ht="22.5" customHeight="1" x14ac:dyDescent="0.55000000000000004">
      <c r="B2780" s="945">
        <v>523</v>
      </c>
      <c r="C2780" s="922"/>
      <c r="D2780" s="1073"/>
      <c r="E2780" s="1073"/>
      <c r="F2780" s="1073" t="s">
        <v>804</v>
      </c>
      <c r="G2780" s="1073"/>
      <c r="H2780" s="1074">
        <v>41374</v>
      </c>
      <c r="I2780" s="1074"/>
      <c r="J2780" s="76" t="s">
        <v>26</v>
      </c>
      <c r="K2780" s="76"/>
      <c r="L2780" s="61" t="s">
        <v>1558</v>
      </c>
      <c r="M2780" s="666" t="s">
        <v>1388</v>
      </c>
      <c r="N2780" s="670" t="s">
        <v>1170</v>
      </c>
    </row>
    <row r="2781" spans="2:14" ht="22.5" customHeight="1" x14ac:dyDescent="0.55000000000000004">
      <c r="B2781" s="945">
        <v>522</v>
      </c>
      <c r="C2781" s="922"/>
      <c r="D2781" s="1073"/>
      <c r="E2781" s="1073"/>
      <c r="F2781" s="1073" t="s">
        <v>579</v>
      </c>
      <c r="G2781" s="1073"/>
      <c r="H2781" s="1074">
        <v>41374</v>
      </c>
      <c r="I2781" s="1074"/>
      <c r="J2781" s="76" t="s">
        <v>26</v>
      </c>
      <c r="K2781" s="76"/>
      <c r="L2781" s="61">
        <v>3.36</v>
      </c>
      <c r="M2781" s="666">
        <v>7.43</v>
      </c>
      <c r="N2781" s="667">
        <v>11</v>
      </c>
    </row>
    <row r="2782" spans="2:14" ht="22.5" customHeight="1" x14ac:dyDescent="0.55000000000000004">
      <c r="B2782" s="945">
        <v>521</v>
      </c>
      <c r="C2782" s="922"/>
      <c r="D2782" s="1073"/>
      <c r="E2782" s="1073"/>
      <c r="F2782" s="1073" t="s">
        <v>579</v>
      </c>
      <c r="G2782" s="1073"/>
      <c r="H2782" s="1074">
        <v>41374</v>
      </c>
      <c r="I2782" s="1074"/>
      <c r="J2782" s="76" t="s">
        <v>26</v>
      </c>
      <c r="K2782" s="76"/>
      <c r="L2782" s="61">
        <v>3.72</v>
      </c>
      <c r="M2782" s="671">
        <v>8</v>
      </c>
      <c r="N2782" s="667">
        <v>12</v>
      </c>
    </row>
    <row r="2783" spans="2:14" ht="22.5" customHeight="1" x14ac:dyDescent="0.55000000000000004">
      <c r="B2783" s="931">
        <v>520</v>
      </c>
      <c r="C2783" s="932"/>
      <c r="D2783" s="1079"/>
      <c r="E2783" s="1079"/>
      <c r="F2783" s="1079" t="s">
        <v>602</v>
      </c>
      <c r="G2783" s="1079"/>
      <c r="H2783" s="1081">
        <v>41374</v>
      </c>
      <c r="I2783" s="1081"/>
      <c r="J2783" s="64" t="s">
        <v>5</v>
      </c>
      <c r="K2783" s="64" t="s">
        <v>1941</v>
      </c>
      <c r="L2783" s="65">
        <v>9.6199999999999992</v>
      </c>
      <c r="M2783" s="662">
        <v>23.3</v>
      </c>
      <c r="N2783" s="663">
        <v>33</v>
      </c>
    </row>
    <row r="2784" spans="2:14" ht="22.5" customHeight="1" x14ac:dyDescent="0.55000000000000004">
      <c r="B2784" s="937">
        <v>519</v>
      </c>
      <c r="C2784" s="938"/>
      <c r="D2784" s="1075" t="s">
        <v>2072</v>
      </c>
      <c r="E2784" s="1075"/>
      <c r="F2784" s="1075" t="s">
        <v>316</v>
      </c>
      <c r="G2784" s="1075"/>
      <c r="H2784" s="1076">
        <v>41372</v>
      </c>
      <c r="I2784" s="1076"/>
      <c r="J2784" s="45" t="s">
        <v>26</v>
      </c>
      <c r="K2784" s="45"/>
      <c r="L2784" s="46" t="s">
        <v>2073</v>
      </c>
      <c r="M2784" s="660">
        <v>3.43</v>
      </c>
      <c r="N2784" s="672">
        <v>3.4</v>
      </c>
    </row>
    <row r="2785" spans="2:14" ht="22.5" customHeight="1" x14ac:dyDescent="0.55000000000000004">
      <c r="B2785" s="945">
        <v>518</v>
      </c>
      <c r="C2785" s="922"/>
      <c r="D2785" s="1073"/>
      <c r="E2785" s="1073"/>
      <c r="F2785" s="1073" t="s">
        <v>316</v>
      </c>
      <c r="G2785" s="1073"/>
      <c r="H2785" s="1074">
        <v>41372</v>
      </c>
      <c r="I2785" s="1074"/>
      <c r="J2785" s="76" t="s">
        <v>26</v>
      </c>
      <c r="K2785" s="76"/>
      <c r="L2785" s="562">
        <v>3.4</v>
      </c>
      <c r="M2785" s="671">
        <v>6.67</v>
      </c>
      <c r="N2785" s="667">
        <v>10</v>
      </c>
    </row>
    <row r="2786" spans="2:14" ht="22.5" customHeight="1" x14ac:dyDescent="0.55000000000000004">
      <c r="B2786" s="945">
        <v>517</v>
      </c>
      <c r="C2786" s="922"/>
      <c r="D2786" s="1073"/>
      <c r="E2786" s="1073"/>
      <c r="F2786" s="1073" t="s">
        <v>316</v>
      </c>
      <c r="G2786" s="1073"/>
      <c r="H2786" s="1074">
        <v>41372</v>
      </c>
      <c r="I2786" s="1074"/>
      <c r="J2786" s="76" t="s">
        <v>26</v>
      </c>
      <c r="K2786" s="76"/>
      <c r="L2786" s="61" t="s">
        <v>1572</v>
      </c>
      <c r="M2786" s="666">
        <v>2.02</v>
      </c>
      <c r="N2786" s="670">
        <v>2</v>
      </c>
    </row>
    <row r="2787" spans="2:14" ht="22.5" customHeight="1" x14ac:dyDescent="0.55000000000000004">
      <c r="B2787" s="945">
        <v>516</v>
      </c>
      <c r="C2787" s="922"/>
      <c r="D2787" s="1073"/>
      <c r="E2787" s="1073"/>
      <c r="F2787" s="1073" t="s">
        <v>612</v>
      </c>
      <c r="G2787" s="1073"/>
      <c r="H2787" s="1074">
        <v>41372</v>
      </c>
      <c r="I2787" s="1074"/>
      <c r="J2787" s="76" t="s">
        <v>26</v>
      </c>
      <c r="K2787" s="76"/>
      <c r="L2787" s="61" t="s">
        <v>2074</v>
      </c>
      <c r="M2787" s="666" t="s">
        <v>1702</v>
      </c>
      <c r="N2787" s="670" t="s">
        <v>1998</v>
      </c>
    </row>
    <row r="2788" spans="2:14" ht="22.5" customHeight="1" x14ac:dyDescent="0.55000000000000004">
      <c r="B2788" s="945">
        <v>515</v>
      </c>
      <c r="C2788" s="922"/>
      <c r="D2788" s="1073"/>
      <c r="E2788" s="1073"/>
      <c r="F2788" s="1073" t="s">
        <v>2075</v>
      </c>
      <c r="G2788" s="1073"/>
      <c r="H2788" s="1074">
        <v>41372</v>
      </c>
      <c r="I2788" s="1074"/>
      <c r="J2788" s="76" t="s">
        <v>26</v>
      </c>
      <c r="K2788" s="76"/>
      <c r="L2788" s="61">
        <v>4.6399999999999997</v>
      </c>
      <c r="M2788" s="668">
        <v>10</v>
      </c>
      <c r="N2788" s="667">
        <v>15</v>
      </c>
    </row>
    <row r="2789" spans="2:14" ht="22.5" customHeight="1" x14ac:dyDescent="0.55000000000000004">
      <c r="B2789" s="945">
        <v>514</v>
      </c>
      <c r="C2789" s="922"/>
      <c r="D2789" s="1073"/>
      <c r="E2789" s="1073"/>
      <c r="F2789" s="1073" t="s">
        <v>2007</v>
      </c>
      <c r="G2789" s="1073"/>
      <c r="H2789" s="1074">
        <v>41372</v>
      </c>
      <c r="I2789" s="1074"/>
      <c r="J2789" s="76" t="s">
        <v>26</v>
      </c>
      <c r="K2789" s="76"/>
      <c r="L2789" s="61">
        <v>3.26</v>
      </c>
      <c r="M2789" s="666">
        <v>5.45</v>
      </c>
      <c r="N2789" s="670">
        <v>8.6999999999999993</v>
      </c>
    </row>
    <row r="2790" spans="2:14" ht="22.5" customHeight="1" x14ac:dyDescent="0.55000000000000004">
      <c r="B2790" s="945">
        <v>513</v>
      </c>
      <c r="C2790" s="922"/>
      <c r="D2790" s="1073"/>
      <c r="E2790" s="1073"/>
      <c r="F2790" s="1073" t="s">
        <v>2007</v>
      </c>
      <c r="G2790" s="1073"/>
      <c r="H2790" s="1074">
        <v>41372</v>
      </c>
      <c r="I2790" s="1074"/>
      <c r="J2790" s="76" t="s">
        <v>26</v>
      </c>
      <c r="K2790" s="76"/>
      <c r="L2790" s="61">
        <v>5.03</v>
      </c>
      <c r="M2790" s="666">
        <v>8.23</v>
      </c>
      <c r="N2790" s="667">
        <v>13</v>
      </c>
    </row>
    <row r="2791" spans="2:14" ht="22.5" customHeight="1" x14ac:dyDescent="0.55000000000000004">
      <c r="B2791" s="945">
        <v>512</v>
      </c>
      <c r="C2791" s="922"/>
      <c r="D2791" s="1073"/>
      <c r="E2791" s="1073"/>
      <c r="F2791" s="1073" t="s">
        <v>2007</v>
      </c>
      <c r="G2791" s="1073"/>
      <c r="H2791" s="1074">
        <v>41372</v>
      </c>
      <c r="I2791" s="1074"/>
      <c r="J2791" s="76" t="s">
        <v>26</v>
      </c>
      <c r="K2791" s="76"/>
      <c r="L2791" s="61">
        <v>2.83</v>
      </c>
      <c r="M2791" s="666">
        <v>5.78</v>
      </c>
      <c r="N2791" s="670">
        <v>8.6</v>
      </c>
    </row>
    <row r="2792" spans="2:14" ht="22.5" customHeight="1" x14ac:dyDescent="0.55000000000000004">
      <c r="B2792" s="945">
        <v>511</v>
      </c>
      <c r="C2792" s="922"/>
      <c r="D2792" s="1073"/>
      <c r="E2792" s="1073"/>
      <c r="F2792" s="1073" t="s">
        <v>1133</v>
      </c>
      <c r="G2792" s="1073"/>
      <c r="H2792" s="1074">
        <v>41372</v>
      </c>
      <c r="I2792" s="1074"/>
      <c r="J2792" s="76" t="s">
        <v>26</v>
      </c>
      <c r="K2792" s="76"/>
      <c r="L2792" s="562">
        <v>4.8</v>
      </c>
      <c r="M2792" s="671">
        <v>8.3000000000000007</v>
      </c>
      <c r="N2792" s="667">
        <v>13</v>
      </c>
    </row>
    <row r="2793" spans="2:14" ht="22.5" customHeight="1" x14ac:dyDescent="0.55000000000000004">
      <c r="B2793" s="945">
        <v>510</v>
      </c>
      <c r="C2793" s="922"/>
      <c r="D2793" s="1073"/>
      <c r="E2793" s="1073"/>
      <c r="F2793" s="1073" t="s">
        <v>1133</v>
      </c>
      <c r="G2793" s="1073"/>
      <c r="H2793" s="1074">
        <v>41372</v>
      </c>
      <c r="I2793" s="1074"/>
      <c r="J2793" s="76" t="s">
        <v>26</v>
      </c>
      <c r="K2793" s="76"/>
      <c r="L2793" s="61">
        <v>4.0199999999999996</v>
      </c>
      <c r="M2793" s="666">
        <v>11.5</v>
      </c>
      <c r="N2793" s="667">
        <v>16</v>
      </c>
    </row>
    <row r="2794" spans="2:14" ht="22.5" customHeight="1" x14ac:dyDescent="0.55000000000000004">
      <c r="B2794" s="945">
        <v>509</v>
      </c>
      <c r="C2794" s="922"/>
      <c r="D2794" s="1073"/>
      <c r="E2794" s="1073"/>
      <c r="F2794" s="1073" t="s">
        <v>602</v>
      </c>
      <c r="G2794" s="1073"/>
      <c r="H2794" s="1074">
        <v>41372</v>
      </c>
      <c r="I2794" s="1074"/>
      <c r="J2794" s="76" t="s">
        <v>26</v>
      </c>
      <c r="K2794" s="76"/>
      <c r="L2794" s="61">
        <v>3.64</v>
      </c>
      <c r="M2794" s="666">
        <v>7.04</v>
      </c>
      <c r="N2794" s="667">
        <v>11</v>
      </c>
    </row>
    <row r="2795" spans="2:14" ht="22.5" customHeight="1" x14ac:dyDescent="0.55000000000000004">
      <c r="B2795" s="945">
        <v>508</v>
      </c>
      <c r="C2795" s="922"/>
      <c r="D2795" s="1073"/>
      <c r="E2795" s="1073"/>
      <c r="F2795" s="1073" t="s">
        <v>1340</v>
      </c>
      <c r="G2795" s="1073"/>
      <c r="H2795" s="1074">
        <v>41372</v>
      </c>
      <c r="I2795" s="1074"/>
      <c r="J2795" s="76" t="s">
        <v>26</v>
      </c>
      <c r="K2795" s="76"/>
      <c r="L2795" s="61">
        <v>1.95</v>
      </c>
      <c r="M2795" s="666">
        <v>5.16</v>
      </c>
      <c r="N2795" s="670">
        <v>7.1</v>
      </c>
    </row>
    <row r="2796" spans="2:14" ht="22.5" customHeight="1" x14ac:dyDescent="0.55000000000000004">
      <c r="B2796" s="945">
        <v>507</v>
      </c>
      <c r="C2796" s="922"/>
      <c r="D2796" s="1073"/>
      <c r="E2796" s="1073"/>
      <c r="F2796" s="1073" t="s">
        <v>639</v>
      </c>
      <c r="G2796" s="1073"/>
      <c r="H2796" s="1074">
        <v>41372</v>
      </c>
      <c r="I2796" s="1074"/>
      <c r="J2796" s="76" t="s">
        <v>26</v>
      </c>
      <c r="K2796" s="76"/>
      <c r="L2796" s="61">
        <v>4.03</v>
      </c>
      <c r="M2796" s="666">
        <v>7.26</v>
      </c>
      <c r="N2796" s="667">
        <v>11</v>
      </c>
    </row>
    <row r="2797" spans="2:14" ht="22.5" customHeight="1" x14ac:dyDescent="0.55000000000000004">
      <c r="B2797" s="945">
        <v>506</v>
      </c>
      <c r="C2797" s="922"/>
      <c r="D2797" s="1073"/>
      <c r="E2797" s="1073"/>
      <c r="F2797" s="1073" t="s">
        <v>961</v>
      </c>
      <c r="G2797" s="1073"/>
      <c r="H2797" s="1074">
        <v>41372</v>
      </c>
      <c r="I2797" s="1074"/>
      <c r="J2797" s="76" t="s">
        <v>26</v>
      </c>
      <c r="K2797" s="76"/>
      <c r="L2797" s="61">
        <v>3.94</v>
      </c>
      <c r="M2797" s="666">
        <v>8.76</v>
      </c>
      <c r="N2797" s="667">
        <v>13</v>
      </c>
    </row>
    <row r="2798" spans="2:14" ht="22.5" customHeight="1" x14ac:dyDescent="0.55000000000000004">
      <c r="B2798" s="945">
        <v>505</v>
      </c>
      <c r="C2798" s="922"/>
      <c r="D2798" s="1073"/>
      <c r="E2798" s="1073"/>
      <c r="F2798" s="1073" t="s">
        <v>961</v>
      </c>
      <c r="G2798" s="1073"/>
      <c r="H2798" s="1074">
        <v>41372</v>
      </c>
      <c r="I2798" s="1074"/>
      <c r="J2798" s="76" t="s">
        <v>26</v>
      </c>
      <c r="K2798" s="76"/>
      <c r="L2798" s="562">
        <v>8.1999999999999993</v>
      </c>
      <c r="M2798" s="668">
        <v>20</v>
      </c>
      <c r="N2798" s="667">
        <v>28</v>
      </c>
    </row>
    <row r="2799" spans="2:14" ht="22.5" customHeight="1" x14ac:dyDescent="0.55000000000000004">
      <c r="B2799" s="931">
        <v>504</v>
      </c>
      <c r="C2799" s="932"/>
      <c r="D2799" s="1079"/>
      <c r="E2799" s="1079"/>
      <c r="F2799" s="1079" t="s">
        <v>961</v>
      </c>
      <c r="G2799" s="1079"/>
      <c r="H2799" s="1081">
        <v>41372</v>
      </c>
      <c r="I2799" s="1081"/>
      <c r="J2799" s="64" t="s">
        <v>26</v>
      </c>
      <c r="K2799" s="64"/>
      <c r="L2799" s="65">
        <v>8.2100000000000009</v>
      </c>
      <c r="M2799" s="662">
        <v>15.3</v>
      </c>
      <c r="N2799" s="663">
        <v>24</v>
      </c>
    </row>
    <row r="2800" spans="2:14" ht="22.5" customHeight="1" x14ac:dyDescent="0.55000000000000004">
      <c r="B2800" s="937">
        <v>503</v>
      </c>
      <c r="C2800" s="938"/>
      <c r="D2800" s="1075" t="s">
        <v>2076</v>
      </c>
      <c r="E2800" s="1075"/>
      <c r="F2800" s="1075" t="s">
        <v>118</v>
      </c>
      <c r="G2800" s="1075"/>
      <c r="H2800" s="1076">
        <v>41368</v>
      </c>
      <c r="I2800" s="1076"/>
      <c r="J2800" s="45" t="s">
        <v>5</v>
      </c>
      <c r="K2800" s="45" t="s">
        <v>1941</v>
      </c>
      <c r="L2800" s="46">
        <v>11.3</v>
      </c>
      <c r="M2800" s="660">
        <v>22.1</v>
      </c>
      <c r="N2800" s="661">
        <v>33</v>
      </c>
    </row>
    <row r="2801" spans="2:14" ht="22.5" customHeight="1" x14ac:dyDescent="0.55000000000000004">
      <c r="B2801" s="945">
        <v>502</v>
      </c>
      <c r="C2801" s="922"/>
      <c r="D2801" s="1073"/>
      <c r="E2801" s="1073"/>
      <c r="F2801" s="1073" t="s">
        <v>1906</v>
      </c>
      <c r="G2801" s="1073"/>
      <c r="H2801" s="1074">
        <v>41368</v>
      </c>
      <c r="I2801" s="1074"/>
      <c r="J2801" s="76" t="s">
        <v>26</v>
      </c>
      <c r="K2801" s="76"/>
      <c r="L2801" s="61">
        <v>16.600000000000001</v>
      </c>
      <c r="M2801" s="666">
        <v>33.200000000000003</v>
      </c>
      <c r="N2801" s="667">
        <v>50</v>
      </c>
    </row>
    <row r="2802" spans="2:14" ht="22.5" customHeight="1" x14ac:dyDescent="0.55000000000000004">
      <c r="B2802" s="945">
        <v>501</v>
      </c>
      <c r="C2802" s="922"/>
      <c r="D2802" s="1073"/>
      <c r="E2802" s="1073"/>
      <c r="F2802" s="1073" t="s">
        <v>1906</v>
      </c>
      <c r="G2802" s="1073"/>
      <c r="H2802" s="1074">
        <v>41368</v>
      </c>
      <c r="I2802" s="1074"/>
      <c r="J2802" s="76" t="s">
        <v>26</v>
      </c>
      <c r="K2802" s="76"/>
      <c r="L2802" s="61">
        <v>2.2799999999999998</v>
      </c>
      <c r="M2802" s="666">
        <v>6.47</v>
      </c>
      <c r="N2802" s="670">
        <v>8.8000000000000007</v>
      </c>
    </row>
    <row r="2803" spans="2:14" ht="22.5" customHeight="1" x14ac:dyDescent="0.55000000000000004">
      <c r="B2803" s="945">
        <v>500</v>
      </c>
      <c r="C2803" s="922"/>
      <c r="D2803" s="1073"/>
      <c r="E2803" s="1073"/>
      <c r="F2803" s="1073" t="s">
        <v>1906</v>
      </c>
      <c r="G2803" s="1073"/>
      <c r="H2803" s="1074">
        <v>41368</v>
      </c>
      <c r="I2803" s="1074"/>
      <c r="J2803" s="76" t="s">
        <v>26</v>
      </c>
      <c r="K2803" s="76"/>
      <c r="L2803" s="61">
        <v>4.2300000000000004</v>
      </c>
      <c r="M2803" s="666">
        <v>10.8</v>
      </c>
      <c r="N2803" s="667">
        <v>15</v>
      </c>
    </row>
    <row r="2804" spans="2:14" ht="22.5" customHeight="1" x14ac:dyDescent="0.55000000000000004">
      <c r="B2804" s="945">
        <v>499</v>
      </c>
      <c r="C2804" s="922"/>
      <c r="D2804" s="1073"/>
      <c r="E2804" s="1073"/>
      <c r="F2804" s="1073" t="s">
        <v>2051</v>
      </c>
      <c r="G2804" s="1073"/>
      <c r="H2804" s="1074">
        <v>41368</v>
      </c>
      <c r="I2804" s="1074"/>
      <c r="J2804" s="76" t="s">
        <v>26</v>
      </c>
      <c r="K2804" s="76"/>
      <c r="L2804" s="61">
        <v>3.61</v>
      </c>
      <c r="M2804" s="666">
        <v>7.02</v>
      </c>
      <c r="N2804" s="667">
        <v>11</v>
      </c>
    </row>
    <row r="2805" spans="2:14" ht="22.5" customHeight="1" x14ac:dyDescent="0.55000000000000004">
      <c r="B2805" s="945">
        <v>498</v>
      </c>
      <c r="C2805" s="922"/>
      <c r="D2805" s="1073"/>
      <c r="E2805" s="1073"/>
      <c r="F2805" s="1073" t="s">
        <v>2051</v>
      </c>
      <c r="G2805" s="1073"/>
      <c r="H2805" s="1074">
        <v>41368</v>
      </c>
      <c r="I2805" s="1074"/>
      <c r="J2805" s="76" t="s">
        <v>26</v>
      </c>
      <c r="K2805" s="76"/>
      <c r="L2805" s="61">
        <v>11.8</v>
      </c>
      <c r="M2805" s="666">
        <v>23.1</v>
      </c>
      <c r="N2805" s="667">
        <v>35</v>
      </c>
    </row>
    <row r="2806" spans="2:14" ht="22.5" customHeight="1" x14ac:dyDescent="0.55000000000000004">
      <c r="B2806" s="945">
        <v>497</v>
      </c>
      <c r="C2806" s="922"/>
      <c r="D2806" s="1073"/>
      <c r="E2806" s="1073"/>
      <c r="F2806" s="1073" t="s">
        <v>2051</v>
      </c>
      <c r="G2806" s="1073"/>
      <c r="H2806" s="1074">
        <v>41368</v>
      </c>
      <c r="I2806" s="1074"/>
      <c r="J2806" s="76" t="s">
        <v>26</v>
      </c>
      <c r="K2806" s="76"/>
      <c r="L2806" s="61">
        <v>11.2</v>
      </c>
      <c r="M2806" s="666">
        <v>21.9</v>
      </c>
      <c r="N2806" s="667">
        <v>33</v>
      </c>
    </row>
    <row r="2807" spans="2:14" ht="22.5" customHeight="1" x14ac:dyDescent="0.55000000000000004">
      <c r="B2807" s="945">
        <v>496</v>
      </c>
      <c r="C2807" s="922"/>
      <c r="D2807" s="1073"/>
      <c r="E2807" s="1073"/>
      <c r="F2807" s="1073" t="s">
        <v>2043</v>
      </c>
      <c r="G2807" s="1073"/>
      <c r="H2807" s="1074">
        <v>41368</v>
      </c>
      <c r="I2807" s="1074"/>
      <c r="J2807" s="76" t="s">
        <v>26</v>
      </c>
      <c r="K2807" s="76"/>
      <c r="L2807" s="61">
        <v>4.1100000000000003</v>
      </c>
      <c r="M2807" s="666">
        <v>7.75</v>
      </c>
      <c r="N2807" s="667">
        <v>12</v>
      </c>
    </row>
    <row r="2808" spans="2:14" ht="22.5" customHeight="1" x14ac:dyDescent="0.55000000000000004">
      <c r="B2808" s="945">
        <v>495</v>
      </c>
      <c r="C2808" s="922"/>
      <c r="D2808" s="1073"/>
      <c r="E2808" s="1073"/>
      <c r="F2808" s="1073" t="s">
        <v>2043</v>
      </c>
      <c r="G2808" s="1073"/>
      <c r="H2808" s="1074">
        <v>41368</v>
      </c>
      <c r="I2808" s="1074"/>
      <c r="J2808" s="76" t="s">
        <v>26</v>
      </c>
      <c r="K2808" s="76"/>
      <c r="L2808" s="61">
        <v>4.55</v>
      </c>
      <c r="M2808" s="671">
        <v>9.3000000000000007</v>
      </c>
      <c r="N2808" s="667">
        <v>14</v>
      </c>
    </row>
    <row r="2809" spans="2:14" ht="22.5" customHeight="1" x14ac:dyDescent="0.55000000000000004">
      <c r="B2809" s="945">
        <v>494</v>
      </c>
      <c r="C2809" s="922"/>
      <c r="D2809" s="1073"/>
      <c r="E2809" s="1073"/>
      <c r="F2809" s="1073" t="s">
        <v>2043</v>
      </c>
      <c r="G2809" s="1073"/>
      <c r="H2809" s="1074">
        <v>41368</v>
      </c>
      <c r="I2809" s="1074"/>
      <c r="J2809" s="76" t="s">
        <v>26</v>
      </c>
      <c r="K2809" s="76"/>
      <c r="L2809" s="61">
        <v>9.15</v>
      </c>
      <c r="M2809" s="666">
        <v>18.7</v>
      </c>
      <c r="N2809" s="667">
        <v>28</v>
      </c>
    </row>
    <row r="2810" spans="2:14" ht="22.5" customHeight="1" x14ac:dyDescent="0.55000000000000004">
      <c r="B2810" s="945">
        <v>493</v>
      </c>
      <c r="C2810" s="922"/>
      <c r="D2810" s="1073"/>
      <c r="E2810" s="1073"/>
      <c r="F2810" s="1073" t="s">
        <v>1761</v>
      </c>
      <c r="G2810" s="1073"/>
      <c r="H2810" s="1074">
        <v>41368</v>
      </c>
      <c r="I2810" s="1074"/>
      <c r="J2810" s="76" t="s">
        <v>26</v>
      </c>
      <c r="K2810" s="76"/>
      <c r="L2810" s="61">
        <v>15.3</v>
      </c>
      <c r="M2810" s="666">
        <v>28.3</v>
      </c>
      <c r="N2810" s="667">
        <v>44</v>
      </c>
    </row>
    <row r="2811" spans="2:14" ht="22.5" customHeight="1" x14ac:dyDescent="0.55000000000000004">
      <c r="B2811" s="931">
        <v>492</v>
      </c>
      <c r="C2811" s="932"/>
      <c r="D2811" s="1079"/>
      <c r="E2811" s="1079"/>
      <c r="F2811" s="1079" t="s">
        <v>2047</v>
      </c>
      <c r="G2811" s="1079"/>
      <c r="H2811" s="1081">
        <v>41368</v>
      </c>
      <c r="I2811" s="1081"/>
      <c r="J2811" s="64" t="s">
        <v>26</v>
      </c>
      <c r="K2811" s="64"/>
      <c r="L2811" s="65">
        <v>3.51</v>
      </c>
      <c r="M2811" s="662">
        <v>7.26</v>
      </c>
      <c r="N2811" s="663">
        <v>11</v>
      </c>
    </row>
    <row r="2812" spans="2:14" ht="22.5" customHeight="1" x14ac:dyDescent="0.55000000000000004">
      <c r="B2812" s="937">
        <v>491</v>
      </c>
      <c r="C2812" s="938"/>
      <c r="D2812" s="1075" t="s">
        <v>2077</v>
      </c>
      <c r="E2812" s="1075"/>
      <c r="F2812" s="1075" t="s">
        <v>1914</v>
      </c>
      <c r="G2812" s="1075"/>
      <c r="H2812" s="1076">
        <v>41366</v>
      </c>
      <c r="I2812" s="1076"/>
      <c r="J2812" s="45" t="s">
        <v>26</v>
      </c>
      <c r="K2812" s="45"/>
      <c r="L2812" s="46" t="s">
        <v>1572</v>
      </c>
      <c r="M2812" s="660">
        <v>2.4700000000000002</v>
      </c>
      <c r="N2812" s="672">
        <v>2.5</v>
      </c>
    </row>
    <row r="2813" spans="2:14" ht="22.5" customHeight="1" x14ac:dyDescent="0.55000000000000004">
      <c r="B2813" s="945">
        <v>490</v>
      </c>
      <c r="C2813" s="922"/>
      <c r="D2813" s="1073"/>
      <c r="E2813" s="1073"/>
      <c r="F2813" s="1073" t="s">
        <v>1478</v>
      </c>
      <c r="G2813" s="1073"/>
      <c r="H2813" s="1074">
        <v>41366</v>
      </c>
      <c r="I2813" s="1074"/>
      <c r="J2813" s="76" t="s">
        <v>26</v>
      </c>
      <c r="K2813" s="76"/>
      <c r="L2813" s="61">
        <v>2.33</v>
      </c>
      <c r="M2813" s="666">
        <v>5.19</v>
      </c>
      <c r="N2813" s="670">
        <v>7.5</v>
      </c>
    </row>
    <row r="2814" spans="2:14" ht="22.5" customHeight="1" x14ac:dyDescent="0.55000000000000004">
      <c r="B2814" s="945">
        <v>489</v>
      </c>
      <c r="C2814" s="922"/>
      <c r="D2814" s="1073"/>
      <c r="E2814" s="1073"/>
      <c r="F2814" s="1073" t="s">
        <v>853</v>
      </c>
      <c r="G2814" s="1073"/>
      <c r="H2814" s="1074">
        <v>41366</v>
      </c>
      <c r="I2814" s="1074"/>
      <c r="J2814" s="76" t="s">
        <v>26</v>
      </c>
      <c r="K2814" s="76"/>
      <c r="L2814" s="61">
        <v>3.28</v>
      </c>
      <c r="M2814" s="666">
        <v>6.05</v>
      </c>
      <c r="N2814" s="670">
        <v>9.3000000000000007</v>
      </c>
    </row>
    <row r="2815" spans="2:14" ht="22.5" customHeight="1" x14ac:dyDescent="0.55000000000000004">
      <c r="B2815" s="945">
        <v>488</v>
      </c>
      <c r="C2815" s="922"/>
      <c r="D2815" s="1073"/>
      <c r="E2815" s="1073"/>
      <c r="F2815" s="1073" t="s">
        <v>308</v>
      </c>
      <c r="G2815" s="1073"/>
      <c r="H2815" s="1074">
        <v>41366</v>
      </c>
      <c r="I2815" s="1074"/>
      <c r="J2815" s="76" t="s">
        <v>26</v>
      </c>
      <c r="K2815" s="76"/>
      <c r="L2815" s="61">
        <v>4.3099999999999996</v>
      </c>
      <c r="M2815" s="666">
        <v>9.49</v>
      </c>
      <c r="N2815" s="667">
        <v>14</v>
      </c>
    </row>
    <row r="2816" spans="2:14" ht="22.5" customHeight="1" x14ac:dyDescent="0.55000000000000004">
      <c r="B2816" s="945">
        <v>487</v>
      </c>
      <c r="C2816" s="922"/>
      <c r="D2816" s="1073"/>
      <c r="E2816" s="1073"/>
      <c r="F2816" s="1073" t="s">
        <v>308</v>
      </c>
      <c r="G2816" s="1073"/>
      <c r="H2816" s="1074">
        <v>41366</v>
      </c>
      <c r="I2816" s="1074"/>
      <c r="J2816" s="76" t="s">
        <v>26</v>
      </c>
      <c r="K2816" s="76"/>
      <c r="L2816" s="61">
        <v>4.6900000000000004</v>
      </c>
      <c r="M2816" s="668">
        <v>10</v>
      </c>
      <c r="N2816" s="667">
        <v>15</v>
      </c>
    </row>
    <row r="2817" spans="2:14" ht="22.5" customHeight="1" x14ac:dyDescent="0.55000000000000004">
      <c r="B2817" s="945">
        <v>486</v>
      </c>
      <c r="C2817" s="922"/>
      <c r="D2817" s="1073"/>
      <c r="E2817" s="1073"/>
      <c r="F2817" s="1073" t="s">
        <v>1606</v>
      </c>
      <c r="G2817" s="1073"/>
      <c r="H2817" s="1074">
        <v>41366</v>
      </c>
      <c r="I2817" s="1074"/>
      <c r="J2817" s="76" t="s">
        <v>26</v>
      </c>
      <c r="K2817" s="76"/>
      <c r="L2817" s="61">
        <v>5.53</v>
      </c>
      <c r="M2817" s="668">
        <v>11</v>
      </c>
      <c r="N2817" s="667">
        <v>17</v>
      </c>
    </row>
    <row r="2818" spans="2:14" ht="22.5" customHeight="1" x14ac:dyDescent="0.55000000000000004">
      <c r="B2818" s="945">
        <v>485</v>
      </c>
      <c r="C2818" s="922"/>
      <c r="D2818" s="1073"/>
      <c r="E2818" s="1073"/>
      <c r="F2818" s="1073" t="s">
        <v>560</v>
      </c>
      <c r="G2818" s="1073"/>
      <c r="H2818" s="1074">
        <v>41366</v>
      </c>
      <c r="I2818" s="1074"/>
      <c r="J2818" s="76" t="s">
        <v>26</v>
      </c>
      <c r="K2818" s="76"/>
      <c r="L2818" s="61">
        <v>3.02</v>
      </c>
      <c r="M2818" s="666">
        <v>4.45</v>
      </c>
      <c r="N2818" s="670">
        <v>7.5</v>
      </c>
    </row>
    <row r="2819" spans="2:14" ht="22.5" customHeight="1" x14ac:dyDescent="0.55000000000000004">
      <c r="B2819" s="945">
        <v>484</v>
      </c>
      <c r="C2819" s="922"/>
      <c r="D2819" s="1073"/>
      <c r="E2819" s="1073"/>
      <c r="F2819" s="1073" t="s">
        <v>560</v>
      </c>
      <c r="G2819" s="1073"/>
      <c r="H2819" s="1074">
        <v>41366</v>
      </c>
      <c r="I2819" s="1074"/>
      <c r="J2819" s="76" t="s">
        <v>26</v>
      </c>
      <c r="K2819" s="76"/>
      <c r="L2819" s="61">
        <v>5.04</v>
      </c>
      <c r="M2819" s="666">
        <v>7.29</v>
      </c>
      <c r="N2819" s="667">
        <v>12</v>
      </c>
    </row>
    <row r="2820" spans="2:14" ht="22.5" customHeight="1" x14ac:dyDescent="0.55000000000000004">
      <c r="B2820" s="931">
        <v>483</v>
      </c>
      <c r="C2820" s="932"/>
      <c r="D2820" s="1079"/>
      <c r="E2820" s="1079"/>
      <c r="F2820" s="1079" t="s">
        <v>560</v>
      </c>
      <c r="G2820" s="1079"/>
      <c r="H2820" s="1081">
        <v>41366</v>
      </c>
      <c r="I2820" s="1081"/>
      <c r="J2820" s="64" t="s">
        <v>26</v>
      </c>
      <c r="K2820" s="64"/>
      <c r="L2820" s="65">
        <v>4.6500000000000004</v>
      </c>
      <c r="M2820" s="662">
        <v>7.41</v>
      </c>
      <c r="N2820" s="663">
        <v>12</v>
      </c>
    </row>
    <row r="2821" spans="2:14" ht="22.5" customHeight="1" x14ac:dyDescent="0.55000000000000004">
      <c r="B2821" s="937">
        <v>482</v>
      </c>
      <c r="C2821" s="938"/>
      <c r="D2821" s="1075" t="s">
        <v>2078</v>
      </c>
      <c r="E2821" s="1075"/>
      <c r="F2821" s="1075" t="s">
        <v>479</v>
      </c>
      <c r="G2821" s="1075"/>
      <c r="H2821" s="1076">
        <v>41360</v>
      </c>
      <c r="I2821" s="1076"/>
      <c r="J2821" s="45" t="s">
        <v>26</v>
      </c>
      <c r="K2821" s="45"/>
      <c r="L2821" s="46">
        <v>3.94</v>
      </c>
      <c r="M2821" s="660">
        <v>8.48</v>
      </c>
      <c r="N2821" s="661">
        <v>12</v>
      </c>
    </row>
    <row r="2822" spans="2:14" ht="22.5" customHeight="1" x14ac:dyDescent="0.55000000000000004">
      <c r="B2822" s="945">
        <v>481</v>
      </c>
      <c r="C2822" s="922"/>
      <c r="D2822" s="1073"/>
      <c r="E2822" s="1073"/>
      <c r="F2822" s="1073" t="s">
        <v>479</v>
      </c>
      <c r="G2822" s="1073"/>
      <c r="H2822" s="1074">
        <v>41360</v>
      </c>
      <c r="I2822" s="1074"/>
      <c r="J2822" s="76" t="s">
        <v>26</v>
      </c>
      <c r="K2822" s="76"/>
      <c r="L2822" s="61">
        <v>4.2699999999999996</v>
      </c>
      <c r="M2822" s="666">
        <v>8.9600000000000009</v>
      </c>
      <c r="N2822" s="667">
        <v>13</v>
      </c>
    </row>
    <row r="2823" spans="2:14" ht="22.5" customHeight="1" x14ac:dyDescent="0.55000000000000004">
      <c r="B2823" s="945">
        <v>480</v>
      </c>
      <c r="C2823" s="922"/>
      <c r="D2823" s="1073"/>
      <c r="E2823" s="1073"/>
      <c r="F2823" s="1073" t="s">
        <v>479</v>
      </c>
      <c r="G2823" s="1073"/>
      <c r="H2823" s="1074">
        <v>41360</v>
      </c>
      <c r="I2823" s="1074"/>
      <c r="J2823" s="76" t="s">
        <v>26</v>
      </c>
      <c r="K2823" s="76"/>
      <c r="L2823" s="61">
        <v>4.34</v>
      </c>
      <c r="M2823" s="666">
        <v>9.06</v>
      </c>
      <c r="N2823" s="667">
        <v>13</v>
      </c>
    </row>
    <row r="2824" spans="2:14" ht="22.5" customHeight="1" x14ac:dyDescent="0.55000000000000004">
      <c r="B2824" s="945">
        <v>479</v>
      </c>
      <c r="C2824" s="922"/>
      <c r="D2824" s="1073"/>
      <c r="E2824" s="1073"/>
      <c r="F2824" s="1073" t="s">
        <v>1606</v>
      </c>
      <c r="G2824" s="1073"/>
      <c r="H2824" s="1074">
        <v>41360</v>
      </c>
      <c r="I2824" s="1074"/>
      <c r="J2824" s="76" t="s">
        <v>26</v>
      </c>
      <c r="K2824" s="76"/>
      <c r="L2824" s="61">
        <v>5.14</v>
      </c>
      <c r="M2824" s="666">
        <v>8.02</v>
      </c>
      <c r="N2824" s="667">
        <v>13</v>
      </c>
    </row>
    <row r="2825" spans="2:14" ht="22.5" customHeight="1" x14ac:dyDescent="0.55000000000000004">
      <c r="B2825" s="945">
        <v>478</v>
      </c>
      <c r="C2825" s="922"/>
      <c r="D2825" s="1073"/>
      <c r="E2825" s="1073"/>
      <c r="F2825" s="1073" t="s">
        <v>308</v>
      </c>
      <c r="G2825" s="1073"/>
      <c r="H2825" s="1074">
        <v>41360</v>
      </c>
      <c r="I2825" s="1074"/>
      <c r="J2825" s="76" t="s">
        <v>26</v>
      </c>
      <c r="K2825" s="76"/>
      <c r="L2825" s="61">
        <v>7.87</v>
      </c>
      <c r="M2825" s="666">
        <v>13.3</v>
      </c>
      <c r="N2825" s="667">
        <v>21</v>
      </c>
    </row>
    <row r="2826" spans="2:14" ht="22.5" customHeight="1" x14ac:dyDescent="0.55000000000000004">
      <c r="B2826" s="945">
        <v>477</v>
      </c>
      <c r="C2826" s="922"/>
      <c r="D2826" s="1073"/>
      <c r="E2826" s="1073"/>
      <c r="F2826" s="1073" t="s">
        <v>1914</v>
      </c>
      <c r="G2826" s="1073"/>
      <c r="H2826" s="1074">
        <v>41360</v>
      </c>
      <c r="I2826" s="1074"/>
      <c r="J2826" s="76" t="s">
        <v>5</v>
      </c>
      <c r="K2826" s="76" t="s">
        <v>1941</v>
      </c>
      <c r="L2826" s="61">
        <v>2.44</v>
      </c>
      <c r="M2826" s="666">
        <v>7.37</v>
      </c>
      <c r="N2826" s="670">
        <v>9.8000000000000007</v>
      </c>
    </row>
    <row r="2827" spans="2:14" ht="22.5" customHeight="1" x14ac:dyDescent="0.55000000000000004">
      <c r="B2827" s="945">
        <v>476</v>
      </c>
      <c r="C2827" s="922"/>
      <c r="D2827" s="1073"/>
      <c r="E2827" s="1073"/>
      <c r="F2827" s="1073" t="s">
        <v>1914</v>
      </c>
      <c r="G2827" s="1073"/>
      <c r="H2827" s="1074">
        <v>41360</v>
      </c>
      <c r="I2827" s="1074"/>
      <c r="J2827" s="76" t="s">
        <v>5</v>
      </c>
      <c r="K2827" s="76" t="s">
        <v>1941</v>
      </c>
      <c r="L2827" s="61">
        <v>5.38</v>
      </c>
      <c r="M2827" s="666">
        <v>12.8</v>
      </c>
      <c r="N2827" s="667">
        <v>18</v>
      </c>
    </row>
    <row r="2828" spans="2:14" ht="22.5" customHeight="1" x14ac:dyDescent="0.55000000000000004">
      <c r="B2828" s="931">
        <v>475</v>
      </c>
      <c r="C2828" s="932"/>
      <c r="D2828" s="1079"/>
      <c r="E2828" s="1079"/>
      <c r="F2828" s="1079" t="s">
        <v>1340</v>
      </c>
      <c r="G2828" s="1079"/>
      <c r="H2828" s="1081">
        <v>41360</v>
      </c>
      <c r="I2828" s="1081"/>
      <c r="J2828" s="64" t="s">
        <v>5</v>
      </c>
      <c r="K2828" s="64" t="s">
        <v>1941</v>
      </c>
      <c r="L2828" s="65">
        <v>7.28</v>
      </c>
      <c r="M2828" s="662">
        <v>12.8</v>
      </c>
      <c r="N2828" s="663">
        <v>20</v>
      </c>
    </row>
    <row r="2829" spans="2:14" ht="22.5" customHeight="1" x14ac:dyDescent="0.55000000000000004">
      <c r="B2829" s="937">
        <v>474</v>
      </c>
      <c r="C2829" s="938"/>
      <c r="D2829" s="1075" t="s">
        <v>2079</v>
      </c>
      <c r="E2829" s="1075"/>
      <c r="F2829" s="1075" t="s">
        <v>1914</v>
      </c>
      <c r="G2829" s="1075"/>
      <c r="H2829" s="1076">
        <v>41358</v>
      </c>
      <c r="I2829" s="1076"/>
      <c r="J2829" s="45" t="s">
        <v>5</v>
      </c>
      <c r="K2829" s="45" t="s">
        <v>1941</v>
      </c>
      <c r="L2829" s="46">
        <v>11.7</v>
      </c>
      <c r="M2829" s="660">
        <v>22.5</v>
      </c>
      <c r="N2829" s="661">
        <v>34</v>
      </c>
    </row>
    <row r="2830" spans="2:14" ht="22.5" customHeight="1" x14ac:dyDescent="0.55000000000000004">
      <c r="B2830" s="945">
        <v>473</v>
      </c>
      <c r="C2830" s="922"/>
      <c r="D2830" s="1073"/>
      <c r="E2830" s="1073"/>
      <c r="F2830" s="1073" t="s">
        <v>1971</v>
      </c>
      <c r="G2830" s="1073"/>
      <c r="H2830" s="1074">
        <v>41358</v>
      </c>
      <c r="I2830" s="1074"/>
      <c r="J2830" s="76" t="s">
        <v>5</v>
      </c>
      <c r="K2830" s="76" t="s">
        <v>1941</v>
      </c>
      <c r="L2830" s="61">
        <v>27.1</v>
      </c>
      <c r="M2830" s="666">
        <v>48.2</v>
      </c>
      <c r="N2830" s="667">
        <v>75</v>
      </c>
    </row>
    <row r="2831" spans="2:14" ht="22.5" customHeight="1" x14ac:dyDescent="0.55000000000000004">
      <c r="B2831" s="945">
        <v>472</v>
      </c>
      <c r="C2831" s="922"/>
      <c r="D2831" s="1073"/>
      <c r="E2831" s="1073"/>
      <c r="F2831" s="1073" t="s">
        <v>842</v>
      </c>
      <c r="G2831" s="1073"/>
      <c r="H2831" s="1074">
        <v>41358</v>
      </c>
      <c r="I2831" s="1074"/>
      <c r="J2831" s="76" t="s">
        <v>5</v>
      </c>
      <c r="K2831" s="76" t="s">
        <v>1734</v>
      </c>
      <c r="L2831" s="61">
        <v>6.57</v>
      </c>
      <c r="M2831" s="666">
        <v>11.7</v>
      </c>
      <c r="N2831" s="667">
        <v>18</v>
      </c>
    </row>
    <row r="2832" spans="2:14" ht="22.5" customHeight="1" x14ac:dyDescent="0.55000000000000004">
      <c r="B2832" s="945">
        <v>471</v>
      </c>
      <c r="C2832" s="922"/>
      <c r="D2832" s="1073"/>
      <c r="E2832" s="1073"/>
      <c r="F2832" s="1073" t="s">
        <v>842</v>
      </c>
      <c r="G2832" s="1073"/>
      <c r="H2832" s="1074">
        <v>41358</v>
      </c>
      <c r="I2832" s="1074"/>
      <c r="J2832" s="76" t="s">
        <v>26</v>
      </c>
      <c r="K2832" s="76"/>
      <c r="L2832" s="61">
        <v>3.18</v>
      </c>
      <c r="M2832" s="666">
        <v>5.18</v>
      </c>
      <c r="N2832" s="670">
        <v>8.4</v>
      </c>
    </row>
    <row r="2833" spans="2:14" ht="22.5" customHeight="1" x14ac:dyDescent="0.55000000000000004">
      <c r="B2833" s="945">
        <v>470</v>
      </c>
      <c r="C2833" s="922"/>
      <c r="D2833" s="1073"/>
      <c r="E2833" s="1073"/>
      <c r="F2833" s="1073" t="s">
        <v>842</v>
      </c>
      <c r="G2833" s="1073"/>
      <c r="H2833" s="1074">
        <v>41358</v>
      </c>
      <c r="I2833" s="1074"/>
      <c r="J2833" s="76" t="s">
        <v>26</v>
      </c>
      <c r="K2833" s="76"/>
      <c r="L2833" s="61">
        <v>2.91</v>
      </c>
      <c r="M2833" s="666">
        <v>5.72</v>
      </c>
      <c r="N2833" s="670">
        <v>8.6</v>
      </c>
    </row>
    <row r="2834" spans="2:14" ht="22.5" customHeight="1" x14ac:dyDescent="0.55000000000000004">
      <c r="B2834" s="945">
        <v>469</v>
      </c>
      <c r="C2834" s="922"/>
      <c r="D2834" s="1073"/>
      <c r="E2834" s="1073"/>
      <c r="F2834" s="1073" t="s">
        <v>842</v>
      </c>
      <c r="G2834" s="1073"/>
      <c r="H2834" s="1074">
        <v>41358</v>
      </c>
      <c r="I2834" s="1074"/>
      <c r="J2834" s="76" t="s">
        <v>26</v>
      </c>
      <c r="K2834" s="76"/>
      <c r="L2834" s="61">
        <v>3.76</v>
      </c>
      <c r="M2834" s="666">
        <v>7.19</v>
      </c>
      <c r="N2834" s="667">
        <v>11</v>
      </c>
    </row>
    <row r="2835" spans="2:14" ht="22.5" customHeight="1" x14ac:dyDescent="0.55000000000000004">
      <c r="B2835" s="931">
        <v>468</v>
      </c>
      <c r="C2835" s="932"/>
      <c r="D2835" s="1079"/>
      <c r="E2835" s="1079"/>
      <c r="F2835" s="1079" t="s">
        <v>334</v>
      </c>
      <c r="G2835" s="1079"/>
      <c r="H2835" s="1081">
        <v>41358</v>
      </c>
      <c r="I2835" s="1081"/>
      <c r="J2835" s="64" t="s">
        <v>26</v>
      </c>
      <c r="K2835" s="64"/>
      <c r="L2835" s="65">
        <v>3.85</v>
      </c>
      <c r="M2835" s="662">
        <v>13.8</v>
      </c>
      <c r="N2835" s="663">
        <v>18</v>
      </c>
    </row>
    <row r="2836" spans="2:14" ht="22.5" customHeight="1" x14ac:dyDescent="0.55000000000000004">
      <c r="B2836" s="990">
        <v>467</v>
      </c>
      <c r="C2836" s="914"/>
      <c r="D2836" s="1108" t="s">
        <v>2080</v>
      </c>
      <c r="E2836" s="1108"/>
      <c r="F2836" s="1108" t="s">
        <v>1606</v>
      </c>
      <c r="G2836" s="1108"/>
      <c r="H2836" s="1113">
        <v>41354</v>
      </c>
      <c r="I2836" s="1113"/>
      <c r="J2836" s="31" t="s">
        <v>26</v>
      </c>
      <c r="K2836" s="31"/>
      <c r="L2836" s="133">
        <v>11.3</v>
      </c>
      <c r="M2836" s="658">
        <v>24.7</v>
      </c>
      <c r="N2836" s="664">
        <v>36</v>
      </c>
    </row>
    <row r="2837" spans="2:14" ht="22.5" customHeight="1" x14ac:dyDescent="0.55000000000000004">
      <c r="B2837" s="937">
        <v>466</v>
      </c>
      <c r="C2837" s="938"/>
      <c r="D2837" s="1075" t="s">
        <v>2081</v>
      </c>
      <c r="E2837" s="1075"/>
      <c r="F2837" s="1075" t="s">
        <v>1618</v>
      </c>
      <c r="G2837" s="1075"/>
      <c r="H2837" s="1076">
        <v>41346</v>
      </c>
      <c r="I2837" s="1076"/>
      <c r="J2837" s="45" t="s">
        <v>26</v>
      </c>
      <c r="K2837" s="45"/>
      <c r="L2837" s="46">
        <v>2.87</v>
      </c>
      <c r="M2837" s="660">
        <v>8.52</v>
      </c>
      <c r="N2837" s="661">
        <v>11</v>
      </c>
    </row>
    <row r="2838" spans="2:14" ht="22.5" customHeight="1" x14ac:dyDescent="0.55000000000000004">
      <c r="B2838" s="945">
        <v>465</v>
      </c>
      <c r="C2838" s="922"/>
      <c r="D2838" s="1073"/>
      <c r="E2838" s="1073"/>
      <c r="F2838" s="1073" t="s">
        <v>1618</v>
      </c>
      <c r="G2838" s="1073"/>
      <c r="H2838" s="1074">
        <v>41346</v>
      </c>
      <c r="I2838" s="1074"/>
      <c r="J2838" s="76" t="s">
        <v>26</v>
      </c>
      <c r="K2838" s="76"/>
      <c r="L2838" s="61">
        <v>1.39</v>
      </c>
      <c r="M2838" s="666" t="s">
        <v>2082</v>
      </c>
      <c r="N2838" s="670">
        <v>1.4</v>
      </c>
    </row>
    <row r="2839" spans="2:14" ht="22.5" customHeight="1" x14ac:dyDescent="0.55000000000000004">
      <c r="B2839" s="945">
        <v>464</v>
      </c>
      <c r="C2839" s="922"/>
      <c r="D2839" s="1073"/>
      <c r="E2839" s="1073"/>
      <c r="F2839" s="1073" t="s">
        <v>1618</v>
      </c>
      <c r="G2839" s="1073"/>
      <c r="H2839" s="1074">
        <v>41346</v>
      </c>
      <c r="I2839" s="1074"/>
      <c r="J2839" s="76" t="s">
        <v>26</v>
      </c>
      <c r="K2839" s="76"/>
      <c r="L2839" s="61">
        <v>3.34</v>
      </c>
      <c r="M2839" s="666">
        <v>7.32</v>
      </c>
      <c r="N2839" s="667">
        <v>11</v>
      </c>
    </row>
    <row r="2840" spans="2:14" ht="22.5" customHeight="1" x14ac:dyDescent="0.55000000000000004">
      <c r="B2840" s="931">
        <v>463</v>
      </c>
      <c r="C2840" s="932"/>
      <c r="D2840" s="1079"/>
      <c r="E2840" s="1079"/>
      <c r="F2840" s="1079" t="s">
        <v>804</v>
      </c>
      <c r="G2840" s="1079"/>
      <c r="H2840" s="1081">
        <v>41346</v>
      </c>
      <c r="I2840" s="1081"/>
      <c r="J2840" s="64" t="s">
        <v>35</v>
      </c>
      <c r="K2840" s="64" t="s">
        <v>1941</v>
      </c>
      <c r="L2840" s="65">
        <v>4.43</v>
      </c>
      <c r="M2840" s="662">
        <v>8.16</v>
      </c>
      <c r="N2840" s="663">
        <v>13</v>
      </c>
    </row>
    <row r="2841" spans="2:14" ht="22.5" customHeight="1" x14ac:dyDescent="0.55000000000000004">
      <c r="B2841" s="937">
        <v>462</v>
      </c>
      <c r="C2841" s="938"/>
      <c r="D2841" s="1075" t="s">
        <v>2083</v>
      </c>
      <c r="E2841" s="1075"/>
      <c r="F2841" s="1075" t="s">
        <v>623</v>
      </c>
      <c r="G2841" s="1075"/>
      <c r="H2841" s="1076">
        <v>41344</v>
      </c>
      <c r="I2841" s="1076"/>
      <c r="J2841" s="45" t="s">
        <v>26</v>
      </c>
      <c r="K2841" s="45"/>
      <c r="L2841" s="46">
        <v>5.37</v>
      </c>
      <c r="M2841" s="660">
        <v>10.4</v>
      </c>
      <c r="N2841" s="661">
        <v>16</v>
      </c>
    </row>
    <row r="2842" spans="2:14" ht="22.5" customHeight="1" x14ac:dyDescent="0.55000000000000004">
      <c r="B2842" s="945">
        <v>461</v>
      </c>
      <c r="C2842" s="922"/>
      <c r="D2842" s="1073"/>
      <c r="E2842" s="1073"/>
      <c r="F2842" s="1073" t="s">
        <v>623</v>
      </c>
      <c r="G2842" s="1073"/>
      <c r="H2842" s="1074">
        <v>41344</v>
      </c>
      <c r="I2842" s="1074"/>
      <c r="J2842" s="76" t="s">
        <v>26</v>
      </c>
      <c r="K2842" s="76"/>
      <c r="L2842" s="61">
        <v>3.23</v>
      </c>
      <c r="M2842" s="666">
        <v>7.83</v>
      </c>
      <c r="N2842" s="667">
        <v>11</v>
      </c>
    </row>
    <row r="2843" spans="2:14" ht="22.5" customHeight="1" x14ac:dyDescent="0.55000000000000004">
      <c r="B2843" s="931">
        <v>460</v>
      </c>
      <c r="C2843" s="932"/>
      <c r="D2843" s="1079"/>
      <c r="E2843" s="1079"/>
      <c r="F2843" s="1079" t="s">
        <v>623</v>
      </c>
      <c r="G2843" s="1079"/>
      <c r="H2843" s="1081">
        <v>41344</v>
      </c>
      <c r="I2843" s="1081"/>
      <c r="J2843" s="64" t="s">
        <v>26</v>
      </c>
      <c r="K2843" s="64"/>
      <c r="L2843" s="65">
        <v>3.76</v>
      </c>
      <c r="M2843" s="662">
        <v>6.49</v>
      </c>
      <c r="N2843" s="663">
        <v>10</v>
      </c>
    </row>
    <row r="2844" spans="2:14" ht="22.5" customHeight="1" x14ac:dyDescent="0.55000000000000004">
      <c r="B2844" s="990">
        <v>459</v>
      </c>
      <c r="C2844" s="914"/>
      <c r="D2844" s="1108" t="s">
        <v>2084</v>
      </c>
      <c r="E2844" s="1108"/>
      <c r="F2844" s="1108" t="s">
        <v>1478</v>
      </c>
      <c r="G2844" s="1108"/>
      <c r="H2844" s="1113">
        <v>41339</v>
      </c>
      <c r="I2844" s="1113"/>
      <c r="J2844" s="31" t="s">
        <v>35</v>
      </c>
      <c r="K2844" s="31" t="s">
        <v>1941</v>
      </c>
      <c r="L2844" s="133">
        <v>4.97</v>
      </c>
      <c r="M2844" s="658">
        <v>22.5</v>
      </c>
      <c r="N2844" s="664">
        <v>27</v>
      </c>
    </row>
    <row r="2845" spans="2:14" ht="22.5" customHeight="1" x14ac:dyDescent="0.55000000000000004">
      <c r="B2845" s="990">
        <v>458</v>
      </c>
      <c r="C2845" s="914"/>
      <c r="D2845" s="1108" t="s">
        <v>2085</v>
      </c>
      <c r="E2845" s="1108"/>
      <c r="F2845" s="1108" t="s">
        <v>2047</v>
      </c>
      <c r="G2845" s="1108"/>
      <c r="H2845" s="1113">
        <v>41330</v>
      </c>
      <c r="I2845" s="1113"/>
      <c r="J2845" s="31" t="s">
        <v>35</v>
      </c>
      <c r="K2845" s="31" t="s">
        <v>1941</v>
      </c>
      <c r="L2845" s="133">
        <v>9.3699999999999992</v>
      </c>
      <c r="M2845" s="658">
        <v>17.2</v>
      </c>
      <c r="N2845" s="664">
        <v>27</v>
      </c>
    </row>
    <row r="2846" spans="2:14" ht="22.5" customHeight="1" x14ac:dyDescent="0.55000000000000004">
      <c r="B2846" s="990">
        <v>457</v>
      </c>
      <c r="C2846" s="914"/>
      <c r="D2846" s="1108" t="s">
        <v>2086</v>
      </c>
      <c r="E2846" s="1108"/>
      <c r="F2846" s="1108" t="s">
        <v>1267</v>
      </c>
      <c r="G2846" s="1108"/>
      <c r="H2846" s="1113">
        <v>41309</v>
      </c>
      <c r="I2846" s="1113"/>
      <c r="J2846" s="31" t="s">
        <v>35</v>
      </c>
      <c r="K2846" s="31" t="s">
        <v>1734</v>
      </c>
      <c r="L2846" s="133">
        <v>11.2</v>
      </c>
      <c r="M2846" s="658">
        <v>21.4</v>
      </c>
      <c r="N2846" s="664">
        <v>33</v>
      </c>
    </row>
    <row r="2847" spans="2:14" ht="22.5" customHeight="1" x14ac:dyDescent="0.55000000000000004">
      <c r="B2847" s="937">
        <v>456</v>
      </c>
      <c r="C2847" s="938"/>
      <c r="D2847" s="1075" t="s">
        <v>2087</v>
      </c>
      <c r="E2847" s="1075"/>
      <c r="F2847" s="1075" t="s">
        <v>1914</v>
      </c>
      <c r="G2847" s="1075"/>
      <c r="H2847" s="1076">
        <v>41268</v>
      </c>
      <c r="I2847" s="1076"/>
      <c r="J2847" s="45" t="s">
        <v>2088</v>
      </c>
      <c r="K2847" s="45" t="s">
        <v>1734</v>
      </c>
      <c r="L2847" s="46" t="s">
        <v>2089</v>
      </c>
      <c r="M2847" s="660" t="s">
        <v>2090</v>
      </c>
      <c r="N2847" s="672" t="s">
        <v>2091</v>
      </c>
    </row>
    <row r="2848" spans="2:14" ht="22.5" customHeight="1" x14ac:dyDescent="0.55000000000000004">
      <c r="B2848" s="945">
        <v>455</v>
      </c>
      <c r="C2848" s="922"/>
      <c r="D2848" s="1073"/>
      <c r="E2848" s="1073"/>
      <c r="F2848" s="1073" t="s">
        <v>843</v>
      </c>
      <c r="G2848" s="1073"/>
      <c r="H2848" s="1074">
        <v>41268</v>
      </c>
      <c r="I2848" s="1074"/>
      <c r="J2848" s="76" t="s">
        <v>18</v>
      </c>
      <c r="K2848" s="76" t="s">
        <v>1734</v>
      </c>
      <c r="L2848" s="61">
        <v>2.08</v>
      </c>
      <c r="M2848" s="666">
        <v>4.1900000000000004</v>
      </c>
      <c r="N2848" s="673">
        <v>6.3</v>
      </c>
    </row>
    <row r="2849" spans="2:14" ht="22.5" customHeight="1" x14ac:dyDescent="0.55000000000000004">
      <c r="B2849" s="945">
        <v>454</v>
      </c>
      <c r="C2849" s="922"/>
      <c r="D2849" s="1073"/>
      <c r="E2849" s="1073"/>
      <c r="F2849" s="1073" t="s">
        <v>1787</v>
      </c>
      <c r="G2849" s="1073"/>
      <c r="H2849" s="1074">
        <v>41268</v>
      </c>
      <c r="I2849" s="1074"/>
      <c r="J2849" s="76" t="s">
        <v>37</v>
      </c>
      <c r="K2849" s="76" t="s">
        <v>1734</v>
      </c>
      <c r="L2849" s="61">
        <v>5.72</v>
      </c>
      <c r="M2849" s="666">
        <v>11.1</v>
      </c>
      <c r="N2849" s="673">
        <v>17</v>
      </c>
    </row>
    <row r="2850" spans="2:14" ht="22.5" customHeight="1" x14ac:dyDescent="0.55000000000000004">
      <c r="B2850" s="945">
        <v>453</v>
      </c>
      <c r="C2850" s="922"/>
      <c r="D2850" s="1073"/>
      <c r="E2850" s="1073"/>
      <c r="F2850" s="1073" t="s">
        <v>1914</v>
      </c>
      <c r="G2850" s="1073"/>
      <c r="H2850" s="1074">
        <v>41268</v>
      </c>
      <c r="I2850" s="1074"/>
      <c r="J2850" s="76" t="s">
        <v>35</v>
      </c>
      <c r="K2850" s="76" t="s">
        <v>1734</v>
      </c>
      <c r="L2850" s="61">
        <v>5.38</v>
      </c>
      <c r="M2850" s="666">
        <v>10.6</v>
      </c>
      <c r="N2850" s="667">
        <v>16</v>
      </c>
    </row>
    <row r="2851" spans="2:14" ht="22.5" customHeight="1" x14ac:dyDescent="0.55000000000000004">
      <c r="B2851" s="945">
        <v>452</v>
      </c>
      <c r="C2851" s="922"/>
      <c r="D2851" s="1073"/>
      <c r="E2851" s="1073"/>
      <c r="F2851" s="1073" t="s">
        <v>1914</v>
      </c>
      <c r="G2851" s="1073"/>
      <c r="H2851" s="1074">
        <v>41268</v>
      </c>
      <c r="I2851" s="1074"/>
      <c r="J2851" s="76" t="s">
        <v>35</v>
      </c>
      <c r="K2851" s="76" t="s">
        <v>1734</v>
      </c>
      <c r="L2851" s="61">
        <v>1.91</v>
      </c>
      <c r="M2851" s="666">
        <v>5.41</v>
      </c>
      <c r="N2851" s="673">
        <v>7.3</v>
      </c>
    </row>
    <row r="2852" spans="2:14" ht="22.5" customHeight="1" x14ac:dyDescent="0.55000000000000004">
      <c r="B2852" s="945">
        <v>451</v>
      </c>
      <c r="C2852" s="922"/>
      <c r="D2852" s="1073"/>
      <c r="E2852" s="1073"/>
      <c r="F2852" s="1073" t="s">
        <v>2092</v>
      </c>
      <c r="G2852" s="1073"/>
      <c r="H2852" s="1074">
        <v>41268</v>
      </c>
      <c r="I2852" s="1074"/>
      <c r="J2852" s="76" t="s">
        <v>5</v>
      </c>
      <c r="K2852" s="76" t="s">
        <v>1734</v>
      </c>
      <c r="L2852" s="61">
        <v>7.02</v>
      </c>
      <c r="M2852" s="666">
        <v>14.2</v>
      </c>
      <c r="N2852" s="667">
        <v>21</v>
      </c>
    </row>
    <row r="2853" spans="2:14" ht="22.5" customHeight="1" x14ac:dyDescent="0.55000000000000004">
      <c r="B2853" s="931">
        <v>450</v>
      </c>
      <c r="C2853" s="932"/>
      <c r="D2853" s="1079"/>
      <c r="E2853" s="1079"/>
      <c r="F2853" s="1079" t="s">
        <v>1618</v>
      </c>
      <c r="G2853" s="1079"/>
      <c r="H2853" s="1081">
        <v>41268</v>
      </c>
      <c r="I2853" s="1081"/>
      <c r="J2853" s="64" t="s">
        <v>5</v>
      </c>
      <c r="K2853" s="64" t="s">
        <v>1734</v>
      </c>
      <c r="L2853" s="65">
        <v>3.98</v>
      </c>
      <c r="M2853" s="662">
        <v>9.42</v>
      </c>
      <c r="N2853" s="674">
        <v>13</v>
      </c>
    </row>
    <row r="2854" spans="2:14" ht="22.5" customHeight="1" x14ac:dyDescent="0.55000000000000004">
      <c r="B2854" s="937">
        <v>449</v>
      </c>
      <c r="C2854" s="938"/>
      <c r="D2854" s="1075" t="s">
        <v>2093</v>
      </c>
      <c r="E2854" s="1075"/>
      <c r="F2854" s="1075" t="s">
        <v>639</v>
      </c>
      <c r="G2854" s="1075"/>
      <c r="H2854" s="1076">
        <v>41262</v>
      </c>
      <c r="I2854" s="1076"/>
      <c r="J2854" s="45" t="s">
        <v>20</v>
      </c>
      <c r="K2854" s="45" t="s">
        <v>1734</v>
      </c>
      <c r="L2854" s="46" t="s">
        <v>2094</v>
      </c>
      <c r="M2854" s="46">
        <v>1.38</v>
      </c>
      <c r="N2854" s="217">
        <v>1.4</v>
      </c>
    </row>
    <row r="2855" spans="2:14" ht="22.5" customHeight="1" x14ac:dyDescent="0.55000000000000004">
      <c r="B2855" s="931">
        <v>448</v>
      </c>
      <c r="C2855" s="932"/>
      <c r="D2855" s="1079"/>
      <c r="E2855" s="1079"/>
      <c r="F2855" s="1079" t="s">
        <v>755</v>
      </c>
      <c r="G2855" s="1079"/>
      <c r="H2855" s="1081">
        <v>41262</v>
      </c>
      <c r="I2855" s="1081"/>
      <c r="J2855" s="64" t="s">
        <v>14</v>
      </c>
      <c r="K2855" s="64" t="s">
        <v>1734</v>
      </c>
      <c r="L2855" s="65" t="s">
        <v>2095</v>
      </c>
      <c r="M2855" s="65" t="s">
        <v>2096</v>
      </c>
      <c r="N2855" s="318" t="s">
        <v>453</v>
      </c>
    </row>
    <row r="2856" spans="2:14" ht="22.5" customHeight="1" x14ac:dyDescent="0.55000000000000004">
      <c r="B2856" s="937">
        <v>447</v>
      </c>
      <c r="C2856" s="938"/>
      <c r="D2856" s="1075" t="s">
        <v>2097</v>
      </c>
      <c r="E2856" s="1075"/>
      <c r="F2856" s="1075" t="s">
        <v>316</v>
      </c>
      <c r="G2856" s="1075"/>
      <c r="H2856" s="1076">
        <v>41260</v>
      </c>
      <c r="I2856" s="1076"/>
      <c r="J2856" s="45" t="s">
        <v>35</v>
      </c>
      <c r="K2856" s="45" t="s">
        <v>1941</v>
      </c>
      <c r="L2856" s="46">
        <v>26.2</v>
      </c>
      <c r="M2856" s="660">
        <v>47.3</v>
      </c>
      <c r="N2856" s="675">
        <v>74</v>
      </c>
    </row>
    <row r="2857" spans="2:14" ht="22.5" customHeight="1" x14ac:dyDescent="0.55000000000000004">
      <c r="B2857" s="931">
        <v>446</v>
      </c>
      <c r="C2857" s="932"/>
      <c r="D2857" s="1079"/>
      <c r="E2857" s="1079"/>
      <c r="F2857" s="1079" t="s">
        <v>106</v>
      </c>
      <c r="G2857" s="1079"/>
      <c r="H2857" s="1081">
        <v>41260</v>
      </c>
      <c r="I2857" s="1081"/>
      <c r="J2857" s="64" t="s">
        <v>14</v>
      </c>
      <c r="K2857" s="64" t="s">
        <v>1734</v>
      </c>
      <c r="L2857" s="65" t="s">
        <v>2098</v>
      </c>
      <c r="M2857" s="662" t="s">
        <v>2099</v>
      </c>
      <c r="N2857" s="676" t="s">
        <v>2100</v>
      </c>
    </row>
    <row r="2858" spans="2:14" ht="22.5" customHeight="1" x14ac:dyDescent="0.55000000000000004">
      <c r="B2858" s="937">
        <v>445</v>
      </c>
      <c r="C2858" s="938"/>
      <c r="D2858" s="1075" t="s">
        <v>2101</v>
      </c>
      <c r="E2858" s="1075"/>
      <c r="F2858" s="1075" t="s">
        <v>479</v>
      </c>
      <c r="G2858" s="1075"/>
      <c r="H2858" s="1076">
        <v>41255</v>
      </c>
      <c r="I2858" s="1076"/>
      <c r="J2858" s="45" t="s">
        <v>35</v>
      </c>
      <c r="K2858" s="45" t="s">
        <v>1734</v>
      </c>
      <c r="L2858" s="46">
        <v>23.9</v>
      </c>
      <c r="M2858" s="46">
        <v>43.8</v>
      </c>
      <c r="N2858" s="217">
        <v>68</v>
      </c>
    </row>
    <row r="2859" spans="2:14" ht="22.5" customHeight="1" x14ac:dyDescent="0.55000000000000004">
      <c r="B2859" s="945">
        <v>444</v>
      </c>
      <c r="C2859" s="922"/>
      <c r="D2859" s="1073"/>
      <c r="E2859" s="1073"/>
      <c r="F2859" s="1073" t="s">
        <v>479</v>
      </c>
      <c r="G2859" s="1073"/>
      <c r="H2859" s="1074">
        <v>41255</v>
      </c>
      <c r="I2859" s="1074"/>
      <c r="J2859" s="76" t="s">
        <v>5</v>
      </c>
      <c r="K2859" s="76" t="s">
        <v>1734</v>
      </c>
      <c r="L2859" s="677">
        <v>39.6</v>
      </c>
      <c r="M2859" s="678">
        <v>71.900000000000006</v>
      </c>
      <c r="N2859" s="679">
        <v>110</v>
      </c>
    </row>
    <row r="2860" spans="2:14" ht="22.5" customHeight="1" x14ac:dyDescent="0.55000000000000004">
      <c r="B2860" s="945">
        <v>443</v>
      </c>
      <c r="C2860" s="922"/>
      <c r="D2860" s="1073"/>
      <c r="E2860" s="1073"/>
      <c r="F2860" s="1073" t="s">
        <v>2017</v>
      </c>
      <c r="G2860" s="1073"/>
      <c r="H2860" s="1074">
        <v>41255</v>
      </c>
      <c r="I2860" s="1074"/>
      <c r="J2860" s="76" t="s">
        <v>2102</v>
      </c>
      <c r="K2860" s="76" t="s">
        <v>1734</v>
      </c>
      <c r="L2860" s="61" t="s">
        <v>1507</v>
      </c>
      <c r="M2860" s="61">
        <v>2.06</v>
      </c>
      <c r="N2860" s="315">
        <v>2.1</v>
      </c>
    </row>
    <row r="2861" spans="2:14" ht="22.5" customHeight="1" x14ac:dyDescent="0.55000000000000004">
      <c r="B2861" s="945">
        <v>442</v>
      </c>
      <c r="C2861" s="922"/>
      <c r="D2861" s="1073"/>
      <c r="E2861" s="1073"/>
      <c r="F2861" s="1151" t="s">
        <v>631</v>
      </c>
      <c r="G2861" s="1073"/>
      <c r="H2861" s="1074">
        <v>41255</v>
      </c>
      <c r="I2861" s="1074"/>
      <c r="J2861" s="76" t="s">
        <v>2102</v>
      </c>
      <c r="K2861" s="76" t="s">
        <v>1734</v>
      </c>
      <c r="L2861" s="61">
        <v>4.8899999999999997</v>
      </c>
      <c r="M2861" s="61">
        <v>9.7799999999999994</v>
      </c>
      <c r="N2861" s="315">
        <v>15</v>
      </c>
    </row>
    <row r="2862" spans="2:14" ht="22.5" customHeight="1" x14ac:dyDescent="0.55000000000000004">
      <c r="B2862" s="931">
        <v>441</v>
      </c>
      <c r="C2862" s="932"/>
      <c r="D2862" s="1079"/>
      <c r="E2862" s="1079"/>
      <c r="F2862" s="1079" t="s">
        <v>106</v>
      </c>
      <c r="G2862" s="1079"/>
      <c r="H2862" s="1081">
        <v>41255</v>
      </c>
      <c r="I2862" s="1081"/>
      <c r="J2862" s="64" t="s">
        <v>2102</v>
      </c>
      <c r="K2862" s="64" t="s">
        <v>1734</v>
      </c>
      <c r="L2862" s="65">
        <v>3.42</v>
      </c>
      <c r="M2862" s="65">
        <v>6.82</v>
      </c>
      <c r="N2862" s="318">
        <v>10</v>
      </c>
    </row>
    <row r="2863" spans="2:14" ht="22.5" customHeight="1" x14ac:dyDescent="0.55000000000000004">
      <c r="B2863" s="937">
        <v>440</v>
      </c>
      <c r="C2863" s="938"/>
      <c r="D2863" s="1075" t="s">
        <v>2103</v>
      </c>
      <c r="E2863" s="1075"/>
      <c r="F2863" s="1075" t="s">
        <v>2028</v>
      </c>
      <c r="G2863" s="1075"/>
      <c r="H2863" s="1076">
        <v>41253</v>
      </c>
      <c r="I2863" s="1076"/>
      <c r="J2863" s="45" t="s">
        <v>37</v>
      </c>
      <c r="K2863" s="45" t="s">
        <v>1734</v>
      </c>
      <c r="L2863" s="46">
        <v>6.68</v>
      </c>
      <c r="M2863" s="46">
        <v>13.6</v>
      </c>
      <c r="N2863" s="217">
        <v>20</v>
      </c>
    </row>
    <row r="2864" spans="2:14" ht="22.5" customHeight="1" x14ac:dyDescent="0.55000000000000004">
      <c r="B2864" s="945">
        <v>439</v>
      </c>
      <c r="C2864" s="922"/>
      <c r="D2864" s="1073"/>
      <c r="E2864" s="1073"/>
      <c r="F2864" s="1073" t="s">
        <v>2051</v>
      </c>
      <c r="G2864" s="1073"/>
      <c r="H2864" s="1074">
        <v>41253</v>
      </c>
      <c r="I2864" s="1074"/>
      <c r="J2864" s="76" t="s">
        <v>2102</v>
      </c>
      <c r="K2864" s="76" t="s">
        <v>1734</v>
      </c>
      <c r="L2864" s="61">
        <v>5.63</v>
      </c>
      <c r="M2864" s="61">
        <v>10.3</v>
      </c>
      <c r="N2864" s="121">
        <v>16</v>
      </c>
    </row>
    <row r="2865" spans="2:14" ht="22.5" customHeight="1" x14ac:dyDescent="0.55000000000000004">
      <c r="B2865" s="945">
        <v>438</v>
      </c>
      <c r="C2865" s="922"/>
      <c r="D2865" s="1073"/>
      <c r="E2865" s="1073"/>
      <c r="F2865" s="1073" t="s">
        <v>2104</v>
      </c>
      <c r="G2865" s="1073"/>
      <c r="H2865" s="1074">
        <v>41253</v>
      </c>
      <c r="I2865" s="1074"/>
      <c r="J2865" s="76" t="s">
        <v>2102</v>
      </c>
      <c r="K2865" s="76" t="s">
        <v>1734</v>
      </c>
      <c r="L2865" s="61" t="s">
        <v>2105</v>
      </c>
      <c r="M2865" s="61" t="s">
        <v>1256</v>
      </c>
      <c r="N2865" s="315" t="s">
        <v>2106</v>
      </c>
    </row>
    <row r="2866" spans="2:14" ht="22.5" customHeight="1" x14ac:dyDescent="0.55000000000000004">
      <c r="B2866" s="945">
        <v>437</v>
      </c>
      <c r="C2866" s="922"/>
      <c r="D2866" s="1073"/>
      <c r="E2866" s="1073"/>
      <c r="F2866" s="1073" t="s">
        <v>853</v>
      </c>
      <c r="G2866" s="1073"/>
      <c r="H2866" s="1074">
        <v>41253</v>
      </c>
      <c r="I2866" s="1074"/>
      <c r="J2866" s="76" t="s">
        <v>2102</v>
      </c>
      <c r="K2866" s="76" t="s">
        <v>1734</v>
      </c>
      <c r="L2866" s="61" t="s">
        <v>805</v>
      </c>
      <c r="M2866" s="61" t="s">
        <v>1367</v>
      </c>
      <c r="N2866" s="315" t="s">
        <v>1979</v>
      </c>
    </row>
    <row r="2867" spans="2:14" ht="22.5" customHeight="1" x14ac:dyDescent="0.55000000000000004">
      <c r="B2867" s="945">
        <v>436</v>
      </c>
      <c r="C2867" s="922"/>
      <c r="D2867" s="1073"/>
      <c r="E2867" s="1073"/>
      <c r="F2867" s="1073" t="s">
        <v>104</v>
      </c>
      <c r="G2867" s="1073"/>
      <c r="H2867" s="1074">
        <v>41253</v>
      </c>
      <c r="I2867" s="1074"/>
      <c r="J2867" s="76" t="s">
        <v>2102</v>
      </c>
      <c r="K2867" s="76" t="s">
        <v>1734</v>
      </c>
      <c r="L2867" s="61">
        <v>4.0599999999999996</v>
      </c>
      <c r="M2867" s="61">
        <v>6.18</v>
      </c>
      <c r="N2867" s="315">
        <v>10</v>
      </c>
    </row>
    <row r="2868" spans="2:14" ht="22.5" customHeight="1" x14ac:dyDescent="0.55000000000000004">
      <c r="B2868" s="945">
        <v>435</v>
      </c>
      <c r="C2868" s="922"/>
      <c r="D2868" s="1073"/>
      <c r="E2868" s="1073"/>
      <c r="F2868" s="1073" t="s">
        <v>2007</v>
      </c>
      <c r="G2868" s="1073"/>
      <c r="H2868" s="1074">
        <v>41253</v>
      </c>
      <c r="I2868" s="1074"/>
      <c r="J2868" s="76" t="s">
        <v>2102</v>
      </c>
      <c r="K2868" s="76" t="s">
        <v>1734</v>
      </c>
      <c r="L2868" s="61">
        <v>1.49</v>
      </c>
      <c r="M2868" s="61">
        <v>3.08</v>
      </c>
      <c r="N2868" s="63">
        <v>4.5999999999999996</v>
      </c>
    </row>
    <row r="2869" spans="2:14" ht="22.5" customHeight="1" x14ac:dyDescent="0.55000000000000004">
      <c r="B2869" s="945">
        <v>434</v>
      </c>
      <c r="C2869" s="922"/>
      <c r="D2869" s="1073"/>
      <c r="E2869" s="1073"/>
      <c r="F2869" s="1073" t="s">
        <v>572</v>
      </c>
      <c r="G2869" s="1073"/>
      <c r="H2869" s="1074">
        <v>41253</v>
      </c>
      <c r="I2869" s="1074"/>
      <c r="J2869" s="76" t="s">
        <v>2102</v>
      </c>
      <c r="K2869" s="76" t="s">
        <v>1734</v>
      </c>
      <c r="L2869" s="61">
        <v>5.97</v>
      </c>
      <c r="M2869" s="61">
        <v>9.61</v>
      </c>
      <c r="N2869" s="315">
        <v>16</v>
      </c>
    </row>
    <row r="2870" spans="2:14" ht="22.5" customHeight="1" x14ac:dyDescent="0.55000000000000004">
      <c r="B2870" s="945">
        <v>433</v>
      </c>
      <c r="C2870" s="922"/>
      <c r="D2870" s="1073"/>
      <c r="E2870" s="1073"/>
      <c r="F2870" s="1073" t="s">
        <v>110</v>
      </c>
      <c r="G2870" s="1073"/>
      <c r="H2870" s="1074">
        <v>41253</v>
      </c>
      <c r="I2870" s="1074"/>
      <c r="J2870" s="76" t="s">
        <v>2102</v>
      </c>
      <c r="K2870" s="76" t="s">
        <v>1734</v>
      </c>
      <c r="L2870" s="61">
        <v>4.08</v>
      </c>
      <c r="M2870" s="61">
        <v>6.77</v>
      </c>
      <c r="N2870" s="315">
        <v>11</v>
      </c>
    </row>
    <row r="2871" spans="2:14" ht="22.5" customHeight="1" x14ac:dyDescent="0.55000000000000004">
      <c r="B2871" s="931">
        <v>432</v>
      </c>
      <c r="C2871" s="932"/>
      <c r="D2871" s="1079"/>
      <c r="E2871" s="1079"/>
      <c r="F2871" s="1079" t="s">
        <v>308</v>
      </c>
      <c r="G2871" s="1079"/>
      <c r="H2871" s="1081">
        <v>41253</v>
      </c>
      <c r="I2871" s="1081"/>
      <c r="J2871" s="64" t="s">
        <v>14</v>
      </c>
      <c r="K2871" s="64" t="s">
        <v>1734</v>
      </c>
      <c r="L2871" s="65" t="s">
        <v>1002</v>
      </c>
      <c r="M2871" s="65" t="s">
        <v>1249</v>
      </c>
      <c r="N2871" s="318" t="s">
        <v>866</v>
      </c>
    </row>
    <row r="2872" spans="2:14" ht="22.5" customHeight="1" x14ac:dyDescent="0.55000000000000004">
      <c r="B2872" s="937">
        <v>431</v>
      </c>
      <c r="C2872" s="938"/>
      <c r="D2872" s="1075" t="s">
        <v>2107</v>
      </c>
      <c r="E2872" s="1075"/>
      <c r="F2872" s="1075" t="s">
        <v>1971</v>
      </c>
      <c r="G2872" s="1075"/>
      <c r="H2872" s="1076">
        <v>41248</v>
      </c>
      <c r="I2872" s="1076"/>
      <c r="J2872" s="45" t="s">
        <v>2108</v>
      </c>
      <c r="K2872" s="45"/>
      <c r="L2872" s="46">
        <v>7.31</v>
      </c>
      <c r="M2872" s="46">
        <v>14.9</v>
      </c>
      <c r="N2872" s="217">
        <v>22</v>
      </c>
    </row>
    <row r="2873" spans="2:14" ht="22.5" customHeight="1" x14ac:dyDescent="0.55000000000000004">
      <c r="B2873" s="945">
        <v>430</v>
      </c>
      <c r="C2873" s="922"/>
      <c r="D2873" s="1073"/>
      <c r="E2873" s="1073"/>
      <c r="F2873" s="1073" t="s">
        <v>612</v>
      </c>
      <c r="G2873" s="1073"/>
      <c r="H2873" s="1074">
        <v>41248</v>
      </c>
      <c r="I2873" s="1074"/>
      <c r="J2873" s="76" t="s">
        <v>2102</v>
      </c>
      <c r="K2873" s="76" t="s">
        <v>1734</v>
      </c>
      <c r="L2873" s="61">
        <v>2.48</v>
      </c>
      <c r="M2873" s="562">
        <v>4.3</v>
      </c>
      <c r="N2873" s="63">
        <v>6.8</v>
      </c>
    </row>
    <row r="2874" spans="2:14" ht="22.5" customHeight="1" x14ac:dyDescent="0.55000000000000004">
      <c r="B2874" s="945">
        <v>429</v>
      </c>
      <c r="C2874" s="922"/>
      <c r="D2874" s="1073"/>
      <c r="E2874" s="1073"/>
      <c r="F2874" s="1073" t="s">
        <v>1340</v>
      </c>
      <c r="G2874" s="1073"/>
      <c r="H2874" s="1074">
        <v>41248</v>
      </c>
      <c r="I2874" s="1074"/>
      <c r="J2874" s="76" t="s">
        <v>2109</v>
      </c>
      <c r="K2874" s="76" t="s">
        <v>1734</v>
      </c>
      <c r="L2874" s="61">
        <v>1.1399999999999999</v>
      </c>
      <c r="M2874" s="61">
        <v>1.89</v>
      </c>
      <c r="N2874" s="63">
        <v>3</v>
      </c>
    </row>
    <row r="2875" spans="2:14" ht="22.5" customHeight="1" x14ac:dyDescent="0.55000000000000004">
      <c r="B2875" s="931">
        <v>428</v>
      </c>
      <c r="C2875" s="932"/>
      <c r="D2875" s="1079"/>
      <c r="E2875" s="1079"/>
      <c r="F2875" s="1079" t="s">
        <v>1340</v>
      </c>
      <c r="G2875" s="1079"/>
      <c r="H2875" s="1081">
        <v>41248</v>
      </c>
      <c r="I2875" s="1081"/>
      <c r="J2875" s="64" t="s">
        <v>2040</v>
      </c>
      <c r="K2875" s="64" t="s">
        <v>1734</v>
      </c>
      <c r="L2875" s="65">
        <v>1.18</v>
      </c>
      <c r="M2875" s="65">
        <v>2.37</v>
      </c>
      <c r="N2875" s="318">
        <v>3.6</v>
      </c>
    </row>
    <row r="2876" spans="2:14" ht="22.5" customHeight="1" x14ac:dyDescent="0.55000000000000004">
      <c r="B2876" s="937">
        <v>427</v>
      </c>
      <c r="C2876" s="938"/>
      <c r="D2876" s="1075" t="s">
        <v>2110</v>
      </c>
      <c r="E2876" s="1075"/>
      <c r="F2876" s="1075" t="s">
        <v>479</v>
      </c>
      <c r="G2876" s="1075"/>
      <c r="H2876" s="1076">
        <v>41246</v>
      </c>
      <c r="I2876" s="1076"/>
      <c r="J2876" s="45" t="s">
        <v>1438</v>
      </c>
      <c r="K2876" s="45" t="s">
        <v>1941</v>
      </c>
      <c r="L2876" s="46">
        <v>10.3</v>
      </c>
      <c r="M2876" s="46">
        <v>17.399999999999999</v>
      </c>
      <c r="N2876" s="217">
        <v>28</v>
      </c>
    </row>
    <row r="2877" spans="2:14" ht="22.5" customHeight="1" x14ac:dyDescent="0.55000000000000004">
      <c r="B2877" s="945">
        <v>426</v>
      </c>
      <c r="C2877" s="922"/>
      <c r="D2877" s="1073"/>
      <c r="E2877" s="1073"/>
      <c r="F2877" s="1073" t="s">
        <v>1478</v>
      </c>
      <c r="G2877" s="1073"/>
      <c r="H2877" s="1074">
        <v>41246</v>
      </c>
      <c r="I2877" s="1074"/>
      <c r="J2877" s="76" t="s">
        <v>5</v>
      </c>
      <c r="K2877" s="76" t="s">
        <v>1941</v>
      </c>
      <c r="L2877" s="61">
        <v>11.8</v>
      </c>
      <c r="M2877" s="579">
        <v>20</v>
      </c>
      <c r="N2877" s="121">
        <v>32</v>
      </c>
    </row>
    <row r="2878" spans="2:14" ht="22.5" customHeight="1" x14ac:dyDescent="0.55000000000000004">
      <c r="B2878" s="945">
        <v>425</v>
      </c>
      <c r="C2878" s="922"/>
      <c r="D2878" s="1073"/>
      <c r="E2878" s="1073"/>
      <c r="F2878" s="1073" t="s">
        <v>1606</v>
      </c>
      <c r="G2878" s="1073"/>
      <c r="H2878" s="1074">
        <v>41246</v>
      </c>
      <c r="I2878" s="1074"/>
      <c r="J2878" s="76" t="s">
        <v>5</v>
      </c>
      <c r="K2878" s="76" t="s">
        <v>1941</v>
      </c>
      <c r="L2878" s="61">
        <v>10.8</v>
      </c>
      <c r="M2878" s="61">
        <v>20.399999999999999</v>
      </c>
      <c r="N2878" s="315">
        <v>31</v>
      </c>
    </row>
    <row r="2879" spans="2:14" ht="22.5" customHeight="1" x14ac:dyDescent="0.55000000000000004">
      <c r="B2879" s="931">
        <v>424</v>
      </c>
      <c r="C2879" s="932"/>
      <c r="D2879" s="1079"/>
      <c r="E2879" s="1079"/>
      <c r="F2879" s="1079" t="s">
        <v>2007</v>
      </c>
      <c r="G2879" s="1079"/>
      <c r="H2879" s="1081">
        <v>41246</v>
      </c>
      <c r="I2879" s="1081"/>
      <c r="J2879" s="64" t="s">
        <v>5</v>
      </c>
      <c r="K2879" s="64" t="s">
        <v>1734</v>
      </c>
      <c r="L2879" s="65">
        <v>8.24</v>
      </c>
      <c r="M2879" s="65">
        <v>17.8</v>
      </c>
      <c r="N2879" s="318">
        <v>26</v>
      </c>
    </row>
    <row r="2880" spans="2:14" ht="22.5" customHeight="1" x14ac:dyDescent="0.55000000000000004">
      <c r="B2880" s="990">
        <v>423</v>
      </c>
      <c r="C2880" s="914"/>
      <c r="D2880" s="1108" t="s">
        <v>2111</v>
      </c>
      <c r="E2880" s="1108"/>
      <c r="F2880" s="1108" t="s">
        <v>479</v>
      </c>
      <c r="G2880" s="1108"/>
      <c r="H2880" s="1113">
        <v>41241</v>
      </c>
      <c r="I2880" s="1113"/>
      <c r="J2880" s="31" t="s">
        <v>5</v>
      </c>
      <c r="K2880" s="31" t="s">
        <v>1734</v>
      </c>
      <c r="L2880" s="133">
        <v>12.6</v>
      </c>
      <c r="M2880" s="133">
        <v>26.6</v>
      </c>
      <c r="N2880" s="302">
        <v>39</v>
      </c>
    </row>
    <row r="2881" spans="2:14" ht="22.5" customHeight="1" x14ac:dyDescent="0.55000000000000004">
      <c r="B2881" s="937">
        <v>422</v>
      </c>
      <c r="C2881" s="938"/>
      <c r="D2881" s="1075" t="s">
        <v>2112</v>
      </c>
      <c r="E2881" s="1075"/>
      <c r="F2881" s="1075" t="s">
        <v>118</v>
      </c>
      <c r="G2881" s="1075"/>
      <c r="H2881" s="1076">
        <v>41239</v>
      </c>
      <c r="I2881" s="1076"/>
      <c r="J2881" s="45" t="s">
        <v>2102</v>
      </c>
      <c r="K2881" s="45" t="s">
        <v>1734</v>
      </c>
      <c r="L2881" s="46">
        <v>3.04</v>
      </c>
      <c r="M2881" s="46">
        <v>4.82</v>
      </c>
      <c r="N2881" s="217">
        <v>7.9</v>
      </c>
    </row>
    <row r="2882" spans="2:14" ht="22.5" customHeight="1" x14ac:dyDescent="0.55000000000000004">
      <c r="B2882" s="931">
        <v>421</v>
      </c>
      <c r="C2882" s="932"/>
      <c r="D2882" s="1079"/>
      <c r="E2882" s="1079"/>
      <c r="F2882" s="1079" t="s">
        <v>1716</v>
      </c>
      <c r="G2882" s="1079"/>
      <c r="H2882" s="1081">
        <v>41239</v>
      </c>
      <c r="I2882" s="1081"/>
      <c r="J2882" s="64" t="s">
        <v>2040</v>
      </c>
      <c r="K2882" s="64" t="s">
        <v>1734</v>
      </c>
      <c r="L2882" s="65">
        <v>4.6100000000000003</v>
      </c>
      <c r="M2882" s="65">
        <v>7.65</v>
      </c>
      <c r="N2882" s="318">
        <v>12</v>
      </c>
    </row>
    <row r="2883" spans="2:14" ht="22.5" customHeight="1" x14ac:dyDescent="0.55000000000000004">
      <c r="B2883" s="990">
        <v>420</v>
      </c>
      <c r="C2883" s="914"/>
      <c r="D2883" s="1108" t="s">
        <v>2113</v>
      </c>
      <c r="E2883" s="1108"/>
      <c r="F2883" s="1108" t="s">
        <v>1761</v>
      </c>
      <c r="G2883" s="1108"/>
      <c r="H2883" s="1113">
        <v>41234</v>
      </c>
      <c r="I2883" s="1113"/>
      <c r="J2883" s="31" t="s">
        <v>2102</v>
      </c>
      <c r="K2883" s="31" t="s">
        <v>1734</v>
      </c>
      <c r="L2883" s="133" t="s">
        <v>2114</v>
      </c>
      <c r="M2883" s="133" t="s">
        <v>2115</v>
      </c>
      <c r="N2883" s="302" t="s">
        <v>1563</v>
      </c>
    </row>
    <row r="2884" spans="2:14" ht="22.5" customHeight="1" x14ac:dyDescent="0.55000000000000004">
      <c r="B2884" s="937">
        <v>419</v>
      </c>
      <c r="C2884" s="938"/>
      <c r="D2884" s="1075" t="s">
        <v>2116</v>
      </c>
      <c r="E2884" s="1075"/>
      <c r="F2884" s="1075" t="s">
        <v>623</v>
      </c>
      <c r="G2884" s="1075"/>
      <c r="H2884" s="1076">
        <v>41232</v>
      </c>
      <c r="I2884" s="1076"/>
      <c r="J2884" s="45" t="s">
        <v>19</v>
      </c>
      <c r="K2884" s="45" t="s">
        <v>1941</v>
      </c>
      <c r="L2884" s="46">
        <v>1.56</v>
      </c>
      <c r="M2884" s="46">
        <v>2.94</v>
      </c>
      <c r="N2884" s="217">
        <v>4.5</v>
      </c>
    </row>
    <row r="2885" spans="2:14" ht="22.5" customHeight="1" x14ac:dyDescent="0.55000000000000004">
      <c r="B2885" s="945">
        <v>418</v>
      </c>
      <c r="C2885" s="922"/>
      <c r="D2885" s="1073"/>
      <c r="E2885" s="1073"/>
      <c r="F2885" s="1073" t="s">
        <v>1618</v>
      </c>
      <c r="G2885" s="1073"/>
      <c r="H2885" s="1074">
        <v>41232</v>
      </c>
      <c r="I2885" s="1074"/>
      <c r="J2885" s="76" t="s">
        <v>5</v>
      </c>
      <c r="K2885" s="76" t="s">
        <v>1734</v>
      </c>
      <c r="L2885" s="61">
        <v>4.58</v>
      </c>
      <c r="M2885" s="61">
        <v>9.94</v>
      </c>
      <c r="N2885" s="315">
        <v>15</v>
      </c>
    </row>
    <row r="2886" spans="2:14" ht="22.5" customHeight="1" x14ac:dyDescent="0.55000000000000004">
      <c r="B2886" s="945">
        <v>417</v>
      </c>
      <c r="C2886" s="922"/>
      <c r="D2886" s="1073"/>
      <c r="E2886" s="1073"/>
      <c r="F2886" s="1073" t="s">
        <v>1618</v>
      </c>
      <c r="G2886" s="1073"/>
      <c r="H2886" s="1074">
        <v>41232</v>
      </c>
      <c r="I2886" s="1074"/>
      <c r="J2886" s="76" t="s">
        <v>5</v>
      </c>
      <c r="K2886" s="76" t="s">
        <v>1734</v>
      </c>
      <c r="L2886" s="61">
        <v>18.5</v>
      </c>
      <c r="M2886" s="61">
        <v>27.6</v>
      </c>
      <c r="N2886" s="315">
        <v>46</v>
      </c>
    </row>
    <row r="2887" spans="2:14" ht="22.5" customHeight="1" x14ac:dyDescent="0.55000000000000004">
      <c r="B2887" s="945">
        <v>416</v>
      </c>
      <c r="C2887" s="922"/>
      <c r="D2887" s="1073"/>
      <c r="E2887" s="1073"/>
      <c r="F2887" s="1073" t="s">
        <v>623</v>
      </c>
      <c r="G2887" s="1073"/>
      <c r="H2887" s="1074">
        <v>41232</v>
      </c>
      <c r="I2887" s="1074"/>
      <c r="J2887" s="76" t="s">
        <v>5</v>
      </c>
      <c r="K2887" s="76" t="s">
        <v>1734</v>
      </c>
      <c r="L2887" s="61">
        <v>7.69</v>
      </c>
      <c r="M2887" s="61">
        <v>11.6</v>
      </c>
      <c r="N2887" s="315">
        <v>19</v>
      </c>
    </row>
    <row r="2888" spans="2:14" ht="22.5" customHeight="1" x14ac:dyDescent="0.55000000000000004">
      <c r="B2888" s="945">
        <v>415</v>
      </c>
      <c r="C2888" s="922"/>
      <c r="D2888" s="1073"/>
      <c r="E2888" s="1073"/>
      <c r="F2888" s="1073" t="s">
        <v>623</v>
      </c>
      <c r="G2888" s="1073"/>
      <c r="H2888" s="1074">
        <v>41232</v>
      </c>
      <c r="I2888" s="1074"/>
      <c r="J2888" s="76" t="s">
        <v>5</v>
      </c>
      <c r="K2888" s="76" t="s">
        <v>1734</v>
      </c>
      <c r="L2888" s="61">
        <v>12.7</v>
      </c>
      <c r="M2888" s="61">
        <v>22.9</v>
      </c>
      <c r="N2888" s="315">
        <v>36</v>
      </c>
    </row>
    <row r="2889" spans="2:14" ht="22.5" customHeight="1" x14ac:dyDescent="0.55000000000000004">
      <c r="B2889" s="945">
        <v>414</v>
      </c>
      <c r="C2889" s="922"/>
      <c r="D2889" s="1073"/>
      <c r="E2889" s="1073"/>
      <c r="F2889" s="1073" t="s">
        <v>1914</v>
      </c>
      <c r="G2889" s="1073"/>
      <c r="H2889" s="1074">
        <v>41232</v>
      </c>
      <c r="I2889" s="1074"/>
      <c r="J2889" s="76" t="s">
        <v>5</v>
      </c>
      <c r="K2889" s="76" t="s">
        <v>1941</v>
      </c>
      <c r="L2889" s="61">
        <v>4.79</v>
      </c>
      <c r="M2889" s="61">
        <v>6.85</v>
      </c>
      <c r="N2889" s="315">
        <v>12</v>
      </c>
    </row>
    <row r="2890" spans="2:14" ht="22.5" customHeight="1" x14ac:dyDescent="0.55000000000000004">
      <c r="B2890" s="945">
        <v>413</v>
      </c>
      <c r="C2890" s="922"/>
      <c r="D2890" s="1073"/>
      <c r="E2890" s="1073"/>
      <c r="F2890" s="1073" t="s">
        <v>623</v>
      </c>
      <c r="G2890" s="1073"/>
      <c r="H2890" s="1074">
        <v>41232</v>
      </c>
      <c r="I2890" s="1074"/>
      <c r="J2890" s="76" t="s">
        <v>5</v>
      </c>
      <c r="K2890" s="76" t="s">
        <v>1941</v>
      </c>
      <c r="L2890" s="61">
        <v>14.9</v>
      </c>
      <c r="M2890" s="61">
        <v>19.8</v>
      </c>
      <c r="N2890" s="315">
        <v>35</v>
      </c>
    </row>
    <row r="2891" spans="2:14" ht="22.5" customHeight="1" x14ac:dyDescent="0.55000000000000004">
      <c r="B2891" s="931">
        <v>412</v>
      </c>
      <c r="C2891" s="932"/>
      <c r="D2891" s="1079"/>
      <c r="E2891" s="1079"/>
      <c r="F2891" s="1079" t="s">
        <v>623</v>
      </c>
      <c r="G2891" s="1079"/>
      <c r="H2891" s="1081">
        <v>41232</v>
      </c>
      <c r="I2891" s="1081"/>
      <c r="J2891" s="64" t="s">
        <v>5</v>
      </c>
      <c r="K2891" s="64" t="s">
        <v>1941</v>
      </c>
      <c r="L2891" s="65">
        <v>7.03</v>
      </c>
      <c r="M2891" s="65">
        <v>17.5</v>
      </c>
      <c r="N2891" s="318">
        <v>25</v>
      </c>
    </row>
    <row r="2892" spans="2:14" ht="22.5" customHeight="1" x14ac:dyDescent="0.55000000000000004">
      <c r="B2892" s="990">
        <v>411</v>
      </c>
      <c r="C2892" s="914"/>
      <c r="D2892" s="1108" t="s">
        <v>2117</v>
      </c>
      <c r="E2892" s="1108"/>
      <c r="F2892" s="1108" t="s">
        <v>1133</v>
      </c>
      <c r="G2892" s="1108"/>
      <c r="H2892" s="1113">
        <v>41227</v>
      </c>
      <c r="I2892" s="1113"/>
      <c r="J2892" s="31" t="s">
        <v>5</v>
      </c>
      <c r="K2892" s="31" t="s">
        <v>1734</v>
      </c>
      <c r="L2892" s="133" t="s">
        <v>2118</v>
      </c>
      <c r="M2892" s="133">
        <v>5.28</v>
      </c>
      <c r="N2892" s="302">
        <v>5.3</v>
      </c>
    </row>
    <row r="2893" spans="2:14" ht="22.5" customHeight="1" x14ac:dyDescent="0.55000000000000004">
      <c r="B2893" s="937">
        <v>410</v>
      </c>
      <c r="C2893" s="938"/>
      <c r="D2893" s="1075" t="s">
        <v>2119</v>
      </c>
      <c r="E2893" s="1075"/>
      <c r="F2893" s="1075" t="s">
        <v>1618</v>
      </c>
      <c r="G2893" s="1075"/>
      <c r="H2893" s="1076">
        <v>41225</v>
      </c>
      <c r="I2893" s="1076"/>
      <c r="J2893" s="45" t="s">
        <v>5</v>
      </c>
      <c r="K2893" s="45" t="s">
        <v>1734</v>
      </c>
      <c r="L2893" s="46">
        <v>7.02</v>
      </c>
      <c r="M2893" s="46">
        <v>14.9</v>
      </c>
      <c r="N2893" s="217">
        <v>22</v>
      </c>
    </row>
    <row r="2894" spans="2:14" ht="22.5" customHeight="1" x14ac:dyDescent="0.55000000000000004">
      <c r="B2894" s="945">
        <v>409</v>
      </c>
      <c r="C2894" s="922"/>
      <c r="D2894" s="1073"/>
      <c r="E2894" s="1073"/>
      <c r="F2894" s="1073" t="s">
        <v>623</v>
      </c>
      <c r="G2894" s="1073"/>
      <c r="H2894" s="1074">
        <v>41225</v>
      </c>
      <c r="I2894" s="1074"/>
      <c r="J2894" s="76" t="s">
        <v>5</v>
      </c>
      <c r="K2894" s="76" t="s">
        <v>1734</v>
      </c>
      <c r="L2894" s="61">
        <v>10.4</v>
      </c>
      <c r="M2894" s="61">
        <v>20.2</v>
      </c>
      <c r="N2894" s="315">
        <v>31</v>
      </c>
    </row>
    <row r="2895" spans="2:14" ht="22.5" customHeight="1" x14ac:dyDescent="0.55000000000000004">
      <c r="B2895" s="945">
        <v>408</v>
      </c>
      <c r="C2895" s="922"/>
      <c r="D2895" s="1073"/>
      <c r="E2895" s="1073"/>
      <c r="F2895" s="1073" t="s">
        <v>118</v>
      </c>
      <c r="G2895" s="1073"/>
      <c r="H2895" s="1074">
        <v>41225</v>
      </c>
      <c r="I2895" s="1074"/>
      <c r="J2895" s="76" t="s">
        <v>5</v>
      </c>
      <c r="K2895" s="76" t="s">
        <v>1734</v>
      </c>
      <c r="L2895" s="61">
        <v>30.3</v>
      </c>
      <c r="M2895" s="61">
        <v>50.4</v>
      </c>
      <c r="N2895" s="315">
        <v>81</v>
      </c>
    </row>
    <row r="2896" spans="2:14" ht="22.5" customHeight="1" x14ac:dyDescent="0.55000000000000004">
      <c r="B2896" s="945">
        <v>407</v>
      </c>
      <c r="C2896" s="922"/>
      <c r="D2896" s="1073"/>
      <c r="E2896" s="1073"/>
      <c r="F2896" s="1073" t="s">
        <v>612</v>
      </c>
      <c r="G2896" s="1073"/>
      <c r="H2896" s="1074">
        <v>41225</v>
      </c>
      <c r="I2896" s="1074"/>
      <c r="J2896" s="76" t="s">
        <v>5</v>
      </c>
      <c r="K2896" s="76" t="s">
        <v>1734</v>
      </c>
      <c r="L2896" s="677">
        <v>60.5</v>
      </c>
      <c r="M2896" s="678">
        <v>105</v>
      </c>
      <c r="N2896" s="680">
        <v>170</v>
      </c>
    </row>
    <row r="2897" spans="2:14" ht="22.5" customHeight="1" x14ac:dyDescent="0.55000000000000004">
      <c r="B2897" s="945">
        <v>406</v>
      </c>
      <c r="C2897" s="922"/>
      <c r="D2897" s="1073"/>
      <c r="E2897" s="1073"/>
      <c r="F2897" s="1073" t="s">
        <v>1971</v>
      </c>
      <c r="G2897" s="1073"/>
      <c r="H2897" s="1074">
        <v>41225</v>
      </c>
      <c r="I2897" s="1074"/>
      <c r="J2897" s="76" t="s">
        <v>5</v>
      </c>
      <c r="K2897" s="76" t="s">
        <v>1734</v>
      </c>
      <c r="L2897" s="61">
        <v>17.600000000000001</v>
      </c>
      <c r="M2897" s="579">
        <v>34</v>
      </c>
      <c r="N2897" s="121">
        <v>52</v>
      </c>
    </row>
    <row r="2898" spans="2:14" ht="22.5" customHeight="1" x14ac:dyDescent="0.55000000000000004">
      <c r="B2898" s="945">
        <v>405</v>
      </c>
      <c r="C2898" s="922"/>
      <c r="D2898" s="1073"/>
      <c r="E2898" s="1073"/>
      <c r="F2898" s="1073" t="s">
        <v>1971</v>
      </c>
      <c r="G2898" s="1073"/>
      <c r="H2898" s="1074">
        <v>41225</v>
      </c>
      <c r="I2898" s="1074"/>
      <c r="J2898" s="76" t="s">
        <v>5</v>
      </c>
      <c r="K2898" s="76" t="s">
        <v>1734</v>
      </c>
      <c r="L2898" s="579">
        <v>14</v>
      </c>
      <c r="M2898" s="579">
        <v>26</v>
      </c>
      <c r="N2898" s="121">
        <v>40</v>
      </c>
    </row>
    <row r="2899" spans="2:14" ht="22.5" customHeight="1" x14ac:dyDescent="0.55000000000000004">
      <c r="B2899" s="945">
        <v>404</v>
      </c>
      <c r="C2899" s="922"/>
      <c r="D2899" s="1073"/>
      <c r="E2899" s="1073"/>
      <c r="F2899" s="1073" t="s">
        <v>1971</v>
      </c>
      <c r="G2899" s="1073"/>
      <c r="H2899" s="1074">
        <v>41225</v>
      </c>
      <c r="I2899" s="1074"/>
      <c r="J2899" s="76" t="s">
        <v>5</v>
      </c>
      <c r="K2899" s="76" t="s">
        <v>1734</v>
      </c>
      <c r="L2899" s="61">
        <v>14.4</v>
      </c>
      <c r="M2899" s="61">
        <v>30.9</v>
      </c>
      <c r="N2899" s="121">
        <v>45</v>
      </c>
    </row>
    <row r="2900" spans="2:14" ht="22.5" customHeight="1" x14ac:dyDescent="0.55000000000000004">
      <c r="B2900" s="945">
        <v>403</v>
      </c>
      <c r="C2900" s="922"/>
      <c r="D2900" s="1073"/>
      <c r="E2900" s="1073"/>
      <c r="F2900" s="1073" t="s">
        <v>1971</v>
      </c>
      <c r="G2900" s="1073"/>
      <c r="H2900" s="1074">
        <v>41225</v>
      </c>
      <c r="I2900" s="1074"/>
      <c r="J2900" s="76" t="s">
        <v>5</v>
      </c>
      <c r="K2900" s="76" t="s">
        <v>1734</v>
      </c>
      <c r="L2900" s="579">
        <v>20</v>
      </c>
      <c r="M2900" s="579">
        <v>39.5</v>
      </c>
      <c r="N2900" s="315">
        <v>60</v>
      </c>
    </row>
    <row r="2901" spans="2:14" ht="22.5" customHeight="1" x14ac:dyDescent="0.55000000000000004">
      <c r="B2901" s="945">
        <v>402</v>
      </c>
      <c r="C2901" s="922"/>
      <c r="D2901" s="1073"/>
      <c r="E2901" s="1073"/>
      <c r="F2901" s="1073" t="s">
        <v>1971</v>
      </c>
      <c r="G2901" s="1073"/>
      <c r="H2901" s="1074">
        <v>41225</v>
      </c>
      <c r="I2901" s="1074"/>
      <c r="J2901" s="76" t="s">
        <v>5</v>
      </c>
      <c r="K2901" s="76" t="s">
        <v>1734</v>
      </c>
      <c r="L2901" s="579">
        <v>24</v>
      </c>
      <c r="M2901" s="579">
        <v>43.3</v>
      </c>
      <c r="N2901" s="315">
        <v>67</v>
      </c>
    </row>
    <row r="2902" spans="2:14" ht="22.5" customHeight="1" x14ac:dyDescent="0.55000000000000004">
      <c r="B2902" s="945">
        <v>401</v>
      </c>
      <c r="C2902" s="922"/>
      <c r="D2902" s="1073"/>
      <c r="E2902" s="1073"/>
      <c r="F2902" s="1073" t="s">
        <v>1716</v>
      </c>
      <c r="G2902" s="1073"/>
      <c r="H2902" s="1074">
        <v>41225</v>
      </c>
      <c r="I2902" s="1074"/>
      <c r="J2902" s="76" t="s">
        <v>5</v>
      </c>
      <c r="K2902" s="76" t="s">
        <v>1734</v>
      </c>
      <c r="L2902" s="61" t="s">
        <v>2120</v>
      </c>
      <c r="M2902" s="61">
        <v>3.28</v>
      </c>
      <c r="N2902" s="315">
        <v>3.3</v>
      </c>
    </row>
    <row r="2903" spans="2:14" ht="22.5" customHeight="1" x14ac:dyDescent="0.55000000000000004">
      <c r="B2903" s="945">
        <v>400</v>
      </c>
      <c r="C2903" s="922"/>
      <c r="D2903" s="1073"/>
      <c r="E2903" s="1073"/>
      <c r="F2903" s="1073" t="s">
        <v>1914</v>
      </c>
      <c r="G2903" s="1073"/>
      <c r="H2903" s="1074">
        <v>41225</v>
      </c>
      <c r="I2903" s="1074"/>
      <c r="J2903" s="76" t="s">
        <v>5</v>
      </c>
      <c r="K2903" s="76" t="s">
        <v>1941</v>
      </c>
      <c r="L2903" s="61">
        <v>3.07</v>
      </c>
      <c r="M2903" s="61">
        <v>6.63</v>
      </c>
      <c r="N2903" s="315">
        <v>9.6999999999999993</v>
      </c>
    </row>
    <row r="2904" spans="2:14" ht="22.5" customHeight="1" x14ac:dyDescent="0.55000000000000004">
      <c r="B2904" s="945">
        <v>399</v>
      </c>
      <c r="C2904" s="922"/>
      <c r="D2904" s="1073"/>
      <c r="E2904" s="1073"/>
      <c r="F2904" s="1073" t="s">
        <v>612</v>
      </c>
      <c r="G2904" s="1073"/>
      <c r="H2904" s="1074">
        <v>41225</v>
      </c>
      <c r="I2904" s="1074"/>
      <c r="J2904" s="76" t="s">
        <v>5</v>
      </c>
      <c r="K2904" s="76" t="s">
        <v>1941</v>
      </c>
      <c r="L2904" s="61">
        <v>2.95</v>
      </c>
      <c r="M2904" s="61">
        <v>6.43</v>
      </c>
      <c r="N2904" s="315">
        <v>9.4</v>
      </c>
    </row>
    <row r="2905" spans="2:14" ht="22.5" customHeight="1" x14ac:dyDescent="0.55000000000000004">
      <c r="B2905" s="945">
        <v>398</v>
      </c>
      <c r="C2905" s="922"/>
      <c r="D2905" s="1073"/>
      <c r="E2905" s="1073"/>
      <c r="F2905" s="1073" t="s">
        <v>612</v>
      </c>
      <c r="G2905" s="1073"/>
      <c r="H2905" s="1074">
        <v>41225</v>
      </c>
      <c r="I2905" s="1074"/>
      <c r="J2905" s="76" t="s">
        <v>5</v>
      </c>
      <c r="K2905" s="76" t="s">
        <v>1941</v>
      </c>
      <c r="L2905" s="61">
        <v>2.72</v>
      </c>
      <c r="M2905" s="61">
        <v>4.3600000000000003</v>
      </c>
      <c r="N2905" s="315">
        <v>7.1</v>
      </c>
    </row>
    <row r="2906" spans="2:14" ht="22.5" customHeight="1" x14ac:dyDescent="0.55000000000000004">
      <c r="B2906" s="945">
        <v>397</v>
      </c>
      <c r="C2906" s="922"/>
      <c r="D2906" s="1073"/>
      <c r="E2906" s="1073"/>
      <c r="F2906" s="1073" t="s">
        <v>1971</v>
      </c>
      <c r="G2906" s="1073"/>
      <c r="H2906" s="1074">
        <v>41225</v>
      </c>
      <c r="I2906" s="1074"/>
      <c r="J2906" s="76" t="s">
        <v>5</v>
      </c>
      <c r="K2906" s="76" t="s">
        <v>1941</v>
      </c>
      <c r="L2906" s="61">
        <v>2.66</v>
      </c>
      <c r="M2906" s="562">
        <v>6.4</v>
      </c>
      <c r="N2906" s="63">
        <v>9.1</v>
      </c>
    </row>
    <row r="2907" spans="2:14" ht="22.5" customHeight="1" x14ac:dyDescent="0.55000000000000004">
      <c r="B2907" s="945">
        <v>396</v>
      </c>
      <c r="C2907" s="922"/>
      <c r="D2907" s="1073"/>
      <c r="E2907" s="1073"/>
      <c r="F2907" s="1073" t="s">
        <v>1971</v>
      </c>
      <c r="G2907" s="1073"/>
      <c r="H2907" s="1074">
        <v>41225</v>
      </c>
      <c r="I2907" s="1074"/>
      <c r="J2907" s="76" t="s">
        <v>5</v>
      </c>
      <c r="K2907" s="76" t="s">
        <v>1941</v>
      </c>
      <c r="L2907" s="61">
        <v>5.82</v>
      </c>
      <c r="M2907" s="61">
        <v>9.91</v>
      </c>
      <c r="N2907" s="315">
        <v>16</v>
      </c>
    </row>
    <row r="2908" spans="2:14" ht="22.5" customHeight="1" x14ac:dyDescent="0.55000000000000004">
      <c r="B2908" s="945">
        <v>395</v>
      </c>
      <c r="C2908" s="922"/>
      <c r="D2908" s="1073"/>
      <c r="E2908" s="1073"/>
      <c r="F2908" s="1073" t="s">
        <v>2071</v>
      </c>
      <c r="G2908" s="1073"/>
      <c r="H2908" s="1074">
        <v>41225</v>
      </c>
      <c r="I2908" s="1074"/>
      <c r="J2908" s="76" t="s">
        <v>5</v>
      </c>
      <c r="K2908" s="76" t="s">
        <v>1941</v>
      </c>
      <c r="L2908" s="61">
        <v>12.7</v>
      </c>
      <c r="M2908" s="61">
        <v>21.2</v>
      </c>
      <c r="N2908" s="315">
        <v>34</v>
      </c>
    </row>
    <row r="2909" spans="2:14" ht="22.5" customHeight="1" x14ac:dyDescent="0.55000000000000004">
      <c r="B2909" s="931">
        <v>394</v>
      </c>
      <c r="C2909" s="932"/>
      <c r="D2909" s="1079"/>
      <c r="E2909" s="1079"/>
      <c r="F2909" s="1079" t="s">
        <v>1340</v>
      </c>
      <c r="G2909" s="1079"/>
      <c r="H2909" s="1081">
        <v>41225</v>
      </c>
      <c r="I2909" s="1081"/>
      <c r="J2909" s="64" t="s">
        <v>5</v>
      </c>
      <c r="K2909" s="64" t="s">
        <v>1941</v>
      </c>
      <c r="L2909" s="65">
        <v>14.5</v>
      </c>
      <c r="M2909" s="65">
        <v>29.2</v>
      </c>
      <c r="N2909" s="318">
        <v>44</v>
      </c>
    </row>
    <row r="2910" spans="2:14" ht="22.5" customHeight="1" x14ac:dyDescent="0.55000000000000004">
      <c r="B2910" s="937">
        <v>393</v>
      </c>
      <c r="C2910" s="938"/>
      <c r="D2910" s="1075" t="s">
        <v>2121</v>
      </c>
      <c r="E2910" s="1075"/>
      <c r="F2910" s="1075" t="s">
        <v>479</v>
      </c>
      <c r="G2910" s="1075"/>
      <c r="H2910" s="1076">
        <v>41220</v>
      </c>
      <c r="I2910" s="1076"/>
      <c r="J2910" s="45" t="s">
        <v>5</v>
      </c>
      <c r="K2910" s="45" t="s">
        <v>1734</v>
      </c>
      <c r="L2910" s="46">
        <v>19.399999999999999</v>
      </c>
      <c r="M2910" s="46">
        <v>32.6</v>
      </c>
      <c r="N2910" s="217">
        <v>52</v>
      </c>
    </row>
    <row r="2911" spans="2:14" ht="22.5" customHeight="1" x14ac:dyDescent="0.55000000000000004">
      <c r="B2911" s="931">
        <v>392</v>
      </c>
      <c r="C2911" s="932"/>
      <c r="D2911" s="1079"/>
      <c r="E2911" s="1079"/>
      <c r="F2911" s="1079" t="s">
        <v>560</v>
      </c>
      <c r="G2911" s="1079"/>
      <c r="H2911" s="1081">
        <v>41220</v>
      </c>
      <c r="I2911" s="1081"/>
      <c r="J2911" s="64" t="s">
        <v>5</v>
      </c>
      <c r="K2911" s="64" t="s">
        <v>1734</v>
      </c>
      <c r="L2911" s="65">
        <v>14.1</v>
      </c>
      <c r="M2911" s="65">
        <v>28.1</v>
      </c>
      <c r="N2911" s="318">
        <v>42</v>
      </c>
    </row>
    <row r="2912" spans="2:14" ht="22.5" customHeight="1" x14ac:dyDescent="0.55000000000000004">
      <c r="B2912" s="937">
        <v>391</v>
      </c>
      <c r="C2912" s="938"/>
      <c r="D2912" s="1075" t="s">
        <v>2122</v>
      </c>
      <c r="E2912" s="1075"/>
      <c r="F2912" s="1075" t="s">
        <v>1623</v>
      </c>
      <c r="G2912" s="1075"/>
      <c r="H2912" s="1076">
        <v>41218</v>
      </c>
      <c r="I2912" s="1076"/>
      <c r="J2912" s="45" t="s">
        <v>5</v>
      </c>
      <c r="K2912" s="45" t="s">
        <v>1941</v>
      </c>
      <c r="L2912" s="46">
        <v>23.8</v>
      </c>
      <c r="M2912" s="46">
        <v>41.3</v>
      </c>
      <c r="N2912" s="217">
        <v>65</v>
      </c>
    </row>
    <row r="2913" spans="2:14" ht="22.5" customHeight="1" x14ac:dyDescent="0.55000000000000004">
      <c r="B2913" s="945">
        <v>390</v>
      </c>
      <c r="C2913" s="922"/>
      <c r="D2913" s="1073"/>
      <c r="E2913" s="1073"/>
      <c r="F2913" s="1073" t="s">
        <v>612</v>
      </c>
      <c r="G2913" s="1073"/>
      <c r="H2913" s="1074">
        <v>41218</v>
      </c>
      <c r="I2913" s="1074"/>
      <c r="J2913" s="76" t="s">
        <v>5</v>
      </c>
      <c r="K2913" s="76" t="s">
        <v>1941</v>
      </c>
      <c r="L2913" s="61">
        <v>22.4</v>
      </c>
      <c r="M2913" s="61">
        <v>38.9</v>
      </c>
      <c r="N2913" s="315">
        <v>61</v>
      </c>
    </row>
    <row r="2914" spans="2:14" ht="22.5" customHeight="1" x14ac:dyDescent="0.55000000000000004">
      <c r="B2914" s="945">
        <v>389</v>
      </c>
      <c r="C2914" s="922"/>
      <c r="D2914" s="1073"/>
      <c r="E2914" s="1073"/>
      <c r="F2914" s="1073" t="s">
        <v>1618</v>
      </c>
      <c r="G2914" s="1073"/>
      <c r="H2914" s="1074">
        <v>41218</v>
      </c>
      <c r="I2914" s="1074"/>
      <c r="J2914" s="76" t="s">
        <v>5</v>
      </c>
      <c r="K2914" s="76" t="s">
        <v>1734</v>
      </c>
      <c r="L2914" s="61">
        <v>6.09</v>
      </c>
      <c r="M2914" s="61">
        <v>10.1</v>
      </c>
      <c r="N2914" s="315">
        <v>16</v>
      </c>
    </row>
    <row r="2915" spans="2:14" ht="22.5" customHeight="1" x14ac:dyDescent="0.55000000000000004">
      <c r="B2915" s="945">
        <v>388</v>
      </c>
      <c r="C2915" s="922"/>
      <c r="D2915" s="1073"/>
      <c r="E2915" s="1073"/>
      <c r="F2915" s="1073" t="s">
        <v>1618</v>
      </c>
      <c r="G2915" s="1073"/>
      <c r="H2915" s="1074">
        <v>41218</v>
      </c>
      <c r="I2915" s="1074"/>
      <c r="J2915" s="76" t="s">
        <v>5</v>
      </c>
      <c r="K2915" s="76" t="s">
        <v>1734</v>
      </c>
      <c r="L2915" s="61">
        <v>9.94</v>
      </c>
      <c r="M2915" s="61">
        <v>18.3</v>
      </c>
      <c r="N2915" s="315">
        <v>28</v>
      </c>
    </row>
    <row r="2916" spans="2:14" ht="22.5" customHeight="1" x14ac:dyDescent="0.55000000000000004">
      <c r="B2916" s="931">
        <v>387</v>
      </c>
      <c r="C2916" s="932"/>
      <c r="D2916" s="1079"/>
      <c r="E2916" s="1079"/>
      <c r="F2916" s="1079" t="s">
        <v>487</v>
      </c>
      <c r="G2916" s="1079"/>
      <c r="H2916" s="1081">
        <v>41218</v>
      </c>
      <c r="I2916" s="1081"/>
      <c r="J2916" s="64" t="s">
        <v>5</v>
      </c>
      <c r="K2916" s="64" t="s">
        <v>1734</v>
      </c>
      <c r="L2916" s="65" t="s">
        <v>2090</v>
      </c>
      <c r="M2916" s="550">
        <v>1.8</v>
      </c>
      <c r="N2916" s="67">
        <v>1.8</v>
      </c>
    </row>
    <row r="2917" spans="2:14" ht="22.5" customHeight="1" x14ac:dyDescent="0.55000000000000004">
      <c r="B2917" s="937">
        <v>386</v>
      </c>
      <c r="C2917" s="938"/>
      <c r="D2917" s="1075" t="s">
        <v>2123</v>
      </c>
      <c r="E2917" s="1075"/>
      <c r="F2917" s="1075" t="s">
        <v>804</v>
      </c>
      <c r="G2917" s="1075"/>
      <c r="H2917" s="1076">
        <v>41211</v>
      </c>
      <c r="I2917" s="1076"/>
      <c r="J2917" s="45" t="s">
        <v>29</v>
      </c>
      <c r="K2917" s="45"/>
      <c r="L2917" s="46" t="s">
        <v>2124</v>
      </c>
      <c r="M2917" s="46" t="s">
        <v>2125</v>
      </c>
      <c r="N2917" s="217" t="s">
        <v>863</v>
      </c>
    </row>
    <row r="2918" spans="2:14" ht="22.5" customHeight="1" x14ac:dyDescent="0.55000000000000004">
      <c r="B2918" s="945">
        <v>385</v>
      </c>
      <c r="C2918" s="922"/>
      <c r="D2918" s="1073"/>
      <c r="E2918" s="1073"/>
      <c r="F2918" s="1073" t="s">
        <v>118</v>
      </c>
      <c r="G2918" s="1073"/>
      <c r="H2918" s="1074">
        <v>41211</v>
      </c>
      <c r="I2918" s="1074"/>
      <c r="J2918" s="76" t="s">
        <v>29</v>
      </c>
      <c r="K2918" s="76"/>
      <c r="L2918" s="61">
        <v>2.2200000000000002</v>
      </c>
      <c r="M2918" s="562">
        <v>4.9000000000000004</v>
      </c>
      <c r="N2918" s="315">
        <v>7.1</v>
      </c>
    </row>
    <row r="2919" spans="2:14" ht="22.5" customHeight="1" x14ac:dyDescent="0.55000000000000004">
      <c r="B2919" s="945">
        <v>384</v>
      </c>
      <c r="C2919" s="922"/>
      <c r="D2919" s="1073"/>
      <c r="E2919" s="1073"/>
      <c r="F2919" s="1073" t="s">
        <v>308</v>
      </c>
      <c r="G2919" s="1073"/>
      <c r="H2919" s="1074">
        <v>41211</v>
      </c>
      <c r="I2919" s="1074"/>
      <c r="J2919" s="76" t="s">
        <v>29</v>
      </c>
      <c r="K2919" s="76"/>
      <c r="L2919" s="61">
        <v>2.57</v>
      </c>
      <c r="M2919" s="61">
        <v>3.94</v>
      </c>
      <c r="N2919" s="315">
        <v>6.5</v>
      </c>
    </row>
    <row r="2920" spans="2:14" ht="22.5" customHeight="1" x14ac:dyDescent="0.55000000000000004">
      <c r="B2920" s="945">
        <v>383</v>
      </c>
      <c r="C2920" s="922"/>
      <c r="D2920" s="1073"/>
      <c r="E2920" s="1073"/>
      <c r="F2920" s="1073" t="s">
        <v>623</v>
      </c>
      <c r="G2920" s="1073"/>
      <c r="H2920" s="1074">
        <v>41211</v>
      </c>
      <c r="I2920" s="1074"/>
      <c r="J2920" s="76" t="s">
        <v>5</v>
      </c>
      <c r="K2920" s="76" t="s">
        <v>1941</v>
      </c>
      <c r="L2920" s="61">
        <v>3.28</v>
      </c>
      <c r="M2920" s="61">
        <v>7.65</v>
      </c>
      <c r="N2920" s="315">
        <v>11</v>
      </c>
    </row>
    <row r="2921" spans="2:14" ht="22.5" customHeight="1" x14ac:dyDescent="0.55000000000000004">
      <c r="B2921" s="945">
        <v>382</v>
      </c>
      <c r="C2921" s="922"/>
      <c r="D2921" s="1073"/>
      <c r="E2921" s="1073"/>
      <c r="F2921" s="1073" t="s">
        <v>612</v>
      </c>
      <c r="G2921" s="1073"/>
      <c r="H2921" s="1074">
        <v>41211</v>
      </c>
      <c r="I2921" s="1074"/>
      <c r="J2921" s="76" t="s">
        <v>5</v>
      </c>
      <c r="K2921" s="76" t="s">
        <v>1941</v>
      </c>
      <c r="L2921" s="61">
        <v>10.7</v>
      </c>
      <c r="M2921" s="61">
        <v>16.5</v>
      </c>
      <c r="N2921" s="315">
        <v>27</v>
      </c>
    </row>
    <row r="2922" spans="2:14" ht="22.5" customHeight="1" x14ac:dyDescent="0.55000000000000004">
      <c r="B2922" s="945">
        <v>381</v>
      </c>
      <c r="C2922" s="922"/>
      <c r="D2922" s="1073"/>
      <c r="E2922" s="1073"/>
      <c r="F2922" s="1073" t="s">
        <v>1606</v>
      </c>
      <c r="G2922" s="1073"/>
      <c r="H2922" s="1074">
        <v>41211</v>
      </c>
      <c r="I2922" s="1074"/>
      <c r="J2922" s="76" t="s">
        <v>5</v>
      </c>
      <c r="K2922" s="76" t="s">
        <v>1941</v>
      </c>
      <c r="L2922" s="61">
        <v>4.57</v>
      </c>
      <c r="M2922" s="61">
        <v>6.42</v>
      </c>
      <c r="N2922" s="315">
        <v>11</v>
      </c>
    </row>
    <row r="2923" spans="2:14" ht="22.5" customHeight="1" x14ac:dyDescent="0.55000000000000004">
      <c r="B2923" s="945">
        <v>380</v>
      </c>
      <c r="C2923" s="922"/>
      <c r="D2923" s="1073"/>
      <c r="E2923" s="1073"/>
      <c r="F2923" s="1073" t="s">
        <v>2036</v>
      </c>
      <c r="G2923" s="1073"/>
      <c r="H2923" s="1074">
        <v>41211</v>
      </c>
      <c r="I2923" s="1074"/>
      <c r="J2923" s="76" t="s">
        <v>5</v>
      </c>
      <c r="K2923" s="76" t="s">
        <v>1734</v>
      </c>
      <c r="L2923" s="61">
        <v>2.91</v>
      </c>
      <c r="M2923" s="61">
        <v>6.05</v>
      </c>
      <c r="N2923" s="63">
        <v>9</v>
      </c>
    </row>
    <row r="2924" spans="2:14" ht="22.5" customHeight="1" x14ac:dyDescent="0.55000000000000004">
      <c r="B2924" s="945">
        <v>379</v>
      </c>
      <c r="C2924" s="922"/>
      <c r="D2924" s="1073"/>
      <c r="E2924" s="1073"/>
      <c r="F2924" s="1073" t="s">
        <v>612</v>
      </c>
      <c r="G2924" s="1073"/>
      <c r="H2924" s="1074">
        <v>41211</v>
      </c>
      <c r="I2924" s="1074"/>
      <c r="J2924" s="76" t="s">
        <v>5</v>
      </c>
      <c r="K2924" s="76" t="s">
        <v>1734</v>
      </c>
      <c r="L2924" s="61">
        <v>9.8800000000000008</v>
      </c>
      <c r="M2924" s="61">
        <v>18.100000000000001</v>
      </c>
      <c r="N2924" s="315">
        <v>28</v>
      </c>
    </row>
    <row r="2925" spans="2:14" ht="22.5" customHeight="1" x14ac:dyDescent="0.55000000000000004">
      <c r="B2925" s="945">
        <v>378</v>
      </c>
      <c r="C2925" s="922"/>
      <c r="D2925" s="1073"/>
      <c r="E2925" s="1073"/>
      <c r="F2925" s="1073" t="s">
        <v>612</v>
      </c>
      <c r="G2925" s="1073"/>
      <c r="H2925" s="1074">
        <v>41211</v>
      </c>
      <c r="I2925" s="1074"/>
      <c r="J2925" s="76" t="s">
        <v>5</v>
      </c>
      <c r="K2925" s="76" t="s">
        <v>1734</v>
      </c>
      <c r="L2925" s="61">
        <v>14.3</v>
      </c>
      <c r="M2925" s="61">
        <v>27.7</v>
      </c>
      <c r="N2925" s="315">
        <v>42</v>
      </c>
    </row>
    <row r="2926" spans="2:14" ht="22.5" customHeight="1" x14ac:dyDescent="0.55000000000000004">
      <c r="B2926" s="931">
        <v>377</v>
      </c>
      <c r="C2926" s="932"/>
      <c r="D2926" s="1079"/>
      <c r="E2926" s="1079"/>
      <c r="F2926" s="1079" t="s">
        <v>842</v>
      </c>
      <c r="G2926" s="1079"/>
      <c r="H2926" s="1081">
        <v>41211</v>
      </c>
      <c r="I2926" s="1081"/>
      <c r="J2926" s="64" t="s">
        <v>5</v>
      </c>
      <c r="K2926" s="64" t="s">
        <v>1734</v>
      </c>
      <c r="L2926" s="65">
        <v>11.9</v>
      </c>
      <c r="M2926" s="65">
        <v>19.5</v>
      </c>
      <c r="N2926" s="318">
        <v>31</v>
      </c>
    </row>
    <row r="2927" spans="2:14" ht="22.5" customHeight="1" x14ac:dyDescent="0.55000000000000004">
      <c r="B2927" s="937">
        <v>376</v>
      </c>
      <c r="C2927" s="938"/>
      <c r="D2927" s="1075" t="s">
        <v>2126</v>
      </c>
      <c r="E2927" s="1075"/>
      <c r="F2927" s="1075" t="s">
        <v>479</v>
      </c>
      <c r="G2927" s="1075"/>
      <c r="H2927" s="1076">
        <v>41206</v>
      </c>
      <c r="I2927" s="1076"/>
      <c r="J2927" s="45" t="s">
        <v>5</v>
      </c>
      <c r="K2927" s="45" t="s">
        <v>1734</v>
      </c>
      <c r="L2927" s="543">
        <v>3.6</v>
      </c>
      <c r="M2927" s="576">
        <v>7.28</v>
      </c>
      <c r="N2927" s="545">
        <v>11</v>
      </c>
    </row>
    <row r="2928" spans="2:14" ht="22.5" customHeight="1" x14ac:dyDescent="0.55000000000000004">
      <c r="B2928" s="931">
        <v>375</v>
      </c>
      <c r="C2928" s="932"/>
      <c r="D2928" s="1079"/>
      <c r="E2928" s="1079"/>
      <c r="F2928" s="1079" t="s">
        <v>479</v>
      </c>
      <c r="G2928" s="1079"/>
      <c r="H2928" s="1081">
        <v>41206</v>
      </c>
      <c r="I2928" s="1081"/>
      <c r="J2928" s="64" t="s">
        <v>5</v>
      </c>
      <c r="K2928" s="64" t="s">
        <v>1734</v>
      </c>
      <c r="L2928" s="65" t="s">
        <v>2090</v>
      </c>
      <c r="M2928" s="572">
        <v>1.47</v>
      </c>
      <c r="N2928" s="67">
        <v>1.5</v>
      </c>
    </row>
    <row r="2929" spans="2:14" ht="22.5" customHeight="1" x14ac:dyDescent="0.55000000000000004">
      <c r="B2929" s="937">
        <v>374</v>
      </c>
      <c r="C2929" s="938"/>
      <c r="D2929" s="1100" t="s">
        <v>2127</v>
      </c>
      <c r="E2929" s="1100"/>
      <c r="F2929" s="1100" t="s">
        <v>1623</v>
      </c>
      <c r="G2929" s="1100"/>
      <c r="H2929" s="1142">
        <v>41204</v>
      </c>
      <c r="I2929" s="1142"/>
      <c r="J2929" s="109" t="s">
        <v>29</v>
      </c>
      <c r="K2929" s="109"/>
      <c r="L2929" s="219">
        <v>3.89</v>
      </c>
      <c r="M2929" s="569">
        <v>6.7</v>
      </c>
      <c r="N2929" s="600">
        <v>11</v>
      </c>
    </row>
    <row r="2930" spans="2:14" ht="22.5" customHeight="1" x14ac:dyDescent="0.55000000000000004">
      <c r="B2930" s="945">
        <v>373</v>
      </c>
      <c r="C2930" s="922"/>
      <c r="D2930" s="1073"/>
      <c r="E2930" s="1073"/>
      <c r="F2930" s="1073" t="s">
        <v>741</v>
      </c>
      <c r="G2930" s="1073"/>
      <c r="H2930" s="1074">
        <v>41204</v>
      </c>
      <c r="I2930" s="1074"/>
      <c r="J2930" s="76" t="s">
        <v>5</v>
      </c>
      <c r="K2930" s="76" t="s">
        <v>1941</v>
      </c>
      <c r="L2930" s="61">
        <v>4.37</v>
      </c>
      <c r="M2930" s="563">
        <v>6.89</v>
      </c>
      <c r="N2930" s="580">
        <v>11</v>
      </c>
    </row>
    <row r="2931" spans="2:14" ht="22.5" customHeight="1" x14ac:dyDescent="0.55000000000000004">
      <c r="B2931" s="931">
        <v>372</v>
      </c>
      <c r="C2931" s="932"/>
      <c r="D2931" s="1079"/>
      <c r="E2931" s="1079"/>
      <c r="F2931" s="1079" t="s">
        <v>1606</v>
      </c>
      <c r="G2931" s="1079"/>
      <c r="H2931" s="1081">
        <v>41204</v>
      </c>
      <c r="I2931" s="1081"/>
      <c r="J2931" s="64" t="s">
        <v>5</v>
      </c>
      <c r="K2931" s="64" t="s">
        <v>1941</v>
      </c>
      <c r="L2931" s="65">
        <v>6.17</v>
      </c>
      <c r="M2931" s="65">
        <v>10.1</v>
      </c>
      <c r="N2931" s="639">
        <v>16</v>
      </c>
    </row>
    <row r="2932" spans="2:14" ht="22.5" customHeight="1" x14ac:dyDescent="0.55000000000000004">
      <c r="B2932" s="937">
        <v>371</v>
      </c>
      <c r="C2932" s="938"/>
      <c r="D2932" s="1075" t="s">
        <v>2128</v>
      </c>
      <c r="E2932" s="1075"/>
      <c r="F2932" s="1075" t="s">
        <v>479</v>
      </c>
      <c r="G2932" s="1075"/>
      <c r="H2932" s="1076">
        <v>41199</v>
      </c>
      <c r="I2932" s="1076"/>
      <c r="J2932" s="45" t="s">
        <v>5</v>
      </c>
      <c r="K2932" s="45" t="s">
        <v>1734</v>
      </c>
      <c r="L2932" s="46">
        <v>18.8</v>
      </c>
      <c r="M2932" s="615">
        <v>36.299999999999997</v>
      </c>
      <c r="N2932" s="217">
        <v>55</v>
      </c>
    </row>
    <row r="2933" spans="2:14" ht="22.5" customHeight="1" x14ac:dyDescent="0.55000000000000004">
      <c r="B2933" s="931">
        <v>370</v>
      </c>
      <c r="C2933" s="932"/>
      <c r="D2933" s="1079"/>
      <c r="E2933" s="1079"/>
      <c r="F2933" s="1079" t="s">
        <v>560</v>
      </c>
      <c r="G2933" s="1079"/>
      <c r="H2933" s="1081">
        <v>41199</v>
      </c>
      <c r="I2933" s="1081"/>
      <c r="J2933" s="64" t="s">
        <v>5</v>
      </c>
      <c r="K2933" s="64" t="s">
        <v>1734</v>
      </c>
      <c r="L2933" s="65">
        <v>3.59</v>
      </c>
      <c r="M2933" s="65">
        <v>10.6</v>
      </c>
      <c r="N2933" s="639">
        <v>14</v>
      </c>
    </row>
    <row r="2934" spans="2:14" ht="22.5" customHeight="1" x14ac:dyDescent="0.55000000000000004">
      <c r="B2934" s="937">
        <v>369</v>
      </c>
      <c r="C2934" s="938"/>
      <c r="D2934" s="1075" t="s">
        <v>2129</v>
      </c>
      <c r="E2934" s="1075"/>
      <c r="F2934" s="1075" t="s">
        <v>1618</v>
      </c>
      <c r="G2934" s="1075"/>
      <c r="H2934" s="1076">
        <v>41197</v>
      </c>
      <c r="I2934" s="1076"/>
      <c r="J2934" s="45" t="s">
        <v>29</v>
      </c>
      <c r="K2934" s="45"/>
      <c r="L2934" s="543">
        <v>2.4</v>
      </c>
      <c r="M2934" s="543">
        <v>3.42</v>
      </c>
      <c r="N2934" s="217">
        <v>5.8</v>
      </c>
    </row>
    <row r="2935" spans="2:14" ht="22.5" customHeight="1" x14ac:dyDescent="0.55000000000000004">
      <c r="B2935" s="945">
        <v>368</v>
      </c>
      <c r="C2935" s="922"/>
      <c r="D2935" s="1073"/>
      <c r="E2935" s="1073"/>
      <c r="F2935" s="1073" t="s">
        <v>842</v>
      </c>
      <c r="G2935" s="1073"/>
      <c r="H2935" s="1074">
        <v>41197</v>
      </c>
      <c r="I2935" s="1074"/>
      <c r="J2935" s="76" t="s">
        <v>5</v>
      </c>
      <c r="K2935" s="76" t="s">
        <v>1734</v>
      </c>
      <c r="L2935" s="61">
        <v>14.3</v>
      </c>
      <c r="M2935" s="61">
        <v>24.2</v>
      </c>
      <c r="N2935" s="121">
        <v>39</v>
      </c>
    </row>
    <row r="2936" spans="2:14" ht="22.5" customHeight="1" x14ac:dyDescent="0.55000000000000004">
      <c r="B2936" s="945">
        <v>367</v>
      </c>
      <c r="C2936" s="922"/>
      <c r="D2936" s="1073"/>
      <c r="E2936" s="1073"/>
      <c r="F2936" s="1073" t="s">
        <v>1340</v>
      </c>
      <c r="G2936" s="1073"/>
      <c r="H2936" s="1074">
        <v>41197</v>
      </c>
      <c r="I2936" s="1074"/>
      <c r="J2936" s="76" t="s">
        <v>5</v>
      </c>
      <c r="K2936" s="76" t="s">
        <v>1734</v>
      </c>
      <c r="L2936" s="61">
        <v>9.9600000000000009</v>
      </c>
      <c r="M2936" s="61">
        <v>20.7</v>
      </c>
      <c r="N2936" s="315">
        <v>31</v>
      </c>
    </row>
    <row r="2937" spans="2:14" ht="22.5" customHeight="1" x14ac:dyDescent="0.55000000000000004">
      <c r="B2937" s="931">
        <v>366</v>
      </c>
      <c r="C2937" s="932"/>
      <c r="D2937" s="1079"/>
      <c r="E2937" s="1079"/>
      <c r="F2937" s="1079" t="s">
        <v>1340</v>
      </c>
      <c r="G2937" s="1079"/>
      <c r="H2937" s="1081">
        <v>41197</v>
      </c>
      <c r="I2937" s="1081"/>
      <c r="J2937" s="64" t="s">
        <v>5</v>
      </c>
      <c r="K2937" s="64" t="s">
        <v>1734</v>
      </c>
      <c r="L2937" s="65">
        <v>9.77</v>
      </c>
      <c r="M2937" s="622">
        <v>17</v>
      </c>
      <c r="N2937" s="639">
        <v>27</v>
      </c>
    </row>
    <row r="2938" spans="2:14" ht="22.5" customHeight="1" x14ac:dyDescent="0.55000000000000004">
      <c r="B2938" s="990">
        <v>365</v>
      </c>
      <c r="C2938" s="914"/>
      <c r="D2938" s="1108" t="s">
        <v>2130</v>
      </c>
      <c r="E2938" s="1108"/>
      <c r="F2938" s="1108" t="s">
        <v>1971</v>
      </c>
      <c r="G2938" s="1108"/>
      <c r="H2938" s="1113">
        <v>41191</v>
      </c>
      <c r="I2938" s="1113"/>
      <c r="J2938" s="31" t="s">
        <v>29</v>
      </c>
      <c r="K2938" s="31"/>
      <c r="L2938" s="133">
        <v>1.55</v>
      </c>
      <c r="M2938" s="133">
        <v>3.22</v>
      </c>
      <c r="N2938" s="302">
        <v>4.8</v>
      </c>
    </row>
    <row r="2939" spans="2:14" ht="22.5" customHeight="1" x14ac:dyDescent="0.55000000000000004">
      <c r="B2939" s="990">
        <v>364</v>
      </c>
      <c r="C2939" s="914"/>
      <c r="D2939" s="1108" t="s">
        <v>2131</v>
      </c>
      <c r="E2939" s="1108"/>
      <c r="F2939" s="1108" t="s">
        <v>479</v>
      </c>
      <c r="G2939" s="1108"/>
      <c r="H2939" s="1113">
        <v>41085</v>
      </c>
      <c r="I2939" s="1113"/>
      <c r="J2939" s="31" t="s">
        <v>14</v>
      </c>
      <c r="K2939" s="31" t="s">
        <v>1734</v>
      </c>
      <c r="L2939" s="133" t="s">
        <v>2132</v>
      </c>
      <c r="M2939" s="133">
        <v>1.27</v>
      </c>
      <c r="N2939" s="302">
        <v>1.3</v>
      </c>
    </row>
    <row r="2940" spans="2:14" ht="22.5" customHeight="1" x14ac:dyDescent="0.55000000000000004">
      <c r="B2940" s="937">
        <v>363</v>
      </c>
      <c r="C2940" s="938"/>
      <c r="D2940" s="1075" t="s">
        <v>2133</v>
      </c>
      <c r="E2940" s="1075"/>
      <c r="F2940" s="1075" t="s">
        <v>961</v>
      </c>
      <c r="G2940" s="1075"/>
      <c r="H2940" s="1076">
        <v>41078</v>
      </c>
      <c r="I2940" s="1076"/>
      <c r="J2940" s="45" t="s">
        <v>20</v>
      </c>
      <c r="K2940" s="45" t="s">
        <v>1734</v>
      </c>
      <c r="L2940" s="46">
        <v>1.63</v>
      </c>
      <c r="M2940" s="46">
        <v>2.63</v>
      </c>
      <c r="N2940" s="217">
        <v>4.3</v>
      </c>
    </row>
    <row r="2941" spans="2:14" ht="22.5" customHeight="1" x14ac:dyDescent="0.55000000000000004">
      <c r="B2941" s="945">
        <v>362</v>
      </c>
      <c r="C2941" s="922"/>
      <c r="D2941" s="1073"/>
      <c r="E2941" s="1073"/>
      <c r="F2941" s="1073" t="s">
        <v>842</v>
      </c>
      <c r="G2941" s="1073"/>
      <c r="H2941" s="1074">
        <v>41078</v>
      </c>
      <c r="I2941" s="1074"/>
      <c r="J2941" s="76" t="s">
        <v>18</v>
      </c>
      <c r="K2941" s="76" t="s">
        <v>1734</v>
      </c>
      <c r="L2941" s="61" t="s">
        <v>2134</v>
      </c>
      <c r="M2941" s="562">
        <v>1.5</v>
      </c>
      <c r="N2941" s="63">
        <v>1.5</v>
      </c>
    </row>
    <row r="2942" spans="2:14" ht="22.5" customHeight="1" x14ac:dyDescent="0.55000000000000004">
      <c r="B2942" s="945">
        <v>361</v>
      </c>
      <c r="C2942" s="922"/>
      <c r="D2942" s="1073"/>
      <c r="E2942" s="1073"/>
      <c r="F2942" s="1073" t="s">
        <v>1787</v>
      </c>
      <c r="G2942" s="1073"/>
      <c r="H2942" s="1074">
        <v>41078</v>
      </c>
      <c r="I2942" s="1074"/>
      <c r="J2942" s="76" t="s">
        <v>18</v>
      </c>
      <c r="K2942" s="76" t="s">
        <v>1734</v>
      </c>
      <c r="L2942" s="61">
        <v>2.94</v>
      </c>
      <c r="M2942" s="61">
        <v>4.1399999999999997</v>
      </c>
      <c r="N2942" s="315">
        <v>7.1</v>
      </c>
    </row>
    <row r="2943" spans="2:14" ht="22.5" customHeight="1" x14ac:dyDescent="0.55000000000000004">
      <c r="B2943" s="945">
        <v>360</v>
      </c>
      <c r="C2943" s="922"/>
      <c r="D2943" s="1073"/>
      <c r="E2943" s="1073"/>
      <c r="F2943" s="1073" t="s">
        <v>961</v>
      </c>
      <c r="G2943" s="1073"/>
      <c r="H2943" s="1074">
        <v>41078</v>
      </c>
      <c r="I2943" s="1074"/>
      <c r="J2943" s="76" t="s">
        <v>14</v>
      </c>
      <c r="K2943" s="76" t="s">
        <v>1734</v>
      </c>
      <c r="L2943" s="61">
        <v>2.85</v>
      </c>
      <c r="M2943" s="61">
        <v>4.88</v>
      </c>
      <c r="N2943" s="315">
        <v>7.7</v>
      </c>
    </row>
    <row r="2944" spans="2:14" ht="22.5" customHeight="1" x14ac:dyDescent="0.55000000000000004">
      <c r="B2944" s="945">
        <v>359</v>
      </c>
      <c r="C2944" s="922"/>
      <c r="D2944" s="1073"/>
      <c r="E2944" s="1073"/>
      <c r="F2944" s="1073" t="s">
        <v>2051</v>
      </c>
      <c r="G2944" s="1073"/>
      <c r="H2944" s="1074">
        <v>41078</v>
      </c>
      <c r="I2944" s="1074"/>
      <c r="J2944" s="76" t="s">
        <v>14</v>
      </c>
      <c r="K2944" s="76" t="s">
        <v>1734</v>
      </c>
      <c r="L2944" s="61">
        <v>9.69</v>
      </c>
      <c r="M2944" s="579">
        <v>16</v>
      </c>
      <c r="N2944" s="121">
        <v>26</v>
      </c>
    </row>
    <row r="2945" spans="2:14" ht="22.5" customHeight="1" x14ac:dyDescent="0.55000000000000004">
      <c r="B2945" s="945">
        <v>358</v>
      </c>
      <c r="C2945" s="922"/>
      <c r="D2945" s="1073"/>
      <c r="E2945" s="1073"/>
      <c r="F2945" s="1073" t="s">
        <v>106</v>
      </c>
      <c r="G2945" s="1073"/>
      <c r="H2945" s="1074">
        <v>41078</v>
      </c>
      <c r="I2945" s="1074"/>
      <c r="J2945" s="76" t="s">
        <v>14</v>
      </c>
      <c r="K2945" s="76" t="s">
        <v>1734</v>
      </c>
      <c r="L2945" s="61" t="s">
        <v>2135</v>
      </c>
      <c r="M2945" s="61" t="s">
        <v>2136</v>
      </c>
      <c r="N2945" s="315" t="s">
        <v>1979</v>
      </c>
    </row>
    <row r="2946" spans="2:14" ht="22.5" customHeight="1" x14ac:dyDescent="0.55000000000000004">
      <c r="B2946" s="945">
        <v>357</v>
      </c>
      <c r="C2946" s="922"/>
      <c r="D2946" s="1073"/>
      <c r="E2946" s="1073"/>
      <c r="F2946" s="1073" t="s">
        <v>479</v>
      </c>
      <c r="G2946" s="1073"/>
      <c r="H2946" s="1074">
        <v>41078</v>
      </c>
      <c r="I2946" s="1074"/>
      <c r="J2946" s="76" t="s">
        <v>5</v>
      </c>
      <c r="K2946" s="76" t="s">
        <v>1734</v>
      </c>
      <c r="L2946" s="562">
        <v>9.1999999999999993</v>
      </c>
      <c r="M2946" s="579">
        <v>19.399999999999999</v>
      </c>
      <c r="N2946" s="315">
        <v>29</v>
      </c>
    </row>
    <row r="2947" spans="2:14" ht="22.5" customHeight="1" x14ac:dyDescent="0.55000000000000004">
      <c r="B2947" s="931">
        <v>356</v>
      </c>
      <c r="C2947" s="932"/>
      <c r="D2947" s="1079"/>
      <c r="E2947" s="1079"/>
      <c r="F2947" s="1079" t="s">
        <v>2137</v>
      </c>
      <c r="G2947" s="1079"/>
      <c r="H2947" s="1081">
        <v>41078</v>
      </c>
      <c r="I2947" s="1081"/>
      <c r="J2947" s="64" t="s">
        <v>5</v>
      </c>
      <c r="K2947" s="64" t="s">
        <v>1734</v>
      </c>
      <c r="L2947" s="65" t="s">
        <v>2138</v>
      </c>
      <c r="M2947" s="65">
        <v>3.47</v>
      </c>
      <c r="N2947" s="318">
        <v>3.5</v>
      </c>
    </row>
    <row r="2948" spans="2:14" ht="22.5" customHeight="1" x14ac:dyDescent="0.55000000000000004">
      <c r="B2948" s="937">
        <v>355</v>
      </c>
      <c r="C2948" s="938"/>
      <c r="D2948" s="1075" t="s">
        <v>2139</v>
      </c>
      <c r="E2948" s="1075"/>
      <c r="F2948" s="1075" t="s">
        <v>118</v>
      </c>
      <c r="G2948" s="1075"/>
      <c r="H2948" s="1076">
        <v>41071</v>
      </c>
      <c r="I2948" s="1076"/>
      <c r="J2948" s="45" t="s">
        <v>14</v>
      </c>
      <c r="K2948" s="45" t="s">
        <v>1734</v>
      </c>
      <c r="L2948" s="46">
        <v>1.92</v>
      </c>
      <c r="M2948" s="46">
        <v>3.56</v>
      </c>
      <c r="N2948" s="217">
        <v>5.5</v>
      </c>
    </row>
    <row r="2949" spans="2:14" ht="22.5" customHeight="1" x14ac:dyDescent="0.55000000000000004">
      <c r="B2949" s="945">
        <v>354</v>
      </c>
      <c r="C2949" s="922"/>
      <c r="D2949" s="1073"/>
      <c r="E2949" s="1073"/>
      <c r="F2949" s="1073" t="s">
        <v>1340</v>
      </c>
      <c r="G2949" s="1073"/>
      <c r="H2949" s="1074">
        <v>41071</v>
      </c>
      <c r="I2949" s="1074"/>
      <c r="J2949" s="76" t="s">
        <v>14</v>
      </c>
      <c r="K2949" s="76" t="s">
        <v>1734</v>
      </c>
      <c r="L2949" s="61" t="s">
        <v>2140</v>
      </c>
      <c r="M2949" s="562">
        <v>2.7</v>
      </c>
      <c r="N2949" s="63">
        <v>2.7</v>
      </c>
    </row>
    <row r="2950" spans="2:14" ht="22.5" customHeight="1" x14ac:dyDescent="0.55000000000000004">
      <c r="B2950" s="945">
        <v>353</v>
      </c>
      <c r="C2950" s="922"/>
      <c r="D2950" s="1073"/>
      <c r="E2950" s="1073"/>
      <c r="F2950" s="1151" t="s">
        <v>1621</v>
      </c>
      <c r="G2950" s="1073"/>
      <c r="H2950" s="1074">
        <v>41071</v>
      </c>
      <c r="I2950" s="1074"/>
      <c r="J2950" s="76" t="s">
        <v>14</v>
      </c>
      <c r="K2950" s="76" t="s">
        <v>1734</v>
      </c>
      <c r="L2950" s="61">
        <v>6.68</v>
      </c>
      <c r="M2950" s="579">
        <v>14</v>
      </c>
      <c r="N2950" s="121">
        <v>21</v>
      </c>
    </row>
    <row r="2951" spans="2:14" ht="22.5" customHeight="1" x14ac:dyDescent="0.55000000000000004">
      <c r="B2951" s="945">
        <v>352</v>
      </c>
      <c r="C2951" s="922"/>
      <c r="D2951" s="1073"/>
      <c r="E2951" s="1073"/>
      <c r="F2951" s="1073" t="s">
        <v>560</v>
      </c>
      <c r="G2951" s="1073"/>
      <c r="H2951" s="1074">
        <v>41071</v>
      </c>
      <c r="I2951" s="1074"/>
      <c r="J2951" s="76" t="s">
        <v>14</v>
      </c>
      <c r="K2951" s="76" t="s">
        <v>1734</v>
      </c>
      <c r="L2951" s="61">
        <v>1.41</v>
      </c>
      <c r="M2951" s="562">
        <v>2.4</v>
      </c>
      <c r="N2951" s="63">
        <v>3.8</v>
      </c>
    </row>
    <row r="2952" spans="2:14" ht="22.5" customHeight="1" x14ac:dyDescent="0.55000000000000004">
      <c r="B2952" s="945">
        <v>351</v>
      </c>
      <c r="C2952" s="922"/>
      <c r="D2952" s="1073"/>
      <c r="E2952" s="1073"/>
      <c r="F2952" s="1073" t="s">
        <v>104</v>
      </c>
      <c r="G2952" s="1073"/>
      <c r="H2952" s="1074">
        <v>41071</v>
      </c>
      <c r="I2952" s="1074"/>
      <c r="J2952" s="76" t="s">
        <v>14</v>
      </c>
      <c r="K2952" s="76" t="s">
        <v>1734</v>
      </c>
      <c r="L2952" s="61">
        <v>3.46</v>
      </c>
      <c r="M2952" s="61">
        <v>4.16</v>
      </c>
      <c r="N2952" s="315">
        <v>7.6</v>
      </c>
    </row>
    <row r="2953" spans="2:14" ht="22.5" customHeight="1" x14ac:dyDescent="0.55000000000000004">
      <c r="B2953" s="945">
        <v>350</v>
      </c>
      <c r="C2953" s="922"/>
      <c r="D2953" s="1073"/>
      <c r="E2953" s="1073"/>
      <c r="F2953" s="1073" t="s">
        <v>1716</v>
      </c>
      <c r="G2953" s="1073"/>
      <c r="H2953" s="1074">
        <v>41071</v>
      </c>
      <c r="I2953" s="1074"/>
      <c r="J2953" s="76" t="s">
        <v>14</v>
      </c>
      <c r="K2953" s="76" t="s">
        <v>1734</v>
      </c>
      <c r="L2953" s="61">
        <v>13.6</v>
      </c>
      <c r="M2953" s="61">
        <v>20.5</v>
      </c>
      <c r="N2953" s="315">
        <v>34</v>
      </c>
    </row>
    <row r="2954" spans="2:14" ht="22.5" customHeight="1" x14ac:dyDescent="0.55000000000000004">
      <c r="B2954" s="945">
        <v>349</v>
      </c>
      <c r="C2954" s="922"/>
      <c r="D2954" s="1073"/>
      <c r="E2954" s="1073"/>
      <c r="F2954" s="1073" t="s">
        <v>2007</v>
      </c>
      <c r="G2954" s="1073"/>
      <c r="H2954" s="1074">
        <v>41071</v>
      </c>
      <c r="I2954" s="1074"/>
      <c r="J2954" s="76" t="s">
        <v>14</v>
      </c>
      <c r="K2954" s="76" t="s">
        <v>1734</v>
      </c>
      <c r="L2954" s="562">
        <v>3.5</v>
      </c>
      <c r="M2954" s="562">
        <v>5.4</v>
      </c>
      <c r="N2954" s="63">
        <v>8.9</v>
      </c>
    </row>
    <row r="2955" spans="2:14" ht="22.5" customHeight="1" x14ac:dyDescent="0.55000000000000004">
      <c r="B2955" s="945">
        <v>348</v>
      </c>
      <c r="C2955" s="922"/>
      <c r="D2955" s="1073"/>
      <c r="E2955" s="1073"/>
      <c r="F2955" s="1073" t="s">
        <v>106</v>
      </c>
      <c r="G2955" s="1073"/>
      <c r="H2955" s="1074">
        <v>41071</v>
      </c>
      <c r="I2955" s="1074"/>
      <c r="J2955" s="76" t="s">
        <v>14</v>
      </c>
      <c r="K2955" s="76" t="s">
        <v>1734</v>
      </c>
      <c r="L2955" s="61" t="s">
        <v>2082</v>
      </c>
      <c r="M2955" s="61" t="s">
        <v>2141</v>
      </c>
      <c r="N2955" s="315" t="s">
        <v>1391</v>
      </c>
    </row>
    <row r="2956" spans="2:14" ht="22.5" customHeight="1" x14ac:dyDescent="0.55000000000000004">
      <c r="B2956" s="945">
        <v>347</v>
      </c>
      <c r="C2956" s="922"/>
      <c r="D2956" s="1073"/>
      <c r="E2956" s="1073"/>
      <c r="F2956" s="1073" t="s">
        <v>106</v>
      </c>
      <c r="G2956" s="1073"/>
      <c r="H2956" s="1074">
        <v>41071</v>
      </c>
      <c r="I2956" s="1074"/>
      <c r="J2956" s="76" t="s">
        <v>14</v>
      </c>
      <c r="K2956" s="76" t="s">
        <v>1734</v>
      </c>
      <c r="L2956" s="61" t="s">
        <v>2142</v>
      </c>
      <c r="M2956" s="61" t="s">
        <v>2143</v>
      </c>
      <c r="N2956" s="315" t="s">
        <v>1998</v>
      </c>
    </row>
    <row r="2957" spans="2:14" ht="22.5" customHeight="1" x14ac:dyDescent="0.55000000000000004">
      <c r="B2957" s="945">
        <v>346</v>
      </c>
      <c r="C2957" s="922"/>
      <c r="D2957" s="1073"/>
      <c r="E2957" s="1073"/>
      <c r="F2957" s="1073" t="s">
        <v>479</v>
      </c>
      <c r="G2957" s="1073"/>
      <c r="H2957" s="1074">
        <v>41071</v>
      </c>
      <c r="I2957" s="1074"/>
      <c r="J2957" s="76" t="s">
        <v>5</v>
      </c>
      <c r="K2957" s="76" t="s">
        <v>1734</v>
      </c>
      <c r="L2957" s="61">
        <v>23.7</v>
      </c>
      <c r="M2957" s="61">
        <v>36.4</v>
      </c>
      <c r="N2957" s="315">
        <v>60</v>
      </c>
    </row>
    <row r="2958" spans="2:14" ht="22.5" customHeight="1" x14ac:dyDescent="0.55000000000000004">
      <c r="B2958" s="945">
        <v>345</v>
      </c>
      <c r="C2958" s="922"/>
      <c r="D2958" s="1073"/>
      <c r="E2958" s="1073"/>
      <c r="F2958" s="1073" t="s">
        <v>479</v>
      </c>
      <c r="G2958" s="1073"/>
      <c r="H2958" s="1074">
        <v>41071</v>
      </c>
      <c r="I2958" s="1074"/>
      <c r="J2958" s="76" t="s">
        <v>5</v>
      </c>
      <c r="K2958" s="76" t="s">
        <v>1734</v>
      </c>
      <c r="L2958" s="61" t="s">
        <v>2144</v>
      </c>
      <c r="M2958" s="61">
        <v>1.97</v>
      </c>
      <c r="N2958" s="63">
        <v>2</v>
      </c>
    </row>
    <row r="2959" spans="2:14" ht="22.5" customHeight="1" x14ac:dyDescent="0.55000000000000004">
      <c r="B2959" s="931">
        <v>344</v>
      </c>
      <c r="C2959" s="932"/>
      <c r="D2959" s="1079"/>
      <c r="E2959" s="1079"/>
      <c r="F2959" s="1079" t="s">
        <v>2137</v>
      </c>
      <c r="G2959" s="1079"/>
      <c r="H2959" s="1081">
        <v>41071</v>
      </c>
      <c r="I2959" s="1081"/>
      <c r="J2959" s="64" t="s">
        <v>5</v>
      </c>
      <c r="K2959" s="64" t="s">
        <v>1734</v>
      </c>
      <c r="L2959" s="65" t="s">
        <v>2145</v>
      </c>
      <c r="M2959" s="65">
        <v>4.37</v>
      </c>
      <c r="N2959" s="318">
        <v>4.4000000000000004</v>
      </c>
    </row>
    <row r="2960" spans="2:14" ht="22.5" customHeight="1" x14ac:dyDescent="0.55000000000000004">
      <c r="B2960" s="937">
        <v>343</v>
      </c>
      <c r="C2960" s="938"/>
      <c r="D2960" s="1075" t="s">
        <v>2146</v>
      </c>
      <c r="E2960" s="1075"/>
      <c r="F2960" s="1075" t="s">
        <v>1761</v>
      </c>
      <c r="G2960" s="1075"/>
      <c r="H2960" s="1076">
        <v>41064</v>
      </c>
      <c r="I2960" s="1076"/>
      <c r="J2960" s="45" t="s">
        <v>14</v>
      </c>
      <c r="K2960" s="45" t="s">
        <v>1734</v>
      </c>
      <c r="L2960" s="46">
        <v>4.8600000000000003</v>
      </c>
      <c r="M2960" s="46">
        <v>6.72</v>
      </c>
      <c r="N2960" s="217">
        <v>12</v>
      </c>
    </row>
    <row r="2961" spans="2:14" ht="22.5" customHeight="1" x14ac:dyDescent="0.55000000000000004">
      <c r="B2961" s="945">
        <v>342</v>
      </c>
      <c r="C2961" s="922"/>
      <c r="D2961" s="1073"/>
      <c r="E2961" s="1073"/>
      <c r="F2961" s="1073" t="s">
        <v>1787</v>
      </c>
      <c r="G2961" s="1073"/>
      <c r="H2961" s="1074">
        <v>41064</v>
      </c>
      <c r="I2961" s="1074"/>
      <c r="J2961" s="76" t="s">
        <v>14</v>
      </c>
      <c r="K2961" s="76" t="s">
        <v>1734</v>
      </c>
      <c r="L2961" s="61">
        <v>10.5</v>
      </c>
      <c r="M2961" s="61">
        <v>18.100000000000001</v>
      </c>
      <c r="N2961" s="315">
        <v>29</v>
      </c>
    </row>
    <row r="2962" spans="2:14" ht="22.5" customHeight="1" x14ac:dyDescent="0.55000000000000004">
      <c r="B2962" s="945">
        <v>341</v>
      </c>
      <c r="C2962" s="922"/>
      <c r="D2962" s="1073"/>
      <c r="E2962" s="1073"/>
      <c r="F2962" s="1073" t="s">
        <v>110</v>
      </c>
      <c r="G2962" s="1073"/>
      <c r="H2962" s="1074">
        <v>41064</v>
      </c>
      <c r="I2962" s="1074"/>
      <c r="J2962" s="76" t="s">
        <v>14</v>
      </c>
      <c r="K2962" s="76" t="s">
        <v>1734</v>
      </c>
      <c r="L2962" s="61">
        <v>12.5</v>
      </c>
      <c r="M2962" s="579">
        <v>17</v>
      </c>
      <c r="N2962" s="315">
        <v>30</v>
      </c>
    </row>
    <row r="2963" spans="2:14" ht="22.5" customHeight="1" x14ac:dyDescent="0.55000000000000004">
      <c r="B2963" s="945">
        <v>340</v>
      </c>
      <c r="C2963" s="922"/>
      <c r="D2963" s="1073"/>
      <c r="E2963" s="1073"/>
      <c r="F2963" s="1073" t="s">
        <v>308</v>
      </c>
      <c r="G2963" s="1073"/>
      <c r="H2963" s="1074">
        <v>41064</v>
      </c>
      <c r="I2963" s="1074"/>
      <c r="J2963" s="76" t="s">
        <v>14</v>
      </c>
      <c r="K2963" s="76" t="s">
        <v>1734</v>
      </c>
      <c r="L2963" s="61">
        <v>7.27</v>
      </c>
      <c r="M2963" s="61">
        <v>9.66</v>
      </c>
      <c r="N2963" s="315">
        <v>17</v>
      </c>
    </row>
    <row r="2964" spans="2:14" ht="22.5" customHeight="1" x14ac:dyDescent="0.55000000000000004">
      <c r="B2964" s="945">
        <v>339</v>
      </c>
      <c r="C2964" s="922"/>
      <c r="D2964" s="1073"/>
      <c r="E2964" s="1073"/>
      <c r="F2964" s="1073" t="s">
        <v>1971</v>
      </c>
      <c r="G2964" s="1073"/>
      <c r="H2964" s="1074">
        <v>41064</v>
      </c>
      <c r="I2964" s="1074"/>
      <c r="J2964" s="76" t="s">
        <v>5</v>
      </c>
      <c r="K2964" s="76" t="s">
        <v>1734</v>
      </c>
      <c r="L2964" s="61">
        <v>11.3</v>
      </c>
      <c r="M2964" s="579">
        <v>18</v>
      </c>
      <c r="N2964" s="315">
        <v>29</v>
      </c>
    </row>
    <row r="2965" spans="2:14" ht="22.5" customHeight="1" x14ac:dyDescent="0.55000000000000004">
      <c r="B2965" s="945">
        <v>338</v>
      </c>
      <c r="C2965" s="922"/>
      <c r="D2965" s="1073"/>
      <c r="E2965" s="1073"/>
      <c r="F2965" s="1073" t="s">
        <v>1971</v>
      </c>
      <c r="G2965" s="1073"/>
      <c r="H2965" s="1074">
        <v>41064</v>
      </c>
      <c r="I2965" s="1074"/>
      <c r="J2965" s="76" t="s">
        <v>5</v>
      </c>
      <c r="K2965" s="76" t="s">
        <v>1734</v>
      </c>
      <c r="L2965" s="61">
        <v>13.1</v>
      </c>
      <c r="M2965" s="61">
        <v>21.9</v>
      </c>
      <c r="N2965" s="315">
        <v>35</v>
      </c>
    </row>
    <row r="2966" spans="2:14" ht="22.5" customHeight="1" x14ac:dyDescent="0.55000000000000004">
      <c r="B2966" s="931">
        <v>337</v>
      </c>
      <c r="C2966" s="932"/>
      <c r="D2966" s="1079"/>
      <c r="E2966" s="1079"/>
      <c r="F2966" s="1079" t="s">
        <v>1971</v>
      </c>
      <c r="G2966" s="1079"/>
      <c r="H2966" s="1081">
        <v>41064</v>
      </c>
      <c r="I2966" s="1081"/>
      <c r="J2966" s="64" t="s">
        <v>5</v>
      </c>
      <c r="K2966" s="64" t="s">
        <v>1734</v>
      </c>
      <c r="L2966" s="65">
        <v>3.18</v>
      </c>
      <c r="M2966" s="65">
        <v>9.91</v>
      </c>
      <c r="N2966" s="318">
        <v>13</v>
      </c>
    </row>
    <row r="2967" spans="2:14" ht="22.5" customHeight="1" x14ac:dyDescent="0.55000000000000004">
      <c r="B2967" s="937">
        <v>336</v>
      </c>
      <c r="C2967" s="938"/>
      <c r="D2967" s="1075" t="s">
        <v>2147</v>
      </c>
      <c r="E2967" s="1075"/>
      <c r="F2967" s="1075" t="s">
        <v>623</v>
      </c>
      <c r="G2967" s="1075"/>
      <c r="H2967" s="1076">
        <v>41057</v>
      </c>
      <c r="I2967" s="1076"/>
      <c r="J2967" s="45" t="s">
        <v>5</v>
      </c>
      <c r="K2967" s="45" t="s">
        <v>1734</v>
      </c>
      <c r="L2967" s="46">
        <v>6.09</v>
      </c>
      <c r="M2967" s="46">
        <v>11.7</v>
      </c>
      <c r="N2967" s="217">
        <v>18</v>
      </c>
    </row>
    <row r="2968" spans="2:14" ht="22.5" customHeight="1" x14ac:dyDescent="0.55000000000000004">
      <c r="B2968" s="945">
        <v>335</v>
      </c>
      <c r="C2968" s="922"/>
      <c r="D2968" s="1073"/>
      <c r="E2968" s="1073"/>
      <c r="F2968" s="1073" t="s">
        <v>623</v>
      </c>
      <c r="G2968" s="1073"/>
      <c r="H2968" s="1074">
        <v>41057</v>
      </c>
      <c r="I2968" s="1074"/>
      <c r="J2968" s="76" t="s">
        <v>5</v>
      </c>
      <c r="K2968" s="76" t="s">
        <v>1734</v>
      </c>
      <c r="L2968" s="61">
        <v>9.5299999999999994</v>
      </c>
      <c r="M2968" s="61">
        <v>10.4</v>
      </c>
      <c r="N2968" s="315">
        <v>20</v>
      </c>
    </row>
    <row r="2969" spans="2:14" ht="22.5" customHeight="1" x14ac:dyDescent="0.55000000000000004">
      <c r="B2969" s="945">
        <v>334</v>
      </c>
      <c r="C2969" s="922"/>
      <c r="D2969" s="1073"/>
      <c r="E2969" s="1073"/>
      <c r="F2969" s="1073" t="s">
        <v>623</v>
      </c>
      <c r="G2969" s="1073"/>
      <c r="H2969" s="1074">
        <v>41057</v>
      </c>
      <c r="I2969" s="1074"/>
      <c r="J2969" s="76" t="s">
        <v>5</v>
      </c>
      <c r="K2969" s="76" t="s">
        <v>1734</v>
      </c>
      <c r="L2969" s="61">
        <v>11.4</v>
      </c>
      <c r="M2969" s="61">
        <v>22.9</v>
      </c>
      <c r="N2969" s="315">
        <v>34</v>
      </c>
    </row>
    <row r="2970" spans="2:14" ht="22.5" customHeight="1" x14ac:dyDescent="0.55000000000000004">
      <c r="B2970" s="945">
        <v>333</v>
      </c>
      <c r="C2970" s="922"/>
      <c r="D2970" s="1073"/>
      <c r="E2970" s="1073"/>
      <c r="F2970" s="1073" t="s">
        <v>741</v>
      </c>
      <c r="G2970" s="1073"/>
      <c r="H2970" s="1074">
        <v>41057</v>
      </c>
      <c r="I2970" s="1074"/>
      <c r="J2970" s="76" t="s">
        <v>5</v>
      </c>
      <c r="K2970" s="76" t="s">
        <v>1734</v>
      </c>
      <c r="L2970" s="61">
        <v>12.3</v>
      </c>
      <c r="M2970" s="61">
        <v>24.1</v>
      </c>
      <c r="N2970" s="315">
        <v>36</v>
      </c>
    </row>
    <row r="2971" spans="2:14" ht="22.5" customHeight="1" x14ac:dyDescent="0.55000000000000004">
      <c r="B2971" s="945">
        <v>332</v>
      </c>
      <c r="C2971" s="922"/>
      <c r="D2971" s="1073"/>
      <c r="E2971" s="1073"/>
      <c r="F2971" s="1073" t="s">
        <v>741</v>
      </c>
      <c r="G2971" s="1073"/>
      <c r="H2971" s="1074">
        <v>41057</v>
      </c>
      <c r="I2971" s="1074"/>
      <c r="J2971" s="76" t="s">
        <v>5</v>
      </c>
      <c r="K2971" s="76" t="s">
        <v>1734</v>
      </c>
      <c r="L2971" s="61">
        <v>14.7</v>
      </c>
      <c r="M2971" s="61">
        <v>30.7</v>
      </c>
      <c r="N2971" s="315">
        <v>45</v>
      </c>
    </row>
    <row r="2972" spans="2:14" ht="22.5" customHeight="1" x14ac:dyDescent="0.55000000000000004">
      <c r="B2972" s="945">
        <v>331</v>
      </c>
      <c r="C2972" s="922"/>
      <c r="D2972" s="1073"/>
      <c r="E2972" s="1073"/>
      <c r="F2972" s="1073" t="s">
        <v>498</v>
      </c>
      <c r="G2972" s="1073"/>
      <c r="H2972" s="1074">
        <v>41057</v>
      </c>
      <c r="I2972" s="1074"/>
      <c r="J2972" s="76" t="s">
        <v>5</v>
      </c>
      <c r="K2972" s="76" t="s">
        <v>1734</v>
      </c>
      <c r="L2972" s="61">
        <v>20.5</v>
      </c>
      <c r="M2972" s="61">
        <v>29.1</v>
      </c>
      <c r="N2972" s="315">
        <v>50</v>
      </c>
    </row>
    <row r="2973" spans="2:14" ht="22.5" customHeight="1" x14ac:dyDescent="0.55000000000000004">
      <c r="B2973" s="945">
        <v>330</v>
      </c>
      <c r="C2973" s="922"/>
      <c r="D2973" s="1073"/>
      <c r="E2973" s="1073"/>
      <c r="F2973" s="1073" t="s">
        <v>2043</v>
      </c>
      <c r="G2973" s="1073"/>
      <c r="H2973" s="1074">
        <v>41057</v>
      </c>
      <c r="I2973" s="1074"/>
      <c r="J2973" s="76" t="s">
        <v>5</v>
      </c>
      <c r="K2973" s="76" t="s">
        <v>1734</v>
      </c>
      <c r="L2973" s="61">
        <v>1.76</v>
      </c>
      <c r="M2973" s="61">
        <v>3.16</v>
      </c>
      <c r="N2973" s="315">
        <v>4.9000000000000004</v>
      </c>
    </row>
    <row r="2974" spans="2:14" ht="22.5" customHeight="1" x14ac:dyDescent="0.55000000000000004">
      <c r="B2974" s="945">
        <v>329</v>
      </c>
      <c r="C2974" s="922"/>
      <c r="D2974" s="1073"/>
      <c r="E2974" s="1073"/>
      <c r="F2974" s="1073" t="s">
        <v>487</v>
      </c>
      <c r="G2974" s="1073"/>
      <c r="H2974" s="1074">
        <v>41057</v>
      </c>
      <c r="I2974" s="1074"/>
      <c r="J2974" s="76" t="s">
        <v>5</v>
      </c>
      <c r="K2974" s="76" t="s">
        <v>1734</v>
      </c>
      <c r="L2974" s="61">
        <v>14.1</v>
      </c>
      <c r="M2974" s="61">
        <v>21.3</v>
      </c>
      <c r="N2974" s="315">
        <v>35</v>
      </c>
    </row>
    <row r="2975" spans="2:14" ht="22.5" customHeight="1" x14ac:dyDescent="0.55000000000000004">
      <c r="B2975" s="945">
        <v>328</v>
      </c>
      <c r="C2975" s="922"/>
      <c r="D2975" s="1073"/>
      <c r="E2975" s="1073"/>
      <c r="F2975" s="1073" t="s">
        <v>2137</v>
      </c>
      <c r="G2975" s="1073"/>
      <c r="H2975" s="1074">
        <v>41057</v>
      </c>
      <c r="I2975" s="1074"/>
      <c r="J2975" s="76" t="s">
        <v>5</v>
      </c>
      <c r="K2975" s="76" t="s">
        <v>1734</v>
      </c>
      <c r="L2975" s="61">
        <v>1.33</v>
      </c>
      <c r="M2975" s="61">
        <v>4.01</v>
      </c>
      <c r="N2975" s="315">
        <v>5.3</v>
      </c>
    </row>
    <row r="2976" spans="2:14" ht="22.5" customHeight="1" x14ac:dyDescent="0.55000000000000004">
      <c r="B2976" s="945">
        <v>327</v>
      </c>
      <c r="C2976" s="922"/>
      <c r="D2976" s="1073"/>
      <c r="E2976" s="1073"/>
      <c r="F2976" s="1073" t="s">
        <v>2007</v>
      </c>
      <c r="G2976" s="1073"/>
      <c r="H2976" s="1074">
        <v>41057</v>
      </c>
      <c r="I2976" s="1074"/>
      <c r="J2976" s="76" t="s">
        <v>5</v>
      </c>
      <c r="K2976" s="76" t="s">
        <v>1734</v>
      </c>
      <c r="L2976" s="562">
        <v>1.8</v>
      </c>
      <c r="M2976" s="562">
        <v>2.98</v>
      </c>
      <c r="N2976" s="315">
        <v>4.8</v>
      </c>
    </row>
    <row r="2977" spans="2:14" ht="22.5" customHeight="1" x14ac:dyDescent="0.55000000000000004">
      <c r="B2977" s="945">
        <v>326</v>
      </c>
      <c r="C2977" s="922"/>
      <c r="D2977" s="1073"/>
      <c r="E2977" s="1073"/>
      <c r="F2977" s="1073" t="s">
        <v>308</v>
      </c>
      <c r="G2977" s="1073"/>
      <c r="H2977" s="1074">
        <v>41057</v>
      </c>
      <c r="I2977" s="1074"/>
      <c r="J2977" s="76" t="s">
        <v>5</v>
      </c>
      <c r="K2977" s="76" t="s">
        <v>1734</v>
      </c>
      <c r="L2977" s="61">
        <v>27.9</v>
      </c>
      <c r="M2977" s="61">
        <v>50.9</v>
      </c>
      <c r="N2977" s="315">
        <v>79</v>
      </c>
    </row>
    <row r="2978" spans="2:14" ht="22.5" customHeight="1" x14ac:dyDescent="0.55000000000000004">
      <c r="B2978" s="945">
        <v>325</v>
      </c>
      <c r="C2978" s="922"/>
      <c r="D2978" s="1073"/>
      <c r="E2978" s="1073"/>
      <c r="F2978" s="1073" t="s">
        <v>308</v>
      </c>
      <c r="G2978" s="1073"/>
      <c r="H2978" s="1074">
        <v>41057</v>
      </c>
      <c r="I2978" s="1074"/>
      <c r="J2978" s="76" t="s">
        <v>5</v>
      </c>
      <c r="K2978" s="76" t="s">
        <v>1734</v>
      </c>
      <c r="L2978" s="61">
        <v>22.9</v>
      </c>
      <c r="M2978" s="61">
        <v>39.799999999999997</v>
      </c>
      <c r="N2978" s="315">
        <v>63</v>
      </c>
    </row>
    <row r="2979" spans="2:14" ht="22.5" customHeight="1" x14ac:dyDescent="0.55000000000000004">
      <c r="B2979" s="931">
        <v>324</v>
      </c>
      <c r="C2979" s="932"/>
      <c r="D2979" s="1079"/>
      <c r="E2979" s="1079"/>
      <c r="F2979" s="1079" t="s">
        <v>308</v>
      </c>
      <c r="G2979" s="1079"/>
      <c r="H2979" s="1081">
        <v>41057</v>
      </c>
      <c r="I2979" s="1081"/>
      <c r="J2979" s="64" t="s">
        <v>5</v>
      </c>
      <c r="K2979" s="64" t="s">
        <v>1734</v>
      </c>
      <c r="L2979" s="622">
        <v>31</v>
      </c>
      <c r="M2979" s="622">
        <v>48.6</v>
      </c>
      <c r="N2979" s="318">
        <v>80</v>
      </c>
    </row>
    <row r="2980" spans="2:14" ht="22.5" customHeight="1" x14ac:dyDescent="0.55000000000000004">
      <c r="B2980" s="937">
        <v>323</v>
      </c>
      <c r="C2980" s="938"/>
      <c r="D2980" s="1075" t="s">
        <v>2148</v>
      </c>
      <c r="E2980" s="1075"/>
      <c r="F2980" s="1075" t="s">
        <v>118</v>
      </c>
      <c r="G2980" s="1075"/>
      <c r="H2980" s="1076">
        <v>41052</v>
      </c>
      <c r="I2980" s="1076"/>
      <c r="J2980" s="45" t="s">
        <v>5</v>
      </c>
      <c r="K2980" s="45" t="s">
        <v>1734</v>
      </c>
      <c r="L2980" s="46">
        <v>22.1</v>
      </c>
      <c r="M2980" s="46">
        <v>40.1</v>
      </c>
      <c r="N2980" s="217">
        <v>62</v>
      </c>
    </row>
    <row r="2981" spans="2:14" ht="22.5" customHeight="1" x14ac:dyDescent="0.55000000000000004">
      <c r="B2981" s="945">
        <v>322</v>
      </c>
      <c r="C2981" s="922"/>
      <c r="D2981" s="1073"/>
      <c r="E2981" s="1073"/>
      <c r="F2981" s="1073" t="s">
        <v>118</v>
      </c>
      <c r="G2981" s="1073"/>
      <c r="H2981" s="1074">
        <v>41052</v>
      </c>
      <c r="I2981" s="1074"/>
      <c r="J2981" s="76" t="s">
        <v>5</v>
      </c>
      <c r="K2981" s="76" t="s">
        <v>1734</v>
      </c>
      <c r="L2981" s="61">
        <v>24.2</v>
      </c>
      <c r="M2981" s="61">
        <v>41.7</v>
      </c>
      <c r="N2981" s="315">
        <v>66</v>
      </c>
    </row>
    <row r="2982" spans="2:14" ht="22.5" customHeight="1" x14ac:dyDescent="0.55000000000000004">
      <c r="B2982" s="945">
        <v>321</v>
      </c>
      <c r="C2982" s="922"/>
      <c r="D2982" s="1073"/>
      <c r="E2982" s="1073"/>
      <c r="F2982" s="1073" t="s">
        <v>842</v>
      </c>
      <c r="G2982" s="1073"/>
      <c r="H2982" s="1074">
        <v>41052</v>
      </c>
      <c r="I2982" s="1074"/>
      <c r="J2982" s="76" t="s">
        <v>5</v>
      </c>
      <c r="K2982" s="76" t="s">
        <v>1734</v>
      </c>
      <c r="L2982" s="61">
        <v>28.1</v>
      </c>
      <c r="M2982" s="61">
        <v>41.2</v>
      </c>
      <c r="N2982" s="315">
        <v>69</v>
      </c>
    </row>
    <row r="2983" spans="2:14" ht="22.5" customHeight="1" x14ac:dyDescent="0.55000000000000004">
      <c r="B2983" s="931">
        <v>320</v>
      </c>
      <c r="C2983" s="932"/>
      <c r="D2983" s="1079"/>
      <c r="E2983" s="1079"/>
      <c r="F2983" s="1079" t="s">
        <v>842</v>
      </c>
      <c r="G2983" s="1079"/>
      <c r="H2983" s="1081">
        <v>41052</v>
      </c>
      <c r="I2983" s="1081"/>
      <c r="J2983" s="64" t="s">
        <v>5</v>
      </c>
      <c r="K2983" s="64" t="s">
        <v>1734</v>
      </c>
      <c r="L2983" s="65">
        <v>14.8</v>
      </c>
      <c r="M2983" s="65">
        <v>20.9</v>
      </c>
      <c r="N2983" s="318">
        <v>36</v>
      </c>
    </row>
    <row r="2984" spans="2:14" ht="22.5" customHeight="1" x14ac:dyDescent="0.55000000000000004">
      <c r="B2984" s="937">
        <v>319</v>
      </c>
      <c r="C2984" s="938"/>
      <c r="D2984" s="1075" t="s">
        <v>2149</v>
      </c>
      <c r="E2984" s="1075"/>
      <c r="F2984" s="1075" t="s">
        <v>118</v>
      </c>
      <c r="G2984" s="1075"/>
      <c r="H2984" s="1076">
        <v>41050</v>
      </c>
      <c r="I2984" s="1076"/>
      <c r="J2984" s="45" t="s">
        <v>5</v>
      </c>
      <c r="K2984" s="45" t="s">
        <v>1734</v>
      </c>
      <c r="L2984" s="46">
        <v>23.4</v>
      </c>
      <c r="M2984" s="615">
        <v>41</v>
      </c>
      <c r="N2984" s="119">
        <v>64</v>
      </c>
    </row>
    <row r="2985" spans="2:14" ht="22.5" customHeight="1" x14ac:dyDescent="0.55000000000000004">
      <c r="B2985" s="945">
        <v>318</v>
      </c>
      <c r="C2985" s="922"/>
      <c r="D2985" s="1073"/>
      <c r="E2985" s="1073"/>
      <c r="F2985" s="1073" t="s">
        <v>741</v>
      </c>
      <c r="G2985" s="1073"/>
      <c r="H2985" s="1074">
        <v>41050</v>
      </c>
      <c r="I2985" s="1074"/>
      <c r="J2985" s="76" t="s">
        <v>5</v>
      </c>
      <c r="K2985" s="76" t="s">
        <v>1734</v>
      </c>
      <c r="L2985" s="61">
        <v>21.8</v>
      </c>
      <c r="M2985" s="61">
        <v>34.9</v>
      </c>
      <c r="N2985" s="315">
        <v>57</v>
      </c>
    </row>
    <row r="2986" spans="2:14" ht="22.5" customHeight="1" x14ac:dyDescent="0.55000000000000004">
      <c r="B2986" s="945">
        <v>317</v>
      </c>
      <c r="C2986" s="922"/>
      <c r="D2986" s="1073"/>
      <c r="E2986" s="1073"/>
      <c r="F2986" s="1073" t="s">
        <v>842</v>
      </c>
      <c r="G2986" s="1073"/>
      <c r="H2986" s="1074">
        <v>41050</v>
      </c>
      <c r="I2986" s="1074"/>
      <c r="J2986" s="76" t="s">
        <v>5</v>
      </c>
      <c r="K2986" s="76" t="s">
        <v>1734</v>
      </c>
      <c r="L2986" s="61">
        <v>32.5</v>
      </c>
      <c r="M2986" s="61">
        <v>46.5</v>
      </c>
      <c r="N2986" s="315">
        <v>79</v>
      </c>
    </row>
    <row r="2987" spans="2:14" ht="22.5" customHeight="1" x14ac:dyDescent="0.55000000000000004">
      <c r="B2987" s="931">
        <v>316</v>
      </c>
      <c r="C2987" s="932"/>
      <c r="D2987" s="1079"/>
      <c r="E2987" s="1079"/>
      <c r="F2987" s="1079" t="s">
        <v>560</v>
      </c>
      <c r="G2987" s="1079"/>
      <c r="H2987" s="1081">
        <v>41050</v>
      </c>
      <c r="I2987" s="1081"/>
      <c r="J2987" s="64" t="s">
        <v>5</v>
      </c>
      <c r="K2987" s="64" t="s">
        <v>1734</v>
      </c>
      <c r="L2987" s="65" t="s">
        <v>2150</v>
      </c>
      <c r="M2987" s="65">
        <v>4.33</v>
      </c>
      <c r="N2987" s="318">
        <v>4.3</v>
      </c>
    </row>
    <row r="2988" spans="2:14" ht="22.5" customHeight="1" x14ac:dyDescent="0.55000000000000004">
      <c r="B2988" s="937">
        <v>315</v>
      </c>
      <c r="C2988" s="938"/>
      <c r="D2988" s="1075" t="s">
        <v>2151</v>
      </c>
      <c r="E2988" s="1075"/>
      <c r="F2988" s="1075" t="s">
        <v>612</v>
      </c>
      <c r="G2988" s="1075"/>
      <c r="H2988" s="1076">
        <v>41043</v>
      </c>
      <c r="I2988" s="1076"/>
      <c r="J2988" s="46" t="s">
        <v>5</v>
      </c>
      <c r="K2988" s="45" t="s">
        <v>1734</v>
      </c>
      <c r="L2988" s="46">
        <v>16.100000000000001</v>
      </c>
      <c r="M2988" s="46">
        <v>22.8</v>
      </c>
      <c r="N2988" s="217">
        <v>39</v>
      </c>
    </row>
    <row r="2989" spans="2:14" ht="22.5" customHeight="1" x14ac:dyDescent="0.55000000000000004">
      <c r="B2989" s="945">
        <v>314</v>
      </c>
      <c r="C2989" s="922"/>
      <c r="D2989" s="1073"/>
      <c r="E2989" s="1073"/>
      <c r="F2989" s="1073" t="s">
        <v>2092</v>
      </c>
      <c r="G2989" s="1073"/>
      <c r="H2989" s="1074">
        <v>41043</v>
      </c>
      <c r="I2989" s="1074"/>
      <c r="J2989" s="61" t="s">
        <v>5</v>
      </c>
      <c r="K2989" s="76" t="s">
        <v>1734</v>
      </c>
      <c r="L2989" s="61">
        <v>12.7</v>
      </c>
      <c r="M2989" s="61">
        <v>25.2</v>
      </c>
      <c r="N2989" s="315">
        <v>38</v>
      </c>
    </row>
    <row r="2990" spans="2:14" ht="22.5" customHeight="1" x14ac:dyDescent="0.55000000000000004">
      <c r="B2990" s="945">
        <v>313</v>
      </c>
      <c r="C2990" s="922"/>
      <c r="D2990" s="1073"/>
      <c r="E2990" s="1073"/>
      <c r="F2990" s="1073" t="s">
        <v>1340</v>
      </c>
      <c r="G2990" s="1073"/>
      <c r="H2990" s="1074">
        <v>41043</v>
      </c>
      <c r="I2990" s="1074"/>
      <c r="J2990" s="61" t="s">
        <v>5</v>
      </c>
      <c r="K2990" s="76" t="s">
        <v>1734</v>
      </c>
      <c r="L2990" s="61">
        <v>14.1</v>
      </c>
      <c r="M2990" s="61">
        <v>22.9</v>
      </c>
      <c r="N2990" s="315">
        <v>37</v>
      </c>
    </row>
    <row r="2991" spans="2:14" ht="22.5" customHeight="1" x14ac:dyDescent="0.55000000000000004">
      <c r="B2991" s="945">
        <v>312</v>
      </c>
      <c r="C2991" s="922"/>
      <c r="D2991" s="1073"/>
      <c r="E2991" s="1073"/>
      <c r="F2991" s="1073" t="s">
        <v>1761</v>
      </c>
      <c r="G2991" s="1073"/>
      <c r="H2991" s="1074">
        <v>41043</v>
      </c>
      <c r="I2991" s="1074"/>
      <c r="J2991" s="76" t="s">
        <v>5</v>
      </c>
      <c r="K2991" s="76" t="s">
        <v>1734</v>
      </c>
      <c r="L2991" s="677">
        <v>87.1</v>
      </c>
      <c r="M2991" s="678">
        <v>133</v>
      </c>
      <c r="N2991" s="680">
        <v>220</v>
      </c>
    </row>
    <row r="2992" spans="2:14" ht="22.5" customHeight="1" x14ac:dyDescent="0.55000000000000004">
      <c r="B2992" s="931">
        <v>311</v>
      </c>
      <c r="C2992" s="932"/>
      <c r="D2992" s="1079"/>
      <c r="E2992" s="1079"/>
      <c r="F2992" s="1079" t="s">
        <v>1716</v>
      </c>
      <c r="G2992" s="1079"/>
      <c r="H2992" s="1081">
        <v>41043</v>
      </c>
      <c r="I2992" s="1081"/>
      <c r="J2992" s="64" t="s">
        <v>5</v>
      </c>
      <c r="K2992" s="64" t="s">
        <v>1734</v>
      </c>
      <c r="L2992" s="65">
        <v>5.75</v>
      </c>
      <c r="M2992" s="65">
        <v>10.9</v>
      </c>
      <c r="N2992" s="318">
        <v>17</v>
      </c>
    </row>
    <row r="2993" spans="2:14" ht="22.5" customHeight="1" x14ac:dyDescent="0.55000000000000004">
      <c r="B2993" s="937">
        <v>310</v>
      </c>
      <c r="C2993" s="938"/>
      <c r="D2993" s="1075" t="s">
        <v>2152</v>
      </c>
      <c r="E2993" s="1075"/>
      <c r="F2993" s="1075" t="s">
        <v>2034</v>
      </c>
      <c r="G2993" s="1075"/>
      <c r="H2993" s="1076">
        <v>41030</v>
      </c>
      <c r="I2993" s="1076"/>
      <c r="J2993" s="45" t="s">
        <v>2153</v>
      </c>
      <c r="K2993" s="45"/>
      <c r="L2993" s="46" t="s">
        <v>2154</v>
      </c>
      <c r="M2993" s="46" t="s">
        <v>2155</v>
      </c>
      <c r="N2993" s="217" t="s">
        <v>1578</v>
      </c>
    </row>
    <row r="2994" spans="2:14" ht="22.5" customHeight="1" x14ac:dyDescent="0.55000000000000004">
      <c r="B2994" s="945">
        <v>309</v>
      </c>
      <c r="C2994" s="922"/>
      <c r="D2994" s="1073"/>
      <c r="E2994" s="1073"/>
      <c r="F2994" s="1073" t="s">
        <v>2034</v>
      </c>
      <c r="G2994" s="1073"/>
      <c r="H2994" s="1074">
        <v>41030</v>
      </c>
      <c r="I2994" s="1074"/>
      <c r="J2994" s="76" t="s">
        <v>2156</v>
      </c>
      <c r="K2994" s="76"/>
      <c r="L2994" s="61" t="s">
        <v>2140</v>
      </c>
      <c r="M2994" s="61" t="s">
        <v>2157</v>
      </c>
      <c r="N2994" s="315" t="s">
        <v>598</v>
      </c>
    </row>
    <row r="2995" spans="2:14" ht="22.5" customHeight="1" x14ac:dyDescent="0.55000000000000004">
      <c r="B2995" s="945">
        <v>308</v>
      </c>
      <c r="C2995" s="922"/>
      <c r="D2995" s="1073"/>
      <c r="E2995" s="1073"/>
      <c r="F2995" s="1073" t="s">
        <v>804</v>
      </c>
      <c r="G2995" s="1073"/>
      <c r="H2995" s="1074">
        <v>41030</v>
      </c>
      <c r="I2995" s="1074"/>
      <c r="J2995" s="76" t="s">
        <v>2156</v>
      </c>
      <c r="K2995" s="76"/>
      <c r="L2995" s="61" t="s">
        <v>2154</v>
      </c>
      <c r="M2995" s="61" t="s">
        <v>2140</v>
      </c>
      <c r="N2995" s="315" t="s">
        <v>1170</v>
      </c>
    </row>
    <row r="2996" spans="2:14" ht="22.5" customHeight="1" x14ac:dyDescent="0.55000000000000004">
      <c r="B2996" s="945">
        <v>307</v>
      </c>
      <c r="C2996" s="922"/>
      <c r="D2996" s="1073"/>
      <c r="E2996" s="1073"/>
      <c r="F2996" s="1073" t="s">
        <v>2036</v>
      </c>
      <c r="G2996" s="1073"/>
      <c r="H2996" s="1074">
        <v>41030</v>
      </c>
      <c r="I2996" s="1074"/>
      <c r="J2996" s="76" t="s">
        <v>2156</v>
      </c>
      <c r="K2996" s="76"/>
      <c r="L2996" s="61" t="s">
        <v>2053</v>
      </c>
      <c r="M2996" s="61" t="s">
        <v>2082</v>
      </c>
      <c r="N2996" s="315" t="s">
        <v>1170</v>
      </c>
    </row>
    <row r="2997" spans="2:14" ht="22.5" customHeight="1" x14ac:dyDescent="0.55000000000000004">
      <c r="B2997" s="945">
        <v>306</v>
      </c>
      <c r="C2997" s="922"/>
      <c r="D2997" s="1073"/>
      <c r="E2997" s="1073"/>
      <c r="F2997" s="1073" t="s">
        <v>612</v>
      </c>
      <c r="G2997" s="1073"/>
      <c r="H2997" s="1074">
        <v>41030</v>
      </c>
      <c r="I2997" s="1074"/>
      <c r="J2997" s="76" t="s">
        <v>2153</v>
      </c>
      <c r="K2997" s="76"/>
      <c r="L2997" s="61" t="s">
        <v>2158</v>
      </c>
      <c r="M2997" s="61" t="s">
        <v>2143</v>
      </c>
      <c r="N2997" s="315" t="s">
        <v>2159</v>
      </c>
    </row>
    <row r="2998" spans="2:14" ht="22.5" customHeight="1" x14ac:dyDescent="0.55000000000000004">
      <c r="B2998" s="945">
        <v>305</v>
      </c>
      <c r="C2998" s="922"/>
      <c r="D2998" s="1073"/>
      <c r="E2998" s="1073"/>
      <c r="F2998" s="1073" t="s">
        <v>842</v>
      </c>
      <c r="G2998" s="1073"/>
      <c r="H2998" s="1074">
        <v>41030</v>
      </c>
      <c r="I2998" s="1074"/>
      <c r="J2998" s="76" t="s">
        <v>2156</v>
      </c>
      <c r="K2998" s="76"/>
      <c r="L2998" s="61" t="s">
        <v>2144</v>
      </c>
      <c r="M2998" s="61" t="s">
        <v>2062</v>
      </c>
      <c r="N2998" s="315" t="s">
        <v>1170</v>
      </c>
    </row>
    <row r="2999" spans="2:14" ht="22.5" customHeight="1" x14ac:dyDescent="0.55000000000000004">
      <c r="B2999" s="945">
        <v>304</v>
      </c>
      <c r="C2999" s="922"/>
      <c r="D2999" s="1073"/>
      <c r="E2999" s="1073"/>
      <c r="F2999" s="1073" t="s">
        <v>1606</v>
      </c>
      <c r="G2999" s="1073"/>
      <c r="H2999" s="1074">
        <v>41030</v>
      </c>
      <c r="I2999" s="1074"/>
      <c r="J2999" s="76" t="s">
        <v>2156</v>
      </c>
      <c r="K2999" s="76"/>
      <c r="L2999" s="61" t="s">
        <v>2160</v>
      </c>
      <c r="M2999" s="61">
        <v>1.65</v>
      </c>
      <c r="N2999" s="315">
        <v>1.7</v>
      </c>
    </row>
    <row r="3000" spans="2:14" ht="22.5" customHeight="1" x14ac:dyDescent="0.55000000000000004">
      <c r="B3000" s="945">
        <v>303</v>
      </c>
      <c r="C3000" s="922"/>
      <c r="D3000" s="1073"/>
      <c r="E3000" s="1073"/>
      <c r="F3000" s="1073" t="s">
        <v>334</v>
      </c>
      <c r="G3000" s="1073"/>
      <c r="H3000" s="1074">
        <v>41030</v>
      </c>
      <c r="I3000" s="1074"/>
      <c r="J3000" s="76" t="s">
        <v>2161</v>
      </c>
      <c r="K3000" s="76"/>
      <c r="L3000" s="61">
        <v>4.1500000000000004</v>
      </c>
      <c r="M3000" s="61">
        <v>5.26</v>
      </c>
      <c r="N3000" s="315">
        <v>9.4</v>
      </c>
    </row>
    <row r="3001" spans="2:14" ht="22.5" customHeight="1" x14ac:dyDescent="0.55000000000000004">
      <c r="B3001" s="945">
        <v>302</v>
      </c>
      <c r="C3001" s="922"/>
      <c r="D3001" s="1073"/>
      <c r="E3001" s="1073"/>
      <c r="F3001" s="1151" t="s">
        <v>1621</v>
      </c>
      <c r="G3001" s="1073"/>
      <c r="H3001" s="1074">
        <v>41030</v>
      </c>
      <c r="I3001" s="1074"/>
      <c r="J3001" s="76" t="s">
        <v>2153</v>
      </c>
      <c r="K3001" s="76"/>
      <c r="L3001" s="61" t="s">
        <v>2162</v>
      </c>
      <c r="M3001" s="61" t="s">
        <v>2163</v>
      </c>
      <c r="N3001" s="315" t="s">
        <v>2164</v>
      </c>
    </row>
    <row r="3002" spans="2:14" ht="22.5" customHeight="1" x14ac:dyDescent="0.55000000000000004">
      <c r="B3002" s="945">
        <v>301</v>
      </c>
      <c r="C3002" s="922"/>
      <c r="D3002" s="1073"/>
      <c r="E3002" s="1073"/>
      <c r="F3002" s="1073" t="s">
        <v>639</v>
      </c>
      <c r="G3002" s="1073"/>
      <c r="H3002" s="1074">
        <v>41030</v>
      </c>
      <c r="I3002" s="1074"/>
      <c r="J3002" s="76" t="s">
        <v>2153</v>
      </c>
      <c r="K3002" s="76"/>
      <c r="L3002" s="61" t="s">
        <v>2165</v>
      </c>
      <c r="M3002" s="61" t="s">
        <v>2166</v>
      </c>
      <c r="N3002" s="315" t="s">
        <v>2167</v>
      </c>
    </row>
    <row r="3003" spans="2:14" ht="22.5" customHeight="1" x14ac:dyDescent="0.55000000000000004">
      <c r="B3003" s="945">
        <v>300</v>
      </c>
      <c r="C3003" s="922"/>
      <c r="D3003" s="1073"/>
      <c r="E3003" s="1073"/>
      <c r="F3003" s="1073" t="s">
        <v>560</v>
      </c>
      <c r="G3003" s="1073"/>
      <c r="H3003" s="1074">
        <v>41030</v>
      </c>
      <c r="I3003" s="1074"/>
      <c r="J3003" s="76" t="s">
        <v>2153</v>
      </c>
      <c r="K3003" s="76"/>
      <c r="L3003" s="61" t="s">
        <v>2145</v>
      </c>
      <c r="M3003" s="61" t="s">
        <v>2168</v>
      </c>
      <c r="N3003" s="315" t="s">
        <v>1170</v>
      </c>
    </row>
    <row r="3004" spans="2:14" ht="22.5" customHeight="1" x14ac:dyDescent="0.55000000000000004">
      <c r="B3004" s="945">
        <v>299</v>
      </c>
      <c r="C3004" s="922"/>
      <c r="D3004" s="1073"/>
      <c r="E3004" s="1073"/>
      <c r="F3004" s="1073" t="s">
        <v>961</v>
      </c>
      <c r="G3004" s="1073"/>
      <c r="H3004" s="1074">
        <v>41030</v>
      </c>
      <c r="I3004" s="1074"/>
      <c r="J3004" s="76" t="s">
        <v>2153</v>
      </c>
      <c r="K3004" s="76"/>
      <c r="L3004" s="61" t="s">
        <v>2169</v>
      </c>
      <c r="M3004" s="61" t="s">
        <v>2170</v>
      </c>
      <c r="N3004" s="315" t="s">
        <v>2159</v>
      </c>
    </row>
    <row r="3005" spans="2:14" ht="22.5" customHeight="1" x14ac:dyDescent="0.55000000000000004">
      <c r="B3005" s="945">
        <v>298</v>
      </c>
      <c r="C3005" s="922"/>
      <c r="D3005" s="1073"/>
      <c r="E3005" s="1073"/>
      <c r="F3005" s="1073" t="s">
        <v>961</v>
      </c>
      <c r="G3005" s="1073"/>
      <c r="H3005" s="1074">
        <v>41030</v>
      </c>
      <c r="I3005" s="1074"/>
      <c r="J3005" s="76" t="s">
        <v>2156</v>
      </c>
      <c r="K3005" s="76"/>
      <c r="L3005" s="61" t="s">
        <v>2136</v>
      </c>
      <c r="M3005" s="61" t="s">
        <v>2170</v>
      </c>
      <c r="N3005" s="315" t="s">
        <v>1387</v>
      </c>
    </row>
    <row r="3006" spans="2:14" ht="22.5" customHeight="1" x14ac:dyDescent="0.55000000000000004">
      <c r="B3006" s="945">
        <v>297</v>
      </c>
      <c r="C3006" s="922"/>
      <c r="D3006" s="1073"/>
      <c r="E3006" s="1073"/>
      <c r="F3006" s="1073" t="s">
        <v>2071</v>
      </c>
      <c r="G3006" s="1073"/>
      <c r="H3006" s="1074">
        <v>41030</v>
      </c>
      <c r="I3006" s="1074"/>
      <c r="J3006" s="76" t="s">
        <v>2153</v>
      </c>
      <c r="K3006" s="76"/>
      <c r="L3006" s="61" t="s">
        <v>2171</v>
      </c>
      <c r="M3006" s="61" t="s">
        <v>2062</v>
      </c>
      <c r="N3006" s="315" t="s">
        <v>1391</v>
      </c>
    </row>
    <row r="3007" spans="2:14" ht="22.5" customHeight="1" x14ac:dyDescent="0.55000000000000004">
      <c r="B3007" s="945">
        <v>296</v>
      </c>
      <c r="C3007" s="922"/>
      <c r="D3007" s="1073"/>
      <c r="E3007" s="1073"/>
      <c r="F3007" s="1073" t="s">
        <v>2137</v>
      </c>
      <c r="G3007" s="1073"/>
      <c r="H3007" s="1074">
        <v>41030</v>
      </c>
      <c r="I3007" s="1074"/>
      <c r="J3007" s="76" t="s">
        <v>2153</v>
      </c>
      <c r="K3007" s="76"/>
      <c r="L3007" s="61">
        <v>1.53</v>
      </c>
      <c r="M3007" s="61">
        <v>1.89</v>
      </c>
      <c r="N3007" s="315">
        <v>3.4</v>
      </c>
    </row>
    <row r="3008" spans="2:14" ht="22.5" customHeight="1" x14ac:dyDescent="0.55000000000000004">
      <c r="B3008" s="931">
        <v>295</v>
      </c>
      <c r="C3008" s="932"/>
      <c r="D3008" s="1079"/>
      <c r="E3008" s="1079"/>
      <c r="F3008" s="1079" t="s">
        <v>106</v>
      </c>
      <c r="G3008" s="1079"/>
      <c r="H3008" s="1081">
        <v>41030</v>
      </c>
      <c r="I3008" s="1081"/>
      <c r="J3008" s="64" t="s">
        <v>2156</v>
      </c>
      <c r="K3008" s="64"/>
      <c r="L3008" s="65" t="s">
        <v>2172</v>
      </c>
      <c r="M3008" s="65" t="s">
        <v>2173</v>
      </c>
      <c r="N3008" s="318" t="s">
        <v>1170</v>
      </c>
    </row>
    <row r="3009" spans="2:14" ht="22.5" customHeight="1" x14ac:dyDescent="0.55000000000000004">
      <c r="B3009" s="990">
        <v>294</v>
      </c>
      <c r="C3009" s="914"/>
      <c r="D3009" s="1152" t="s">
        <v>2174</v>
      </c>
      <c r="E3009" s="1152"/>
      <c r="F3009" s="1108" t="s">
        <v>1914</v>
      </c>
      <c r="G3009" s="1108"/>
      <c r="H3009" s="1113">
        <v>41023</v>
      </c>
      <c r="I3009" s="1113"/>
      <c r="J3009" s="31" t="s">
        <v>2153</v>
      </c>
      <c r="K3009" s="31"/>
      <c r="L3009" s="133" t="s">
        <v>2175</v>
      </c>
      <c r="M3009" s="133" t="s">
        <v>2176</v>
      </c>
      <c r="N3009" s="302" t="s">
        <v>2177</v>
      </c>
    </row>
    <row r="3010" spans="2:14" ht="22.5" customHeight="1" x14ac:dyDescent="0.55000000000000004">
      <c r="B3010" s="937">
        <v>293</v>
      </c>
      <c r="C3010" s="938"/>
      <c r="D3010" s="1075" t="s">
        <v>2178</v>
      </c>
      <c r="E3010" s="1075"/>
      <c r="F3010" s="1075" t="s">
        <v>498</v>
      </c>
      <c r="G3010" s="1075"/>
      <c r="H3010" s="1076">
        <v>41025</v>
      </c>
      <c r="I3010" s="1076"/>
      <c r="J3010" s="45" t="s">
        <v>2153</v>
      </c>
      <c r="K3010" s="45"/>
      <c r="L3010" s="46" t="s">
        <v>2179</v>
      </c>
      <c r="M3010" s="46" t="s">
        <v>2180</v>
      </c>
      <c r="N3010" s="217" t="s">
        <v>1998</v>
      </c>
    </row>
    <row r="3011" spans="2:14" ht="22.5" customHeight="1" x14ac:dyDescent="0.55000000000000004">
      <c r="B3011" s="945">
        <v>292</v>
      </c>
      <c r="C3011" s="922"/>
      <c r="D3011" s="1073"/>
      <c r="E3011" s="1073"/>
      <c r="F3011" s="1073" t="s">
        <v>853</v>
      </c>
      <c r="G3011" s="1073"/>
      <c r="H3011" s="1074">
        <v>41025</v>
      </c>
      <c r="I3011" s="1074"/>
      <c r="J3011" s="76" t="s">
        <v>2156</v>
      </c>
      <c r="K3011" s="76"/>
      <c r="L3011" s="61">
        <v>2.0099999999999998</v>
      </c>
      <c r="M3011" s="61">
        <v>2.17</v>
      </c>
      <c r="N3011" s="315">
        <v>4.2</v>
      </c>
    </row>
    <row r="3012" spans="2:14" ht="22.5" customHeight="1" x14ac:dyDescent="0.55000000000000004">
      <c r="B3012" s="931">
        <v>291</v>
      </c>
      <c r="C3012" s="932"/>
      <c r="D3012" s="1079"/>
      <c r="E3012" s="1079"/>
      <c r="F3012" s="1079" t="s">
        <v>1267</v>
      </c>
      <c r="G3012" s="1079"/>
      <c r="H3012" s="1081">
        <v>41025</v>
      </c>
      <c r="I3012" s="1081"/>
      <c r="J3012" s="64" t="s">
        <v>2156</v>
      </c>
      <c r="K3012" s="64"/>
      <c r="L3012" s="65">
        <v>1.77</v>
      </c>
      <c r="M3012" s="65">
        <v>2.48</v>
      </c>
      <c r="N3012" s="318">
        <v>4.3</v>
      </c>
    </row>
    <row r="3013" spans="2:14" ht="22.5" customHeight="1" x14ac:dyDescent="0.55000000000000004">
      <c r="B3013" s="937">
        <v>290</v>
      </c>
      <c r="C3013" s="938"/>
      <c r="D3013" s="1075" t="s">
        <v>2181</v>
      </c>
      <c r="E3013" s="1075"/>
      <c r="F3013" s="1075" t="s">
        <v>2104</v>
      </c>
      <c r="G3013" s="1075"/>
      <c r="H3013" s="1076">
        <v>41022</v>
      </c>
      <c r="I3013" s="1076"/>
      <c r="J3013" s="45" t="s">
        <v>2156</v>
      </c>
      <c r="K3013" s="45"/>
      <c r="L3013" s="46" t="s">
        <v>2182</v>
      </c>
      <c r="M3013" s="46" t="s">
        <v>2183</v>
      </c>
      <c r="N3013" s="217" t="s">
        <v>2184</v>
      </c>
    </row>
    <row r="3014" spans="2:14" ht="22.5" customHeight="1" x14ac:dyDescent="0.55000000000000004">
      <c r="B3014" s="945">
        <v>289</v>
      </c>
      <c r="C3014" s="922"/>
      <c r="D3014" s="1073"/>
      <c r="E3014" s="1073"/>
      <c r="F3014" s="1073" t="s">
        <v>2104</v>
      </c>
      <c r="G3014" s="1073"/>
      <c r="H3014" s="1074">
        <v>41022</v>
      </c>
      <c r="I3014" s="1074"/>
      <c r="J3014" s="76" t="s">
        <v>2153</v>
      </c>
      <c r="K3014" s="76"/>
      <c r="L3014" s="61">
        <v>6.17</v>
      </c>
      <c r="M3014" s="61">
        <v>8.8800000000000008</v>
      </c>
      <c r="N3014" s="315">
        <v>15</v>
      </c>
    </row>
    <row r="3015" spans="2:14" ht="22.5" customHeight="1" x14ac:dyDescent="0.55000000000000004">
      <c r="B3015" s="945">
        <v>288</v>
      </c>
      <c r="C3015" s="922"/>
      <c r="D3015" s="1073"/>
      <c r="E3015" s="1073"/>
      <c r="F3015" s="1073" t="s">
        <v>487</v>
      </c>
      <c r="G3015" s="1073"/>
      <c r="H3015" s="1074">
        <v>41022</v>
      </c>
      <c r="I3015" s="1074"/>
      <c r="J3015" s="76" t="s">
        <v>2156</v>
      </c>
      <c r="K3015" s="76"/>
      <c r="L3015" s="61" t="s">
        <v>2185</v>
      </c>
      <c r="M3015" s="61" t="s">
        <v>2186</v>
      </c>
      <c r="N3015" s="315" t="s">
        <v>2187</v>
      </c>
    </row>
    <row r="3016" spans="2:14" ht="22.5" customHeight="1" x14ac:dyDescent="0.55000000000000004">
      <c r="B3016" s="931">
        <v>287</v>
      </c>
      <c r="C3016" s="932"/>
      <c r="D3016" s="1079"/>
      <c r="E3016" s="1079"/>
      <c r="F3016" s="1079" t="s">
        <v>510</v>
      </c>
      <c r="G3016" s="1079"/>
      <c r="H3016" s="1081">
        <v>41022</v>
      </c>
      <c r="I3016" s="1081"/>
      <c r="J3016" s="64" t="s">
        <v>2156</v>
      </c>
      <c r="K3016" s="64"/>
      <c r="L3016" s="65" t="s">
        <v>2188</v>
      </c>
      <c r="M3016" s="65">
        <v>3.54</v>
      </c>
      <c r="N3016" s="318">
        <v>3.5</v>
      </c>
    </row>
    <row r="3017" spans="2:14" ht="22.5" customHeight="1" x14ac:dyDescent="0.55000000000000004">
      <c r="B3017" s="937">
        <v>286</v>
      </c>
      <c r="C3017" s="938"/>
      <c r="D3017" s="1075" t="s">
        <v>2189</v>
      </c>
      <c r="E3017" s="1075"/>
      <c r="F3017" s="1075" t="s">
        <v>612</v>
      </c>
      <c r="G3017" s="1075"/>
      <c r="H3017" s="1076">
        <v>41022</v>
      </c>
      <c r="I3017" s="1076"/>
      <c r="J3017" s="45" t="s">
        <v>2156</v>
      </c>
      <c r="K3017" s="45"/>
      <c r="L3017" s="46" t="s">
        <v>2190</v>
      </c>
      <c r="M3017" s="46" t="s">
        <v>2191</v>
      </c>
      <c r="N3017" s="217" t="s">
        <v>2187</v>
      </c>
    </row>
    <row r="3018" spans="2:14" ht="22.5" customHeight="1" x14ac:dyDescent="0.55000000000000004">
      <c r="B3018" s="945">
        <v>285</v>
      </c>
      <c r="C3018" s="922"/>
      <c r="D3018" s="1073"/>
      <c r="E3018" s="1073"/>
      <c r="F3018" s="1073" t="s">
        <v>479</v>
      </c>
      <c r="G3018" s="1073"/>
      <c r="H3018" s="1074">
        <v>41022</v>
      </c>
      <c r="I3018" s="1074"/>
      <c r="J3018" s="76" t="s">
        <v>2156</v>
      </c>
      <c r="K3018" s="76"/>
      <c r="L3018" s="61" t="s">
        <v>2192</v>
      </c>
      <c r="M3018" s="61">
        <v>1.73</v>
      </c>
      <c r="N3018" s="315">
        <v>1.7</v>
      </c>
    </row>
    <row r="3019" spans="2:14" ht="22.5" customHeight="1" x14ac:dyDescent="0.55000000000000004">
      <c r="B3019" s="945">
        <v>284</v>
      </c>
      <c r="C3019" s="922"/>
      <c r="D3019" s="1073"/>
      <c r="E3019" s="1073"/>
      <c r="F3019" s="1073" t="s">
        <v>1971</v>
      </c>
      <c r="G3019" s="1073"/>
      <c r="H3019" s="1074">
        <v>41022</v>
      </c>
      <c r="I3019" s="1074"/>
      <c r="J3019" s="76" t="s">
        <v>2156</v>
      </c>
      <c r="K3019" s="76"/>
      <c r="L3019" s="61" t="s">
        <v>2193</v>
      </c>
      <c r="M3019" s="61" t="s">
        <v>2194</v>
      </c>
      <c r="N3019" s="315" t="s">
        <v>2195</v>
      </c>
    </row>
    <row r="3020" spans="2:14" ht="22.5" customHeight="1" x14ac:dyDescent="0.55000000000000004">
      <c r="B3020" s="945">
        <v>283</v>
      </c>
      <c r="C3020" s="922"/>
      <c r="D3020" s="1073"/>
      <c r="E3020" s="1073"/>
      <c r="F3020" s="1073" t="s">
        <v>334</v>
      </c>
      <c r="G3020" s="1073"/>
      <c r="H3020" s="1074">
        <v>41022</v>
      </c>
      <c r="I3020" s="1074"/>
      <c r="J3020" s="76" t="s">
        <v>2156</v>
      </c>
      <c r="K3020" s="76"/>
      <c r="L3020" s="61" t="s">
        <v>2196</v>
      </c>
      <c r="M3020" s="61" t="s">
        <v>2141</v>
      </c>
      <c r="N3020" s="315" t="s">
        <v>2164</v>
      </c>
    </row>
    <row r="3021" spans="2:14" ht="22.5" customHeight="1" x14ac:dyDescent="0.55000000000000004">
      <c r="B3021" s="945">
        <v>282</v>
      </c>
      <c r="C3021" s="922"/>
      <c r="D3021" s="1073"/>
      <c r="E3021" s="1073"/>
      <c r="F3021" s="1073" t="s">
        <v>1340</v>
      </c>
      <c r="G3021" s="1073"/>
      <c r="H3021" s="1074">
        <v>41022</v>
      </c>
      <c r="I3021" s="1074"/>
      <c r="J3021" s="76" t="s">
        <v>2156</v>
      </c>
      <c r="K3021" s="76"/>
      <c r="L3021" s="61" t="s">
        <v>2197</v>
      </c>
      <c r="M3021" s="61" t="s">
        <v>2198</v>
      </c>
      <c r="N3021" s="315" t="s">
        <v>2187</v>
      </c>
    </row>
    <row r="3022" spans="2:14" ht="22.5" customHeight="1" x14ac:dyDescent="0.55000000000000004">
      <c r="B3022" s="945">
        <v>281</v>
      </c>
      <c r="C3022" s="922"/>
      <c r="D3022" s="1073"/>
      <c r="E3022" s="1073"/>
      <c r="F3022" s="1073" t="s">
        <v>1980</v>
      </c>
      <c r="G3022" s="1073"/>
      <c r="H3022" s="1074">
        <v>41022</v>
      </c>
      <c r="I3022" s="1074"/>
      <c r="J3022" s="76" t="s">
        <v>2153</v>
      </c>
      <c r="K3022" s="76"/>
      <c r="L3022" s="61" t="s">
        <v>2199</v>
      </c>
      <c r="M3022" s="562">
        <v>1.3</v>
      </c>
      <c r="N3022" s="63">
        <v>1.3</v>
      </c>
    </row>
    <row r="3023" spans="2:14" ht="22.5" customHeight="1" x14ac:dyDescent="0.55000000000000004">
      <c r="B3023" s="945">
        <v>280</v>
      </c>
      <c r="C3023" s="922"/>
      <c r="D3023" s="1073"/>
      <c r="E3023" s="1073"/>
      <c r="F3023" s="1073" t="s">
        <v>1980</v>
      </c>
      <c r="G3023" s="1073"/>
      <c r="H3023" s="1074">
        <v>41022</v>
      </c>
      <c r="I3023" s="1074"/>
      <c r="J3023" s="76" t="s">
        <v>2156</v>
      </c>
      <c r="K3023" s="76"/>
      <c r="L3023" s="61" t="s">
        <v>2200</v>
      </c>
      <c r="M3023" s="61" t="s">
        <v>2114</v>
      </c>
      <c r="N3023" s="315" t="s">
        <v>1387</v>
      </c>
    </row>
    <row r="3024" spans="2:14" ht="22.5" customHeight="1" x14ac:dyDescent="0.55000000000000004">
      <c r="B3024" s="945">
        <v>279</v>
      </c>
      <c r="C3024" s="922"/>
      <c r="D3024" s="1073"/>
      <c r="E3024" s="1073"/>
      <c r="F3024" s="1073" t="s">
        <v>498</v>
      </c>
      <c r="G3024" s="1073"/>
      <c r="H3024" s="1074">
        <v>41022</v>
      </c>
      <c r="I3024" s="1074"/>
      <c r="J3024" s="76" t="s">
        <v>2156</v>
      </c>
      <c r="K3024" s="76"/>
      <c r="L3024" s="61" t="s">
        <v>2201</v>
      </c>
      <c r="M3024" s="61" t="s">
        <v>2202</v>
      </c>
      <c r="N3024" s="315" t="s">
        <v>2203</v>
      </c>
    </row>
    <row r="3025" spans="2:14" ht="22.5" customHeight="1" x14ac:dyDescent="0.55000000000000004">
      <c r="B3025" s="945">
        <v>278</v>
      </c>
      <c r="C3025" s="922"/>
      <c r="D3025" s="1073"/>
      <c r="E3025" s="1073"/>
      <c r="F3025" s="1073" t="s">
        <v>1761</v>
      </c>
      <c r="G3025" s="1073"/>
      <c r="H3025" s="1074">
        <v>41022</v>
      </c>
      <c r="I3025" s="1074"/>
      <c r="J3025" s="76" t="s">
        <v>2204</v>
      </c>
      <c r="K3025" s="76"/>
      <c r="L3025" s="562">
        <v>7.8</v>
      </c>
      <c r="M3025" s="579">
        <v>12.3</v>
      </c>
      <c r="N3025" s="315">
        <v>20</v>
      </c>
    </row>
    <row r="3026" spans="2:14" ht="22.5" customHeight="1" x14ac:dyDescent="0.55000000000000004">
      <c r="B3026" s="945">
        <v>277</v>
      </c>
      <c r="C3026" s="922"/>
      <c r="D3026" s="1073"/>
      <c r="E3026" s="1073"/>
      <c r="F3026" s="1073" t="s">
        <v>1761</v>
      </c>
      <c r="G3026" s="1073"/>
      <c r="H3026" s="1074">
        <v>41022</v>
      </c>
      <c r="I3026" s="1074"/>
      <c r="J3026" s="76" t="s">
        <v>2156</v>
      </c>
      <c r="K3026" s="76"/>
      <c r="L3026" s="61" t="s">
        <v>2205</v>
      </c>
      <c r="M3026" s="61" t="s">
        <v>2194</v>
      </c>
      <c r="N3026" s="315" t="s">
        <v>2177</v>
      </c>
    </row>
    <row r="3027" spans="2:14" ht="22.5" customHeight="1" x14ac:dyDescent="0.55000000000000004">
      <c r="B3027" s="945">
        <v>276</v>
      </c>
      <c r="C3027" s="922"/>
      <c r="D3027" s="1073"/>
      <c r="E3027" s="1073"/>
      <c r="F3027" s="1073" t="s">
        <v>1787</v>
      </c>
      <c r="G3027" s="1073"/>
      <c r="H3027" s="1074">
        <v>41022</v>
      </c>
      <c r="I3027" s="1074"/>
      <c r="J3027" s="76" t="s">
        <v>2153</v>
      </c>
      <c r="K3027" s="76"/>
      <c r="L3027" s="562">
        <v>4.2</v>
      </c>
      <c r="M3027" s="562">
        <v>3.33</v>
      </c>
      <c r="N3027" s="315">
        <v>7.5</v>
      </c>
    </row>
    <row r="3028" spans="2:14" ht="22.5" customHeight="1" x14ac:dyDescent="0.55000000000000004">
      <c r="B3028" s="945">
        <v>275</v>
      </c>
      <c r="C3028" s="922"/>
      <c r="D3028" s="1073"/>
      <c r="E3028" s="1073"/>
      <c r="F3028" s="1073" t="s">
        <v>2051</v>
      </c>
      <c r="G3028" s="1073"/>
      <c r="H3028" s="1074">
        <v>41022</v>
      </c>
      <c r="I3028" s="1074"/>
      <c r="J3028" s="76" t="s">
        <v>2156</v>
      </c>
      <c r="K3028" s="76"/>
      <c r="L3028" s="61" t="s">
        <v>2206</v>
      </c>
      <c r="M3028" s="61" t="s">
        <v>2143</v>
      </c>
      <c r="N3028" s="315" t="s">
        <v>2207</v>
      </c>
    </row>
    <row r="3029" spans="2:14" ht="22.5" customHeight="1" x14ac:dyDescent="0.55000000000000004">
      <c r="B3029" s="945">
        <v>274</v>
      </c>
      <c r="C3029" s="922"/>
      <c r="D3029" s="1073"/>
      <c r="E3029" s="1073"/>
      <c r="F3029" s="1073" t="s">
        <v>2137</v>
      </c>
      <c r="G3029" s="1073"/>
      <c r="H3029" s="1074">
        <v>41022</v>
      </c>
      <c r="I3029" s="1074"/>
      <c r="J3029" s="76" t="s">
        <v>2156</v>
      </c>
      <c r="K3029" s="76"/>
      <c r="L3029" s="61" t="s">
        <v>2208</v>
      </c>
      <c r="M3029" s="61">
        <v>1.92</v>
      </c>
      <c r="N3029" s="315">
        <v>1.9</v>
      </c>
    </row>
    <row r="3030" spans="2:14" ht="22.5" customHeight="1" x14ac:dyDescent="0.55000000000000004">
      <c r="B3030" s="945">
        <v>273</v>
      </c>
      <c r="C3030" s="922"/>
      <c r="D3030" s="1073"/>
      <c r="E3030" s="1073"/>
      <c r="F3030" s="1073" t="s">
        <v>110</v>
      </c>
      <c r="G3030" s="1073"/>
      <c r="H3030" s="1074">
        <v>41022</v>
      </c>
      <c r="I3030" s="1074"/>
      <c r="J3030" s="76" t="s">
        <v>2156</v>
      </c>
      <c r="K3030" s="76"/>
      <c r="L3030" s="61">
        <v>3.18</v>
      </c>
      <c r="M3030" s="61">
        <v>2.2799999999999998</v>
      </c>
      <c r="N3030" s="315">
        <v>5.5</v>
      </c>
    </row>
    <row r="3031" spans="2:14" ht="22.5" customHeight="1" x14ac:dyDescent="0.55000000000000004">
      <c r="B3031" s="931">
        <v>272</v>
      </c>
      <c r="C3031" s="932"/>
      <c r="D3031" s="1079"/>
      <c r="E3031" s="1079"/>
      <c r="F3031" s="1079" t="s">
        <v>308</v>
      </c>
      <c r="G3031" s="1079"/>
      <c r="H3031" s="1081">
        <v>41022</v>
      </c>
      <c r="I3031" s="1081"/>
      <c r="J3031" s="64" t="s">
        <v>2156</v>
      </c>
      <c r="K3031" s="64"/>
      <c r="L3031" s="65">
        <v>1.74</v>
      </c>
      <c r="M3031" s="65">
        <v>2.65</v>
      </c>
      <c r="N3031" s="318">
        <v>4.4000000000000004</v>
      </c>
    </row>
    <row r="3032" spans="2:14" ht="22.5" customHeight="1" x14ac:dyDescent="0.55000000000000004">
      <c r="B3032" s="937">
        <v>271</v>
      </c>
      <c r="C3032" s="938"/>
      <c r="D3032" s="1075" t="s">
        <v>2209</v>
      </c>
      <c r="E3032" s="1075"/>
      <c r="F3032" s="1075" t="s">
        <v>316</v>
      </c>
      <c r="G3032" s="1075"/>
      <c r="H3032" s="1076">
        <v>41018</v>
      </c>
      <c r="I3032" s="1076"/>
      <c r="J3032" s="45" t="s">
        <v>2156</v>
      </c>
      <c r="K3032" s="45"/>
      <c r="L3032" s="46" t="s">
        <v>2210</v>
      </c>
      <c r="M3032" s="46" t="s">
        <v>2169</v>
      </c>
      <c r="N3032" s="217" t="s">
        <v>1578</v>
      </c>
    </row>
    <row r="3033" spans="2:14" ht="22.5" customHeight="1" x14ac:dyDescent="0.55000000000000004">
      <c r="B3033" s="945">
        <v>270</v>
      </c>
      <c r="C3033" s="922"/>
      <c r="D3033" s="1073"/>
      <c r="E3033" s="1073"/>
      <c r="F3033" s="1073" t="s">
        <v>316</v>
      </c>
      <c r="G3033" s="1073"/>
      <c r="H3033" s="1074">
        <v>41018</v>
      </c>
      <c r="I3033" s="1074"/>
      <c r="J3033" s="76" t="s">
        <v>2153</v>
      </c>
      <c r="K3033" s="76"/>
      <c r="L3033" s="61" t="s">
        <v>2211</v>
      </c>
      <c r="M3033" s="61">
        <v>4.3499999999999996</v>
      </c>
      <c r="N3033" s="315">
        <v>4.4000000000000004</v>
      </c>
    </row>
    <row r="3034" spans="2:14" ht="22.5" customHeight="1" x14ac:dyDescent="0.55000000000000004">
      <c r="B3034" s="945">
        <v>269</v>
      </c>
      <c r="C3034" s="922"/>
      <c r="D3034" s="1073"/>
      <c r="E3034" s="1073"/>
      <c r="F3034" s="1073" t="s">
        <v>2036</v>
      </c>
      <c r="G3034" s="1073"/>
      <c r="H3034" s="1074">
        <v>41018</v>
      </c>
      <c r="I3034" s="1074"/>
      <c r="J3034" s="76" t="s">
        <v>26</v>
      </c>
      <c r="K3034" s="76"/>
      <c r="L3034" s="61">
        <v>11.3</v>
      </c>
      <c r="M3034" s="61">
        <v>14.4</v>
      </c>
      <c r="N3034" s="315">
        <v>26</v>
      </c>
    </row>
    <row r="3035" spans="2:14" ht="22.5" customHeight="1" x14ac:dyDescent="0.55000000000000004">
      <c r="B3035" s="945">
        <v>268</v>
      </c>
      <c r="C3035" s="922"/>
      <c r="D3035" s="1073"/>
      <c r="E3035" s="1073"/>
      <c r="F3035" s="1073" t="s">
        <v>1980</v>
      </c>
      <c r="G3035" s="1073"/>
      <c r="H3035" s="1074">
        <v>41018</v>
      </c>
      <c r="I3035" s="1074"/>
      <c r="J3035" s="76" t="s">
        <v>26</v>
      </c>
      <c r="K3035" s="76"/>
      <c r="L3035" s="61">
        <v>6.81</v>
      </c>
      <c r="M3035" s="562">
        <v>7.6</v>
      </c>
      <c r="N3035" s="315">
        <v>14</v>
      </c>
    </row>
    <row r="3036" spans="2:14" ht="22.5" customHeight="1" x14ac:dyDescent="0.55000000000000004">
      <c r="B3036" s="945">
        <v>267</v>
      </c>
      <c r="C3036" s="922"/>
      <c r="D3036" s="1073"/>
      <c r="E3036" s="1073"/>
      <c r="F3036" s="1073" t="s">
        <v>1980</v>
      </c>
      <c r="G3036" s="1073"/>
      <c r="H3036" s="1074">
        <v>41018</v>
      </c>
      <c r="I3036" s="1074"/>
      <c r="J3036" s="76" t="s">
        <v>26</v>
      </c>
      <c r="K3036" s="76"/>
      <c r="L3036" s="61">
        <v>28.6</v>
      </c>
      <c r="M3036" s="61">
        <v>44.3</v>
      </c>
      <c r="N3036" s="315">
        <v>73</v>
      </c>
    </row>
    <row r="3037" spans="2:14" ht="22.5" customHeight="1" x14ac:dyDescent="0.55000000000000004">
      <c r="B3037" s="945">
        <v>266</v>
      </c>
      <c r="C3037" s="922"/>
      <c r="D3037" s="1073"/>
      <c r="E3037" s="1073"/>
      <c r="F3037" s="1073" t="s">
        <v>2212</v>
      </c>
      <c r="G3037" s="1073"/>
      <c r="H3037" s="1074">
        <v>41018</v>
      </c>
      <c r="I3037" s="1074"/>
      <c r="J3037" s="76" t="s">
        <v>26</v>
      </c>
      <c r="K3037" s="76"/>
      <c r="L3037" s="61">
        <v>35.9</v>
      </c>
      <c r="M3037" s="579">
        <v>52</v>
      </c>
      <c r="N3037" s="315">
        <v>88</v>
      </c>
    </row>
    <row r="3038" spans="2:14" ht="22.5" customHeight="1" x14ac:dyDescent="0.55000000000000004">
      <c r="B3038" s="945">
        <v>265</v>
      </c>
      <c r="C3038" s="922"/>
      <c r="D3038" s="1073"/>
      <c r="E3038" s="1073"/>
      <c r="F3038" s="1073" t="s">
        <v>2212</v>
      </c>
      <c r="G3038" s="1073"/>
      <c r="H3038" s="1074">
        <v>41018</v>
      </c>
      <c r="I3038" s="1074"/>
      <c r="J3038" s="76" t="s">
        <v>26</v>
      </c>
      <c r="K3038" s="76"/>
      <c r="L3038" s="61">
        <v>16.7</v>
      </c>
      <c r="M3038" s="61">
        <v>25.7</v>
      </c>
      <c r="N3038" s="315">
        <v>42</v>
      </c>
    </row>
    <row r="3039" spans="2:14" ht="22.5" customHeight="1" x14ac:dyDescent="0.55000000000000004">
      <c r="B3039" s="945">
        <v>264</v>
      </c>
      <c r="C3039" s="922"/>
      <c r="D3039" s="1073"/>
      <c r="E3039" s="1073"/>
      <c r="F3039" s="1073" t="s">
        <v>2007</v>
      </c>
      <c r="G3039" s="1073"/>
      <c r="H3039" s="1074">
        <v>41018</v>
      </c>
      <c r="I3039" s="1074"/>
      <c r="J3039" s="76" t="s">
        <v>26</v>
      </c>
      <c r="K3039" s="76"/>
      <c r="L3039" s="61">
        <v>9.23</v>
      </c>
      <c r="M3039" s="61">
        <v>15.8</v>
      </c>
      <c r="N3039" s="315">
        <v>25</v>
      </c>
    </row>
    <row r="3040" spans="2:14" ht="22.5" customHeight="1" x14ac:dyDescent="0.55000000000000004">
      <c r="B3040" s="945">
        <v>263</v>
      </c>
      <c r="C3040" s="922"/>
      <c r="D3040" s="1073"/>
      <c r="E3040" s="1073"/>
      <c r="F3040" s="1073" t="s">
        <v>2007</v>
      </c>
      <c r="G3040" s="1073"/>
      <c r="H3040" s="1074">
        <v>41018</v>
      </c>
      <c r="I3040" s="1074"/>
      <c r="J3040" s="76" t="s">
        <v>26</v>
      </c>
      <c r="K3040" s="76"/>
      <c r="L3040" s="562">
        <v>8.8000000000000007</v>
      </c>
      <c r="M3040" s="579">
        <v>15.3</v>
      </c>
      <c r="N3040" s="315">
        <v>24</v>
      </c>
    </row>
    <row r="3041" spans="2:14" ht="22.5" customHeight="1" x14ac:dyDescent="0.55000000000000004">
      <c r="B3041" s="945">
        <v>262</v>
      </c>
      <c r="C3041" s="922"/>
      <c r="D3041" s="1073"/>
      <c r="E3041" s="1073"/>
      <c r="F3041" s="1073" t="s">
        <v>572</v>
      </c>
      <c r="G3041" s="1073"/>
      <c r="H3041" s="1074">
        <v>41018</v>
      </c>
      <c r="I3041" s="1074"/>
      <c r="J3041" s="76" t="s">
        <v>26</v>
      </c>
      <c r="K3041" s="76"/>
      <c r="L3041" s="61">
        <v>19.899999999999999</v>
      </c>
      <c r="M3041" s="61">
        <v>25.8</v>
      </c>
      <c r="N3041" s="315">
        <v>46</v>
      </c>
    </row>
    <row r="3042" spans="2:14" ht="22.5" customHeight="1" x14ac:dyDescent="0.55000000000000004">
      <c r="B3042" s="931">
        <v>261</v>
      </c>
      <c r="C3042" s="932"/>
      <c r="D3042" s="1079"/>
      <c r="E3042" s="1079"/>
      <c r="F3042" s="1079" t="s">
        <v>572</v>
      </c>
      <c r="G3042" s="1079"/>
      <c r="H3042" s="1081">
        <v>41018</v>
      </c>
      <c r="I3042" s="1081"/>
      <c r="J3042" s="64" t="s">
        <v>26</v>
      </c>
      <c r="K3042" s="64"/>
      <c r="L3042" s="65">
        <v>31.4</v>
      </c>
      <c r="M3042" s="65">
        <v>40.4</v>
      </c>
      <c r="N3042" s="318">
        <v>72</v>
      </c>
    </row>
    <row r="3043" spans="2:14" ht="22.5" customHeight="1" x14ac:dyDescent="0.55000000000000004">
      <c r="B3043" s="937">
        <v>260</v>
      </c>
      <c r="C3043" s="938"/>
      <c r="D3043" s="1075" t="s">
        <v>2213</v>
      </c>
      <c r="E3043" s="1075"/>
      <c r="F3043" s="1075" t="s">
        <v>2092</v>
      </c>
      <c r="G3043" s="1075"/>
      <c r="H3043" s="1076">
        <v>41015</v>
      </c>
      <c r="I3043" s="1076"/>
      <c r="J3043" s="45" t="s">
        <v>2153</v>
      </c>
      <c r="K3043" s="45"/>
      <c r="L3043" s="46" t="s">
        <v>2214</v>
      </c>
      <c r="M3043" s="46" t="s">
        <v>2215</v>
      </c>
      <c r="N3043" s="217" t="s">
        <v>2184</v>
      </c>
    </row>
    <row r="3044" spans="2:14" ht="22.5" customHeight="1" x14ac:dyDescent="0.55000000000000004">
      <c r="B3044" s="945">
        <v>259</v>
      </c>
      <c r="C3044" s="922"/>
      <c r="D3044" s="1073"/>
      <c r="E3044" s="1073"/>
      <c r="F3044" s="1073" t="s">
        <v>1618</v>
      </c>
      <c r="G3044" s="1073"/>
      <c r="H3044" s="1074">
        <v>41015</v>
      </c>
      <c r="I3044" s="1074"/>
      <c r="J3044" s="76" t="s">
        <v>2156</v>
      </c>
      <c r="K3044" s="76"/>
      <c r="L3044" s="61" t="s">
        <v>2214</v>
      </c>
      <c r="M3044" s="61" t="s">
        <v>2216</v>
      </c>
      <c r="N3044" s="315" t="s">
        <v>1875</v>
      </c>
    </row>
    <row r="3045" spans="2:14" ht="22.5" customHeight="1" x14ac:dyDescent="0.55000000000000004">
      <c r="B3045" s="945">
        <v>258</v>
      </c>
      <c r="C3045" s="922"/>
      <c r="D3045" s="1073"/>
      <c r="E3045" s="1073"/>
      <c r="F3045" s="1073" t="s">
        <v>1618</v>
      </c>
      <c r="G3045" s="1073"/>
      <c r="H3045" s="1074">
        <v>41015</v>
      </c>
      <c r="I3045" s="1074"/>
      <c r="J3045" s="76" t="s">
        <v>2156</v>
      </c>
      <c r="K3045" s="76"/>
      <c r="L3045" s="61" t="s">
        <v>2217</v>
      </c>
      <c r="M3045" s="61" t="s">
        <v>2218</v>
      </c>
      <c r="N3045" s="315" t="s">
        <v>2187</v>
      </c>
    </row>
    <row r="3046" spans="2:14" ht="22.5" customHeight="1" x14ac:dyDescent="0.55000000000000004">
      <c r="B3046" s="945">
        <v>257</v>
      </c>
      <c r="C3046" s="922"/>
      <c r="D3046" s="1073"/>
      <c r="E3046" s="1073"/>
      <c r="F3046" s="1073" t="s">
        <v>316</v>
      </c>
      <c r="G3046" s="1073"/>
      <c r="H3046" s="1074">
        <v>41015</v>
      </c>
      <c r="I3046" s="1074"/>
      <c r="J3046" s="76" t="s">
        <v>26</v>
      </c>
      <c r="K3046" s="76"/>
      <c r="L3046" s="61">
        <v>11.5</v>
      </c>
      <c r="M3046" s="579">
        <v>17</v>
      </c>
      <c r="N3046" s="121">
        <v>29</v>
      </c>
    </row>
    <row r="3047" spans="2:14" ht="22.5" customHeight="1" x14ac:dyDescent="0.55000000000000004">
      <c r="B3047" s="945">
        <v>256</v>
      </c>
      <c r="C3047" s="922"/>
      <c r="D3047" s="1073"/>
      <c r="E3047" s="1073"/>
      <c r="F3047" s="1073" t="s">
        <v>316</v>
      </c>
      <c r="G3047" s="1073"/>
      <c r="H3047" s="1074">
        <v>41015</v>
      </c>
      <c r="I3047" s="1074"/>
      <c r="J3047" s="76" t="s">
        <v>26</v>
      </c>
      <c r="K3047" s="76"/>
      <c r="L3047" s="61">
        <v>6.54</v>
      </c>
      <c r="M3047" s="61">
        <v>8.94</v>
      </c>
      <c r="N3047" s="315">
        <v>15</v>
      </c>
    </row>
    <row r="3048" spans="2:14" ht="22.5" customHeight="1" x14ac:dyDescent="0.55000000000000004">
      <c r="B3048" s="945">
        <v>255</v>
      </c>
      <c r="C3048" s="922"/>
      <c r="D3048" s="1073"/>
      <c r="E3048" s="1073"/>
      <c r="F3048" s="1073" t="s">
        <v>623</v>
      </c>
      <c r="G3048" s="1073"/>
      <c r="H3048" s="1074">
        <v>41015</v>
      </c>
      <c r="I3048" s="1074"/>
      <c r="J3048" s="76" t="s">
        <v>26</v>
      </c>
      <c r="K3048" s="76"/>
      <c r="L3048" s="61">
        <v>7.93</v>
      </c>
      <c r="M3048" s="61">
        <v>11.2</v>
      </c>
      <c r="N3048" s="315">
        <v>19</v>
      </c>
    </row>
    <row r="3049" spans="2:14" ht="22.5" customHeight="1" x14ac:dyDescent="0.55000000000000004">
      <c r="B3049" s="931">
        <v>254</v>
      </c>
      <c r="C3049" s="932"/>
      <c r="D3049" s="1079"/>
      <c r="E3049" s="1079"/>
      <c r="F3049" s="1079" t="s">
        <v>623</v>
      </c>
      <c r="G3049" s="1079"/>
      <c r="H3049" s="1081">
        <v>41015</v>
      </c>
      <c r="I3049" s="1081"/>
      <c r="J3049" s="64" t="s">
        <v>26</v>
      </c>
      <c r="K3049" s="64"/>
      <c r="L3049" s="65">
        <v>11.6</v>
      </c>
      <c r="M3049" s="65">
        <v>15.9</v>
      </c>
      <c r="N3049" s="318">
        <v>28</v>
      </c>
    </row>
    <row r="3050" spans="2:14" ht="22.5" customHeight="1" x14ac:dyDescent="0.55000000000000004">
      <c r="B3050" s="937">
        <v>253</v>
      </c>
      <c r="C3050" s="938"/>
      <c r="D3050" s="1075" t="s">
        <v>2219</v>
      </c>
      <c r="E3050" s="1075"/>
      <c r="F3050" s="1075" t="s">
        <v>1618</v>
      </c>
      <c r="G3050" s="1075"/>
      <c r="H3050" s="1076">
        <v>41015</v>
      </c>
      <c r="I3050" s="1076"/>
      <c r="J3050" s="45" t="s">
        <v>2153</v>
      </c>
      <c r="K3050" s="45"/>
      <c r="L3050" s="46" t="s">
        <v>2220</v>
      </c>
      <c r="M3050" s="46" t="s">
        <v>2217</v>
      </c>
      <c r="N3050" s="217" t="s">
        <v>2221</v>
      </c>
    </row>
    <row r="3051" spans="2:14" ht="22.5" customHeight="1" x14ac:dyDescent="0.55000000000000004">
      <c r="B3051" s="945">
        <v>252</v>
      </c>
      <c r="C3051" s="922"/>
      <c r="D3051" s="1073"/>
      <c r="E3051" s="1073"/>
      <c r="F3051" s="1073" t="s">
        <v>2092</v>
      </c>
      <c r="G3051" s="1073"/>
      <c r="H3051" s="1074">
        <v>41015</v>
      </c>
      <c r="I3051" s="1074"/>
      <c r="J3051" s="76" t="s">
        <v>2161</v>
      </c>
      <c r="K3051" s="76"/>
      <c r="L3051" s="61">
        <v>3.29</v>
      </c>
      <c r="M3051" s="61">
        <v>4.03</v>
      </c>
      <c r="N3051" s="315">
        <v>7.3</v>
      </c>
    </row>
    <row r="3052" spans="2:14" ht="22.5" customHeight="1" x14ac:dyDescent="0.55000000000000004">
      <c r="B3052" s="945">
        <v>251</v>
      </c>
      <c r="C3052" s="922"/>
      <c r="D3052" s="1073"/>
      <c r="E3052" s="1073"/>
      <c r="F3052" s="1073" t="s">
        <v>1914</v>
      </c>
      <c r="G3052" s="1073"/>
      <c r="H3052" s="1074">
        <v>41015</v>
      </c>
      <c r="I3052" s="1074"/>
      <c r="J3052" s="76" t="s">
        <v>2156</v>
      </c>
      <c r="K3052" s="76"/>
      <c r="L3052" s="61" t="s">
        <v>2222</v>
      </c>
      <c r="M3052" s="61" t="s">
        <v>2223</v>
      </c>
      <c r="N3052" s="315" t="s">
        <v>2224</v>
      </c>
    </row>
    <row r="3053" spans="2:14" ht="22.5" customHeight="1" x14ac:dyDescent="0.55000000000000004">
      <c r="B3053" s="945">
        <v>250</v>
      </c>
      <c r="C3053" s="922"/>
      <c r="D3053" s="1073"/>
      <c r="E3053" s="1073"/>
      <c r="F3053" s="1073" t="s">
        <v>1478</v>
      </c>
      <c r="G3053" s="1073"/>
      <c r="H3053" s="1074">
        <v>41015</v>
      </c>
      <c r="I3053" s="1074"/>
      <c r="J3053" s="76" t="s">
        <v>2156</v>
      </c>
      <c r="K3053" s="76"/>
      <c r="L3053" s="61" t="s">
        <v>2225</v>
      </c>
      <c r="M3053" s="61" t="s">
        <v>2226</v>
      </c>
      <c r="N3053" s="315" t="s">
        <v>2207</v>
      </c>
    </row>
    <row r="3054" spans="2:14" ht="22.5" customHeight="1" x14ac:dyDescent="0.55000000000000004">
      <c r="B3054" s="945">
        <v>249</v>
      </c>
      <c r="C3054" s="922"/>
      <c r="D3054" s="1073"/>
      <c r="E3054" s="1073"/>
      <c r="F3054" s="1073" t="s">
        <v>1618</v>
      </c>
      <c r="G3054" s="1073"/>
      <c r="H3054" s="1074">
        <v>41015</v>
      </c>
      <c r="I3054" s="1074"/>
      <c r="J3054" s="76" t="s">
        <v>2156</v>
      </c>
      <c r="K3054" s="76"/>
      <c r="L3054" s="61" t="s">
        <v>2225</v>
      </c>
      <c r="M3054" s="61" t="s">
        <v>2222</v>
      </c>
      <c r="N3054" s="315" t="s">
        <v>2227</v>
      </c>
    </row>
    <row r="3055" spans="2:14" ht="22.5" customHeight="1" x14ac:dyDescent="0.55000000000000004">
      <c r="B3055" s="945">
        <v>248</v>
      </c>
      <c r="C3055" s="922"/>
      <c r="D3055" s="1073"/>
      <c r="E3055" s="1073"/>
      <c r="F3055" s="1073" t="s">
        <v>623</v>
      </c>
      <c r="G3055" s="1073"/>
      <c r="H3055" s="1074">
        <v>41015</v>
      </c>
      <c r="I3055" s="1074"/>
      <c r="J3055" s="76" t="s">
        <v>2156</v>
      </c>
      <c r="K3055" s="76"/>
      <c r="L3055" s="61" t="s">
        <v>2225</v>
      </c>
      <c r="M3055" s="61" t="s">
        <v>2218</v>
      </c>
      <c r="N3055" s="315" t="s">
        <v>2221</v>
      </c>
    </row>
    <row r="3056" spans="2:14" ht="22.5" customHeight="1" x14ac:dyDescent="0.55000000000000004">
      <c r="B3056" s="945">
        <v>247</v>
      </c>
      <c r="C3056" s="922"/>
      <c r="D3056" s="1073"/>
      <c r="E3056" s="1073"/>
      <c r="F3056" s="1073" t="s">
        <v>589</v>
      </c>
      <c r="G3056" s="1073"/>
      <c r="H3056" s="1074">
        <v>41015</v>
      </c>
      <c r="I3056" s="1074"/>
      <c r="J3056" s="76" t="s">
        <v>26</v>
      </c>
      <c r="K3056" s="76"/>
      <c r="L3056" s="579">
        <v>11</v>
      </c>
      <c r="M3056" s="579">
        <v>17.899999999999999</v>
      </c>
      <c r="N3056" s="315">
        <v>29</v>
      </c>
    </row>
    <row r="3057" spans="2:14" ht="22.5" customHeight="1" x14ac:dyDescent="0.55000000000000004">
      <c r="B3057" s="945">
        <v>246</v>
      </c>
      <c r="C3057" s="922"/>
      <c r="D3057" s="1073"/>
      <c r="E3057" s="1073"/>
      <c r="F3057" s="1073" t="s">
        <v>1980</v>
      </c>
      <c r="G3057" s="1073"/>
      <c r="H3057" s="1074">
        <v>41015</v>
      </c>
      <c r="I3057" s="1074"/>
      <c r="J3057" s="76" t="s">
        <v>26</v>
      </c>
      <c r="K3057" s="76"/>
      <c r="L3057" s="61">
        <v>23.2</v>
      </c>
      <c r="M3057" s="61">
        <v>36.200000000000003</v>
      </c>
      <c r="N3057" s="315">
        <v>59</v>
      </c>
    </row>
    <row r="3058" spans="2:14" ht="22.5" customHeight="1" x14ac:dyDescent="0.55000000000000004">
      <c r="B3058" s="945">
        <v>245</v>
      </c>
      <c r="C3058" s="922"/>
      <c r="D3058" s="1073"/>
      <c r="E3058" s="1073"/>
      <c r="F3058" s="1073" t="s">
        <v>498</v>
      </c>
      <c r="G3058" s="1073"/>
      <c r="H3058" s="1074">
        <v>41015</v>
      </c>
      <c r="I3058" s="1074"/>
      <c r="J3058" s="76" t="s">
        <v>26</v>
      </c>
      <c r="K3058" s="76"/>
      <c r="L3058" s="61">
        <v>10.3</v>
      </c>
      <c r="M3058" s="61">
        <v>17.8</v>
      </c>
      <c r="N3058" s="315">
        <v>28</v>
      </c>
    </row>
    <row r="3059" spans="2:14" ht="22.5" customHeight="1" x14ac:dyDescent="0.55000000000000004">
      <c r="B3059" s="945">
        <v>244</v>
      </c>
      <c r="C3059" s="922"/>
      <c r="D3059" s="1073"/>
      <c r="E3059" s="1073"/>
      <c r="F3059" s="1073" t="s">
        <v>498</v>
      </c>
      <c r="G3059" s="1073"/>
      <c r="H3059" s="1074">
        <v>41015</v>
      </c>
      <c r="I3059" s="1074"/>
      <c r="J3059" s="76" t="s">
        <v>26</v>
      </c>
      <c r="K3059" s="76"/>
      <c r="L3059" s="677">
        <v>40.4</v>
      </c>
      <c r="M3059" s="681">
        <v>70</v>
      </c>
      <c r="N3059" s="679">
        <v>110</v>
      </c>
    </row>
    <row r="3060" spans="2:14" ht="22.5" customHeight="1" x14ac:dyDescent="0.55000000000000004">
      <c r="B3060" s="945">
        <v>243</v>
      </c>
      <c r="C3060" s="922"/>
      <c r="D3060" s="1073"/>
      <c r="E3060" s="1073"/>
      <c r="F3060" s="1151" t="s">
        <v>1621</v>
      </c>
      <c r="G3060" s="1073"/>
      <c r="H3060" s="1074">
        <v>41015</v>
      </c>
      <c r="I3060" s="1074"/>
      <c r="J3060" s="76" t="s">
        <v>26</v>
      </c>
      <c r="K3060" s="76"/>
      <c r="L3060" s="61">
        <v>8.41</v>
      </c>
      <c r="M3060" s="61">
        <v>13.4</v>
      </c>
      <c r="N3060" s="315">
        <v>22</v>
      </c>
    </row>
    <row r="3061" spans="2:14" ht="22.5" customHeight="1" x14ac:dyDescent="0.55000000000000004">
      <c r="B3061" s="945">
        <v>242</v>
      </c>
      <c r="C3061" s="922"/>
      <c r="D3061" s="1073"/>
      <c r="E3061" s="1073"/>
      <c r="F3061" s="1073" t="s">
        <v>560</v>
      </c>
      <c r="G3061" s="1073"/>
      <c r="H3061" s="1074">
        <v>41015</v>
      </c>
      <c r="I3061" s="1074"/>
      <c r="J3061" s="76" t="s">
        <v>26</v>
      </c>
      <c r="K3061" s="76"/>
      <c r="L3061" s="61">
        <v>6.58</v>
      </c>
      <c r="M3061" s="562">
        <v>8.9</v>
      </c>
      <c r="N3061" s="121">
        <v>15</v>
      </c>
    </row>
    <row r="3062" spans="2:14" ht="22.5" customHeight="1" x14ac:dyDescent="0.55000000000000004">
      <c r="B3062" s="945">
        <v>241</v>
      </c>
      <c r="C3062" s="922"/>
      <c r="D3062" s="1073"/>
      <c r="E3062" s="1073"/>
      <c r="F3062" s="1073" t="s">
        <v>560</v>
      </c>
      <c r="G3062" s="1073"/>
      <c r="H3062" s="1074">
        <v>41015</v>
      </c>
      <c r="I3062" s="1074"/>
      <c r="J3062" s="76" t="s">
        <v>26</v>
      </c>
      <c r="K3062" s="76"/>
      <c r="L3062" s="61">
        <v>12.6</v>
      </c>
      <c r="M3062" s="61">
        <v>19.2</v>
      </c>
      <c r="N3062" s="315">
        <v>32</v>
      </c>
    </row>
    <row r="3063" spans="2:14" ht="22.5" customHeight="1" x14ac:dyDescent="0.55000000000000004">
      <c r="B3063" s="945">
        <v>240</v>
      </c>
      <c r="C3063" s="922"/>
      <c r="D3063" s="1073"/>
      <c r="E3063" s="1073"/>
      <c r="F3063" s="1073" t="s">
        <v>961</v>
      </c>
      <c r="G3063" s="1073"/>
      <c r="H3063" s="1074">
        <v>41015</v>
      </c>
      <c r="I3063" s="1074"/>
      <c r="J3063" s="76" t="s">
        <v>26</v>
      </c>
      <c r="K3063" s="76"/>
      <c r="L3063" s="61">
        <v>28.9</v>
      </c>
      <c r="M3063" s="61">
        <v>43.6</v>
      </c>
      <c r="N3063" s="315">
        <v>73</v>
      </c>
    </row>
    <row r="3064" spans="2:14" ht="22.5" customHeight="1" x14ac:dyDescent="0.55000000000000004">
      <c r="B3064" s="945">
        <v>239</v>
      </c>
      <c r="C3064" s="922"/>
      <c r="D3064" s="1073"/>
      <c r="E3064" s="1073"/>
      <c r="F3064" s="1073" t="s">
        <v>961</v>
      </c>
      <c r="G3064" s="1073"/>
      <c r="H3064" s="1074">
        <v>41015</v>
      </c>
      <c r="I3064" s="1074"/>
      <c r="J3064" s="76" t="s">
        <v>26</v>
      </c>
      <c r="K3064" s="76"/>
      <c r="L3064" s="61">
        <v>15.5</v>
      </c>
      <c r="M3064" s="61">
        <v>21.3</v>
      </c>
      <c r="N3064" s="315">
        <v>37</v>
      </c>
    </row>
    <row r="3065" spans="2:14" ht="22.5" customHeight="1" x14ac:dyDescent="0.55000000000000004">
      <c r="B3065" s="945">
        <v>238</v>
      </c>
      <c r="C3065" s="922"/>
      <c r="D3065" s="1073"/>
      <c r="E3065" s="1073"/>
      <c r="F3065" s="1073" t="s">
        <v>2017</v>
      </c>
      <c r="G3065" s="1073"/>
      <c r="H3065" s="1074">
        <v>41015</v>
      </c>
      <c r="I3065" s="1074"/>
      <c r="J3065" s="76" t="s">
        <v>26</v>
      </c>
      <c r="K3065" s="76"/>
      <c r="L3065" s="61">
        <v>5.59</v>
      </c>
      <c r="M3065" s="61">
        <v>7.39</v>
      </c>
      <c r="N3065" s="315">
        <v>13</v>
      </c>
    </row>
    <row r="3066" spans="2:14" ht="22.5" customHeight="1" x14ac:dyDescent="0.55000000000000004">
      <c r="B3066" s="945">
        <v>237</v>
      </c>
      <c r="C3066" s="922"/>
      <c r="D3066" s="1073"/>
      <c r="E3066" s="1073"/>
      <c r="F3066" s="1073" t="s">
        <v>602</v>
      </c>
      <c r="G3066" s="1073"/>
      <c r="H3066" s="1074">
        <v>41015</v>
      </c>
      <c r="I3066" s="1074"/>
      <c r="J3066" s="76" t="s">
        <v>26</v>
      </c>
      <c r="K3066" s="76"/>
      <c r="L3066" s="61">
        <v>13.7</v>
      </c>
      <c r="M3066" s="61">
        <v>18.2</v>
      </c>
      <c r="N3066" s="315">
        <v>32</v>
      </c>
    </row>
    <row r="3067" spans="2:14" ht="22.5" customHeight="1" x14ac:dyDescent="0.55000000000000004">
      <c r="B3067" s="945">
        <v>236</v>
      </c>
      <c r="C3067" s="922"/>
      <c r="D3067" s="1073"/>
      <c r="E3067" s="1073"/>
      <c r="F3067" s="1073" t="s">
        <v>1606</v>
      </c>
      <c r="G3067" s="1073"/>
      <c r="H3067" s="1074">
        <v>41015</v>
      </c>
      <c r="I3067" s="1074"/>
      <c r="J3067" s="76" t="s">
        <v>26</v>
      </c>
      <c r="K3067" s="76"/>
      <c r="L3067" s="61">
        <v>6.85</v>
      </c>
      <c r="M3067" s="61">
        <v>11.9</v>
      </c>
      <c r="N3067" s="315">
        <v>19</v>
      </c>
    </row>
    <row r="3068" spans="2:14" ht="22.5" customHeight="1" x14ac:dyDescent="0.55000000000000004">
      <c r="B3068" s="945">
        <v>235</v>
      </c>
      <c r="C3068" s="922"/>
      <c r="D3068" s="1073"/>
      <c r="E3068" s="1073"/>
      <c r="F3068" s="1073" t="s">
        <v>110</v>
      </c>
      <c r="G3068" s="1073"/>
      <c r="H3068" s="1074">
        <v>41015</v>
      </c>
      <c r="I3068" s="1074"/>
      <c r="J3068" s="76" t="s">
        <v>5</v>
      </c>
      <c r="K3068" s="76" t="s">
        <v>1941</v>
      </c>
      <c r="L3068" s="677">
        <v>77.8</v>
      </c>
      <c r="M3068" s="678">
        <v>116</v>
      </c>
      <c r="N3068" s="680">
        <v>190</v>
      </c>
    </row>
    <row r="3069" spans="2:14" ht="22.5" customHeight="1" x14ac:dyDescent="0.55000000000000004">
      <c r="B3069" s="945">
        <v>234</v>
      </c>
      <c r="C3069" s="922"/>
      <c r="D3069" s="1073"/>
      <c r="E3069" s="1073"/>
      <c r="F3069" s="1073" t="s">
        <v>308</v>
      </c>
      <c r="G3069" s="1073"/>
      <c r="H3069" s="1074">
        <v>41015</v>
      </c>
      <c r="I3069" s="1074"/>
      <c r="J3069" s="76" t="s">
        <v>5</v>
      </c>
      <c r="K3069" s="76" t="s">
        <v>1941</v>
      </c>
      <c r="L3069" s="579">
        <v>21</v>
      </c>
      <c r="M3069" s="579">
        <v>28.2</v>
      </c>
      <c r="N3069" s="315">
        <v>49</v>
      </c>
    </row>
    <row r="3070" spans="2:14" ht="22.5" customHeight="1" x14ac:dyDescent="0.55000000000000004">
      <c r="B3070" s="945">
        <v>233</v>
      </c>
      <c r="C3070" s="922"/>
      <c r="D3070" s="1073"/>
      <c r="E3070" s="1073"/>
      <c r="F3070" s="1073" t="s">
        <v>308</v>
      </c>
      <c r="G3070" s="1073"/>
      <c r="H3070" s="1074">
        <v>41015</v>
      </c>
      <c r="I3070" s="1074"/>
      <c r="J3070" s="76" t="s">
        <v>5</v>
      </c>
      <c r="K3070" s="76" t="s">
        <v>1941</v>
      </c>
      <c r="L3070" s="61">
        <v>35.6</v>
      </c>
      <c r="M3070" s="61">
        <v>54.5</v>
      </c>
      <c r="N3070" s="315">
        <v>90</v>
      </c>
    </row>
    <row r="3071" spans="2:14" ht="22.5" customHeight="1" x14ac:dyDescent="0.55000000000000004">
      <c r="B3071" s="945">
        <v>232</v>
      </c>
      <c r="C3071" s="922"/>
      <c r="D3071" s="1073"/>
      <c r="E3071" s="1073"/>
      <c r="F3071" s="1073" t="s">
        <v>308</v>
      </c>
      <c r="G3071" s="1073"/>
      <c r="H3071" s="1074">
        <v>41015</v>
      </c>
      <c r="I3071" s="1074"/>
      <c r="J3071" s="76" t="s">
        <v>5</v>
      </c>
      <c r="K3071" s="76" t="s">
        <v>1941</v>
      </c>
      <c r="L3071" s="682">
        <v>45</v>
      </c>
      <c r="M3071" s="681">
        <v>62.6</v>
      </c>
      <c r="N3071" s="680">
        <v>110</v>
      </c>
    </row>
    <row r="3072" spans="2:14" ht="22.5" customHeight="1" x14ac:dyDescent="0.55000000000000004">
      <c r="B3072" s="945">
        <v>231</v>
      </c>
      <c r="C3072" s="922"/>
      <c r="D3072" s="1073"/>
      <c r="E3072" s="1073"/>
      <c r="F3072" s="1073" t="s">
        <v>2075</v>
      </c>
      <c r="G3072" s="1073"/>
      <c r="H3072" s="1074">
        <v>41015</v>
      </c>
      <c r="I3072" s="1074"/>
      <c r="J3072" s="76" t="s">
        <v>26</v>
      </c>
      <c r="K3072" s="76"/>
      <c r="L3072" s="61">
        <v>13.1</v>
      </c>
      <c r="M3072" s="61">
        <v>17.600000000000001</v>
      </c>
      <c r="N3072" s="315">
        <v>31</v>
      </c>
    </row>
    <row r="3073" spans="2:14" ht="22.5" customHeight="1" x14ac:dyDescent="0.55000000000000004">
      <c r="B3073" s="945">
        <v>230</v>
      </c>
      <c r="C3073" s="922"/>
      <c r="D3073" s="1073"/>
      <c r="E3073" s="1073"/>
      <c r="F3073" s="1073" t="s">
        <v>2137</v>
      </c>
      <c r="G3073" s="1073"/>
      <c r="H3073" s="1074">
        <v>41015</v>
      </c>
      <c r="I3073" s="1074"/>
      <c r="J3073" s="76" t="s">
        <v>26</v>
      </c>
      <c r="K3073" s="76"/>
      <c r="L3073" s="61">
        <v>16.899999999999999</v>
      </c>
      <c r="M3073" s="61">
        <v>22.3</v>
      </c>
      <c r="N3073" s="315">
        <v>39</v>
      </c>
    </row>
    <row r="3074" spans="2:14" ht="22.5" customHeight="1" x14ac:dyDescent="0.55000000000000004">
      <c r="B3074" s="945">
        <v>229</v>
      </c>
      <c r="C3074" s="922"/>
      <c r="D3074" s="1073"/>
      <c r="E3074" s="1073"/>
      <c r="F3074" s="1073" t="s">
        <v>2137</v>
      </c>
      <c r="G3074" s="1073"/>
      <c r="H3074" s="1074">
        <v>41015</v>
      </c>
      <c r="I3074" s="1074"/>
      <c r="J3074" s="76" t="s">
        <v>26</v>
      </c>
      <c r="K3074" s="76"/>
      <c r="L3074" s="61">
        <v>9.32</v>
      </c>
      <c r="M3074" s="61">
        <v>12.9</v>
      </c>
      <c r="N3074" s="315">
        <v>22</v>
      </c>
    </row>
    <row r="3075" spans="2:14" ht="22.5" customHeight="1" x14ac:dyDescent="0.55000000000000004">
      <c r="B3075" s="945">
        <v>228</v>
      </c>
      <c r="C3075" s="922"/>
      <c r="D3075" s="1073"/>
      <c r="E3075" s="1073"/>
      <c r="F3075" s="1073" t="s">
        <v>1267</v>
      </c>
      <c r="G3075" s="1073"/>
      <c r="H3075" s="1074">
        <v>41015</v>
      </c>
      <c r="I3075" s="1074"/>
      <c r="J3075" s="76" t="s">
        <v>26</v>
      </c>
      <c r="K3075" s="76"/>
      <c r="L3075" s="61">
        <v>28.4</v>
      </c>
      <c r="M3075" s="579">
        <v>37</v>
      </c>
      <c r="N3075" s="121">
        <v>65</v>
      </c>
    </row>
    <row r="3076" spans="2:14" ht="22.5" customHeight="1" x14ac:dyDescent="0.55000000000000004">
      <c r="B3076" s="945">
        <v>227</v>
      </c>
      <c r="C3076" s="922"/>
      <c r="D3076" s="1073"/>
      <c r="E3076" s="1073"/>
      <c r="F3076" s="1073" t="s">
        <v>1267</v>
      </c>
      <c r="G3076" s="1073"/>
      <c r="H3076" s="1074">
        <v>41015</v>
      </c>
      <c r="I3076" s="1074"/>
      <c r="J3076" s="76" t="s">
        <v>26</v>
      </c>
      <c r="K3076" s="76"/>
      <c r="L3076" s="579">
        <v>28</v>
      </c>
      <c r="M3076" s="579">
        <v>42.8</v>
      </c>
      <c r="N3076" s="315">
        <v>71</v>
      </c>
    </row>
    <row r="3077" spans="2:14" ht="22.5" customHeight="1" x14ac:dyDescent="0.55000000000000004">
      <c r="B3077" s="945">
        <v>226</v>
      </c>
      <c r="C3077" s="922"/>
      <c r="D3077" s="1073"/>
      <c r="E3077" s="1073"/>
      <c r="F3077" s="1073" t="s">
        <v>2212</v>
      </c>
      <c r="G3077" s="1073"/>
      <c r="H3077" s="1074">
        <v>41015</v>
      </c>
      <c r="I3077" s="1074"/>
      <c r="J3077" s="76" t="s">
        <v>26</v>
      </c>
      <c r="K3077" s="76"/>
      <c r="L3077" s="579">
        <v>28</v>
      </c>
      <c r="M3077" s="579">
        <v>36.9</v>
      </c>
      <c r="N3077" s="315">
        <v>65</v>
      </c>
    </row>
    <row r="3078" spans="2:14" ht="22.5" customHeight="1" x14ac:dyDescent="0.55000000000000004">
      <c r="B3078" s="945">
        <v>225</v>
      </c>
      <c r="C3078" s="922"/>
      <c r="D3078" s="1073"/>
      <c r="E3078" s="1073"/>
      <c r="F3078" s="1073" t="s">
        <v>2007</v>
      </c>
      <c r="G3078" s="1073"/>
      <c r="H3078" s="1074">
        <v>41015</v>
      </c>
      <c r="I3078" s="1074"/>
      <c r="J3078" s="76" t="s">
        <v>26</v>
      </c>
      <c r="K3078" s="76"/>
      <c r="L3078" s="61">
        <v>41.9</v>
      </c>
      <c r="M3078" s="61">
        <v>54.6</v>
      </c>
      <c r="N3078" s="315">
        <v>97</v>
      </c>
    </row>
    <row r="3079" spans="2:14" ht="22.5" customHeight="1" x14ac:dyDescent="0.55000000000000004">
      <c r="B3079" s="931">
        <v>224</v>
      </c>
      <c r="C3079" s="932"/>
      <c r="D3079" s="1079"/>
      <c r="E3079" s="1079"/>
      <c r="F3079" s="1079" t="s">
        <v>572</v>
      </c>
      <c r="G3079" s="1079"/>
      <c r="H3079" s="1081">
        <v>41015</v>
      </c>
      <c r="I3079" s="1081"/>
      <c r="J3079" s="64" t="s">
        <v>26</v>
      </c>
      <c r="K3079" s="64"/>
      <c r="L3079" s="65">
        <v>36.299999999999997</v>
      </c>
      <c r="M3079" s="65">
        <v>52.7</v>
      </c>
      <c r="N3079" s="318">
        <v>89</v>
      </c>
    </row>
    <row r="3080" spans="2:14" ht="22.5" customHeight="1" x14ac:dyDescent="0.55000000000000004">
      <c r="B3080" s="990">
        <v>223</v>
      </c>
      <c r="C3080" s="914"/>
      <c r="D3080" s="1152" t="s">
        <v>2228</v>
      </c>
      <c r="E3080" s="1152"/>
      <c r="F3080" s="1108" t="s">
        <v>623</v>
      </c>
      <c r="G3080" s="1108"/>
      <c r="H3080" s="1113">
        <v>41010</v>
      </c>
      <c r="I3080" s="1113"/>
      <c r="J3080" s="31" t="s">
        <v>2153</v>
      </c>
      <c r="K3080" s="31"/>
      <c r="L3080" s="133" t="s">
        <v>2229</v>
      </c>
      <c r="M3080" s="133" t="s">
        <v>2230</v>
      </c>
      <c r="N3080" s="302" t="s">
        <v>1895</v>
      </c>
    </row>
    <row r="3081" spans="2:14" ht="22.5" customHeight="1" x14ac:dyDescent="0.55000000000000004">
      <c r="B3081" s="990">
        <v>222</v>
      </c>
      <c r="C3081" s="914"/>
      <c r="D3081" s="1108" t="s">
        <v>2231</v>
      </c>
      <c r="E3081" s="1108"/>
      <c r="F3081" s="1108" t="s">
        <v>1618</v>
      </c>
      <c r="G3081" s="1108"/>
      <c r="H3081" s="1113">
        <v>41011</v>
      </c>
      <c r="I3081" s="1113"/>
      <c r="J3081" s="31" t="s">
        <v>26</v>
      </c>
      <c r="K3081" s="31"/>
      <c r="L3081" s="133">
        <v>4.24</v>
      </c>
      <c r="M3081" s="133">
        <v>6.94</v>
      </c>
      <c r="N3081" s="302">
        <v>11</v>
      </c>
    </row>
    <row r="3082" spans="2:14" ht="22.5" customHeight="1" x14ac:dyDescent="0.55000000000000004">
      <c r="B3082" s="937">
        <v>221</v>
      </c>
      <c r="C3082" s="938"/>
      <c r="D3082" s="1075" t="s">
        <v>2232</v>
      </c>
      <c r="E3082" s="1075"/>
      <c r="F3082" s="1075" t="s">
        <v>479</v>
      </c>
      <c r="G3082" s="1075"/>
      <c r="H3082" s="1076">
        <v>41008</v>
      </c>
      <c r="I3082" s="1076"/>
      <c r="J3082" s="45" t="s">
        <v>26</v>
      </c>
      <c r="K3082" s="45"/>
      <c r="L3082" s="46">
        <v>11.2</v>
      </c>
      <c r="M3082" s="46">
        <v>17.399999999999999</v>
      </c>
      <c r="N3082" s="217">
        <v>29</v>
      </c>
    </row>
    <row r="3083" spans="2:14" ht="22.5" customHeight="1" x14ac:dyDescent="0.55000000000000004">
      <c r="B3083" s="945">
        <v>220</v>
      </c>
      <c r="C3083" s="922"/>
      <c r="D3083" s="1073"/>
      <c r="E3083" s="1073"/>
      <c r="F3083" s="1073" t="s">
        <v>2036</v>
      </c>
      <c r="G3083" s="1073"/>
      <c r="H3083" s="1074">
        <v>41008</v>
      </c>
      <c r="I3083" s="1074"/>
      <c r="J3083" s="76" t="s">
        <v>26</v>
      </c>
      <c r="K3083" s="76"/>
      <c r="L3083" s="61">
        <v>7.45</v>
      </c>
      <c r="M3083" s="61">
        <v>8.7799999999999994</v>
      </c>
      <c r="N3083" s="315">
        <v>16</v>
      </c>
    </row>
    <row r="3084" spans="2:14" ht="22.5" customHeight="1" x14ac:dyDescent="0.55000000000000004">
      <c r="B3084" s="945">
        <v>219</v>
      </c>
      <c r="C3084" s="922"/>
      <c r="D3084" s="1073"/>
      <c r="E3084" s="1073"/>
      <c r="F3084" s="1073" t="s">
        <v>2034</v>
      </c>
      <c r="G3084" s="1073"/>
      <c r="H3084" s="1074">
        <v>41008</v>
      </c>
      <c r="I3084" s="1074"/>
      <c r="J3084" s="76" t="s">
        <v>26</v>
      </c>
      <c r="K3084" s="76"/>
      <c r="L3084" s="61">
        <v>1.71</v>
      </c>
      <c r="M3084" s="61">
        <v>2.15</v>
      </c>
      <c r="N3084" s="315">
        <v>3.9</v>
      </c>
    </row>
    <row r="3085" spans="2:14" ht="22.5" customHeight="1" x14ac:dyDescent="0.55000000000000004">
      <c r="B3085" s="931">
        <v>218</v>
      </c>
      <c r="C3085" s="932"/>
      <c r="D3085" s="1079"/>
      <c r="E3085" s="1079"/>
      <c r="F3085" s="1079" t="s">
        <v>1914</v>
      </c>
      <c r="G3085" s="1079"/>
      <c r="H3085" s="1081">
        <v>41008</v>
      </c>
      <c r="I3085" s="1081"/>
      <c r="J3085" s="64" t="s">
        <v>26</v>
      </c>
      <c r="K3085" s="64"/>
      <c r="L3085" s="65">
        <v>4.22</v>
      </c>
      <c r="M3085" s="65">
        <v>5.66</v>
      </c>
      <c r="N3085" s="318">
        <v>9.9</v>
      </c>
    </row>
    <row r="3086" spans="2:14" ht="22.5" customHeight="1" x14ac:dyDescent="0.55000000000000004">
      <c r="B3086" s="937">
        <v>217</v>
      </c>
      <c r="C3086" s="938"/>
      <c r="D3086" s="1075" t="s">
        <v>2233</v>
      </c>
      <c r="E3086" s="1075"/>
      <c r="F3086" s="1075" t="s">
        <v>1340</v>
      </c>
      <c r="G3086" s="1075"/>
      <c r="H3086" s="1076">
        <v>41008</v>
      </c>
      <c r="I3086" s="1076"/>
      <c r="J3086" s="45" t="s">
        <v>26</v>
      </c>
      <c r="K3086" s="45"/>
      <c r="L3086" s="46">
        <v>16.5</v>
      </c>
      <c r="M3086" s="46">
        <v>24.7</v>
      </c>
      <c r="N3086" s="217">
        <v>41</v>
      </c>
    </row>
    <row r="3087" spans="2:14" ht="22.5" customHeight="1" x14ac:dyDescent="0.55000000000000004">
      <c r="B3087" s="945">
        <v>216</v>
      </c>
      <c r="C3087" s="922"/>
      <c r="D3087" s="1073"/>
      <c r="E3087" s="1073"/>
      <c r="F3087" s="1073" t="s">
        <v>1761</v>
      </c>
      <c r="G3087" s="1073"/>
      <c r="H3087" s="1074">
        <v>41008</v>
      </c>
      <c r="I3087" s="1074"/>
      <c r="J3087" s="76" t="s">
        <v>26</v>
      </c>
      <c r="K3087" s="76"/>
      <c r="L3087" s="61">
        <v>21.6</v>
      </c>
      <c r="M3087" s="61">
        <v>28.7</v>
      </c>
      <c r="N3087" s="315">
        <v>50</v>
      </c>
    </row>
    <row r="3088" spans="2:14" ht="22.5" customHeight="1" x14ac:dyDescent="0.55000000000000004">
      <c r="B3088" s="945">
        <v>215</v>
      </c>
      <c r="C3088" s="922"/>
      <c r="D3088" s="1073"/>
      <c r="E3088" s="1073"/>
      <c r="F3088" s="1073" t="s">
        <v>639</v>
      </c>
      <c r="G3088" s="1073"/>
      <c r="H3088" s="1074">
        <v>41008</v>
      </c>
      <c r="I3088" s="1074"/>
      <c r="J3088" s="76" t="s">
        <v>26</v>
      </c>
      <c r="K3088" s="76"/>
      <c r="L3088" s="61">
        <v>8.35</v>
      </c>
      <c r="M3088" s="61">
        <v>15.4</v>
      </c>
      <c r="N3088" s="315">
        <v>24</v>
      </c>
    </row>
    <row r="3089" spans="2:14" ht="22.5" customHeight="1" x14ac:dyDescent="0.55000000000000004">
      <c r="B3089" s="945">
        <v>214</v>
      </c>
      <c r="C3089" s="922"/>
      <c r="D3089" s="1073"/>
      <c r="E3089" s="1073"/>
      <c r="F3089" s="1073" t="s">
        <v>2052</v>
      </c>
      <c r="G3089" s="1073"/>
      <c r="H3089" s="1074">
        <v>41008</v>
      </c>
      <c r="I3089" s="1074"/>
      <c r="J3089" s="76" t="s">
        <v>26</v>
      </c>
      <c r="K3089" s="76"/>
      <c r="L3089" s="61">
        <v>16.3</v>
      </c>
      <c r="M3089" s="61">
        <v>21.7</v>
      </c>
      <c r="N3089" s="315">
        <v>38</v>
      </c>
    </row>
    <row r="3090" spans="2:14" ht="22.5" customHeight="1" x14ac:dyDescent="0.55000000000000004">
      <c r="B3090" s="945">
        <v>213</v>
      </c>
      <c r="C3090" s="922"/>
      <c r="D3090" s="1073"/>
      <c r="E3090" s="1073"/>
      <c r="F3090" s="1073" t="s">
        <v>2052</v>
      </c>
      <c r="G3090" s="1073"/>
      <c r="H3090" s="1074">
        <v>41008</v>
      </c>
      <c r="I3090" s="1074"/>
      <c r="J3090" s="76" t="s">
        <v>26</v>
      </c>
      <c r="K3090" s="76"/>
      <c r="L3090" s="61">
        <v>10.7</v>
      </c>
      <c r="M3090" s="61">
        <v>15.1</v>
      </c>
      <c r="N3090" s="315">
        <v>26</v>
      </c>
    </row>
    <row r="3091" spans="2:14" ht="22.5" customHeight="1" x14ac:dyDescent="0.55000000000000004">
      <c r="B3091" s="945">
        <v>212</v>
      </c>
      <c r="C3091" s="922"/>
      <c r="D3091" s="1073"/>
      <c r="E3091" s="1073"/>
      <c r="F3091" s="1073" t="s">
        <v>853</v>
      </c>
      <c r="G3091" s="1073"/>
      <c r="H3091" s="1074">
        <v>41008</v>
      </c>
      <c r="I3091" s="1074"/>
      <c r="J3091" s="76" t="s">
        <v>26</v>
      </c>
      <c r="K3091" s="76"/>
      <c r="L3091" s="61">
        <v>13.7</v>
      </c>
      <c r="M3091" s="61">
        <v>19.5</v>
      </c>
      <c r="N3091" s="315">
        <v>33</v>
      </c>
    </row>
    <row r="3092" spans="2:14" ht="22.5" customHeight="1" x14ac:dyDescent="0.55000000000000004">
      <c r="B3092" s="945">
        <v>211</v>
      </c>
      <c r="C3092" s="922"/>
      <c r="D3092" s="1073"/>
      <c r="E3092" s="1073"/>
      <c r="F3092" s="1073" t="s">
        <v>2104</v>
      </c>
      <c r="G3092" s="1073"/>
      <c r="H3092" s="1074">
        <v>41008</v>
      </c>
      <c r="I3092" s="1074"/>
      <c r="J3092" s="76" t="s">
        <v>26</v>
      </c>
      <c r="K3092" s="76"/>
      <c r="L3092" s="677">
        <v>46.7</v>
      </c>
      <c r="M3092" s="678">
        <v>74.2</v>
      </c>
      <c r="N3092" s="680">
        <v>120</v>
      </c>
    </row>
    <row r="3093" spans="2:14" ht="22.5" customHeight="1" x14ac:dyDescent="0.55000000000000004">
      <c r="B3093" s="945">
        <v>210</v>
      </c>
      <c r="C3093" s="922"/>
      <c r="D3093" s="1073"/>
      <c r="E3093" s="1073"/>
      <c r="F3093" s="1073" t="s">
        <v>2137</v>
      </c>
      <c r="G3093" s="1073"/>
      <c r="H3093" s="1074">
        <v>41008</v>
      </c>
      <c r="I3093" s="1074"/>
      <c r="J3093" s="76" t="s">
        <v>26</v>
      </c>
      <c r="K3093" s="76"/>
      <c r="L3093" s="579">
        <v>24</v>
      </c>
      <c r="M3093" s="579">
        <v>36</v>
      </c>
      <c r="N3093" s="121">
        <v>60</v>
      </c>
    </row>
    <row r="3094" spans="2:14" ht="22.5" customHeight="1" x14ac:dyDescent="0.55000000000000004">
      <c r="B3094" s="945">
        <v>209</v>
      </c>
      <c r="C3094" s="922"/>
      <c r="D3094" s="1073"/>
      <c r="E3094" s="1073"/>
      <c r="F3094" s="1073" t="s">
        <v>1267</v>
      </c>
      <c r="G3094" s="1073"/>
      <c r="H3094" s="1074">
        <v>41008</v>
      </c>
      <c r="I3094" s="1074"/>
      <c r="J3094" s="76" t="s">
        <v>26</v>
      </c>
      <c r="K3094" s="76"/>
      <c r="L3094" s="61">
        <v>25.9</v>
      </c>
      <c r="M3094" s="61">
        <v>34.1</v>
      </c>
      <c r="N3094" s="315">
        <v>60</v>
      </c>
    </row>
    <row r="3095" spans="2:14" ht="22.5" customHeight="1" x14ac:dyDescent="0.55000000000000004">
      <c r="B3095" s="945">
        <v>208</v>
      </c>
      <c r="C3095" s="922"/>
      <c r="D3095" s="1073"/>
      <c r="E3095" s="1073"/>
      <c r="F3095" s="1073" t="s">
        <v>1716</v>
      </c>
      <c r="G3095" s="1073"/>
      <c r="H3095" s="1074">
        <v>41008</v>
      </c>
      <c r="I3095" s="1074"/>
      <c r="J3095" s="76" t="s">
        <v>26</v>
      </c>
      <c r="K3095" s="76"/>
      <c r="L3095" s="677">
        <v>72.3</v>
      </c>
      <c r="M3095" s="678">
        <v>97.2</v>
      </c>
      <c r="N3095" s="680">
        <v>170</v>
      </c>
    </row>
    <row r="3096" spans="2:14" ht="22.5" customHeight="1" x14ac:dyDescent="0.55000000000000004">
      <c r="B3096" s="945">
        <v>207</v>
      </c>
      <c r="C3096" s="922"/>
      <c r="D3096" s="1073"/>
      <c r="E3096" s="1073"/>
      <c r="F3096" s="1073" t="s">
        <v>110</v>
      </c>
      <c r="G3096" s="1073"/>
      <c r="H3096" s="1074">
        <v>41008</v>
      </c>
      <c r="I3096" s="1074"/>
      <c r="J3096" s="76" t="s">
        <v>26</v>
      </c>
      <c r="K3096" s="76"/>
      <c r="L3096" s="677">
        <v>56.7</v>
      </c>
      <c r="M3096" s="678">
        <v>77.7</v>
      </c>
      <c r="N3096" s="680">
        <v>130</v>
      </c>
    </row>
    <row r="3097" spans="2:14" ht="22.5" customHeight="1" x14ac:dyDescent="0.55000000000000004">
      <c r="B3097" s="945">
        <v>206</v>
      </c>
      <c r="C3097" s="922"/>
      <c r="D3097" s="1073"/>
      <c r="E3097" s="1073"/>
      <c r="F3097" s="1073" t="s">
        <v>1906</v>
      </c>
      <c r="G3097" s="1073"/>
      <c r="H3097" s="1074">
        <v>41008</v>
      </c>
      <c r="I3097" s="1074"/>
      <c r="J3097" s="76" t="s">
        <v>26</v>
      </c>
      <c r="K3097" s="76"/>
      <c r="L3097" s="61">
        <v>29.7</v>
      </c>
      <c r="M3097" s="61">
        <v>43.7</v>
      </c>
      <c r="N3097" s="315">
        <v>73</v>
      </c>
    </row>
    <row r="3098" spans="2:14" ht="22.5" customHeight="1" x14ac:dyDescent="0.55000000000000004">
      <c r="B3098" s="945">
        <v>205</v>
      </c>
      <c r="C3098" s="922"/>
      <c r="D3098" s="1073"/>
      <c r="E3098" s="1073"/>
      <c r="F3098" s="1073" t="s">
        <v>1906</v>
      </c>
      <c r="G3098" s="1073"/>
      <c r="H3098" s="1074">
        <v>41008</v>
      </c>
      <c r="I3098" s="1074"/>
      <c r="J3098" s="76" t="s">
        <v>26</v>
      </c>
      <c r="K3098" s="76"/>
      <c r="L3098" s="61">
        <v>17.100000000000001</v>
      </c>
      <c r="M3098" s="61">
        <v>28.7</v>
      </c>
      <c r="N3098" s="315">
        <v>46</v>
      </c>
    </row>
    <row r="3099" spans="2:14" ht="22.5" customHeight="1" x14ac:dyDescent="0.55000000000000004">
      <c r="B3099" s="945">
        <v>204</v>
      </c>
      <c r="C3099" s="922"/>
      <c r="D3099" s="1073"/>
      <c r="E3099" s="1073"/>
      <c r="F3099" s="1073" t="s">
        <v>308</v>
      </c>
      <c r="G3099" s="1073"/>
      <c r="H3099" s="1074">
        <v>41008</v>
      </c>
      <c r="I3099" s="1074"/>
      <c r="J3099" s="76" t="s">
        <v>26</v>
      </c>
      <c r="K3099" s="76"/>
      <c r="L3099" s="61">
        <v>22.7</v>
      </c>
      <c r="M3099" s="61">
        <v>32.9</v>
      </c>
      <c r="N3099" s="315">
        <v>56</v>
      </c>
    </row>
    <row r="3100" spans="2:14" ht="22.5" customHeight="1" x14ac:dyDescent="0.55000000000000004">
      <c r="B3100" s="945">
        <v>203</v>
      </c>
      <c r="C3100" s="922"/>
      <c r="D3100" s="1073"/>
      <c r="E3100" s="1073"/>
      <c r="F3100" s="1073" t="s">
        <v>308</v>
      </c>
      <c r="G3100" s="1073"/>
      <c r="H3100" s="1074">
        <v>41008</v>
      </c>
      <c r="I3100" s="1074"/>
      <c r="J3100" s="76" t="s">
        <v>26</v>
      </c>
      <c r="K3100" s="76"/>
      <c r="L3100" s="61">
        <v>17.5</v>
      </c>
      <c r="M3100" s="61">
        <v>26.8</v>
      </c>
      <c r="N3100" s="315">
        <v>44</v>
      </c>
    </row>
    <row r="3101" spans="2:14" ht="22.5" customHeight="1" x14ac:dyDescent="0.55000000000000004">
      <c r="B3101" s="931">
        <v>202</v>
      </c>
      <c r="C3101" s="932"/>
      <c r="D3101" s="1079"/>
      <c r="E3101" s="1079"/>
      <c r="F3101" s="1079" t="s">
        <v>487</v>
      </c>
      <c r="G3101" s="1079"/>
      <c r="H3101" s="1081">
        <v>41008</v>
      </c>
      <c r="I3101" s="1081"/>
      <c r="J3101" s="64" t="s">
        <v>29</v>
      </c>
      <c r="K3101" s="64"/>
      <c r="L3101" s="65">
        <v>21.4</v>
      </c>
      <c r="M3101" s="65">
        <v>26.4</v>
      </c>
      <c r="N3101" s="318">
        <v>48</v>
      </c>
    </row>
    <row r="3102" spans="2:14" ht="22.5" customHeight="1" x14ac:dyDescent="0.55000000000000004">
      <c r="B3102" s="937">
        <v>201</v>
      </c>
      <c r="C3102" s="938"/>
      <c r="D3102" s="1075" t="s">
        <v>2234</v>
      </c>
      <c r="E3102" s="1075"/>
      <c r="F3102" s="1075" t="s">
        <v>1787</v>
      </c>
      <c r="G3102" s="1075"/>
      <c r="H3102" s="1076">
        <v>41002</v>
      </c>
      <c r="I3102" s="1076"/>
      <c r="J3102" s="45" t="s">
        <v>26</v>
      </c>
      <c r="K3102" s="45"/>
      <c r="L3102" s="46">
        <v>29.4</v>
      </c>
      <c r="M3102" s="46">
        <v>41.6</v>
      </c>
      <c r="N3102" s="217">
        <v>71</v>
      </c>
    </row>
    <row r="3103" spans="2:14" ht="22.5" customHeight="1" x14ac:dyDescent="0.55000000000000004">
      <c r="B3103" s="945">
        <v>200</v>
      </c>
      <c r="C3103" s="922"/>
      <c r="D3103" s="1073"/>
      <c r="E3103" s="1073"/>
      <c r="F3103" s="1073" t="s">
        <v>1787</v>
      </c>
      <c r="G3103" s="1073"/>
      <c r="H3103" s="1074">
        <v>41002</v>
      </c>
      <c r="I3103" s="1074"/>
      <c r="J3103" s="76" t="s">
        <v>26</v>
      </c>
      <c r="K3103" s="76"/>
      <c r="L3103" s="61">
        <v>25.4</v>
      </c>
      <c r="M3103" s="579">
        <v>40</v>
      </c>
      <c r="N3103" s="121">
        <v>65</v>
      </c>
    </row>
    <row r="3104" spans="2:14" ht="22.5" customHeight="1" x14ac:dyDescent="0.55000000000000004">
      <c r="B3104" s="945">
        <v>199</v>
      </c>
      <c r="C3104" s="922"/>
      <c r="D3104" s="1073"/>
      <c r="E3104" s="1073"/>
      <c r="F3104" s="1073" t="s">
        <v>1787</v>
      </c>
      <c r="G3104" s="1073"/>
      <c r="H3104" s="1074">
        <v>41002</v>
      </c>
      <c r="I3104" s="1074"/>
      <c r="J3104" s="76" t="s">
        <v>26</v>
      </c>
      <c r="K3104" s="76"/>
      <c r="L3104" s="61">
        <v>29.1</v>
      </c>
      <c r="M3104" s="61">
        <v>39.4</v>
      </c>
      <c r="N3104" s="315">
        <v>69</v>
      </c>
    </row>
    <row r="3105" spans="2:14" ht="22.5" customHeight="1" x14ac:dyDescent="0.55000000000000004">
      <c r="B3105" s="945">
        <v>198</v>
      </c>
      <c r="C3105" s="922"/>
      <c r="D3105" s="1073"/>
      <c r="E3105" s="1073"/>
      <c r="F3105" s="1073" t="s">
        <v>560</v>
      </c>
      <c r="G3105" s="1073"/>
      <c r="H3105" s="1074">
        <v>41002</v>
      </c>
      <c r="I3105" s="1074"/>
      <c r="J3105" s="76" t="s">
        <v>26</v>
      </c>
      <c r="K3105" s="76"/>
      <c r="L3105" s="579">
        <v>23</v>
      </c>
      <c r="M3105" s="579">
        <v>31.3</v>
      </c>
      <c r="N3105" s="315">
        <v>54</v>
      </c>
    </row>
    <row r="3106" spans="2:14" ht="22.5" customHeight="1" x14ac:dyDescent="0.55000000000000004">
      <c r="B3106" s="945">
        <v>197</v>
      </c>
      <c r="C3106" s="922"/>
      <c r="D3106" s="1073"/>
      <c r="E3106" s="1073"/>
      <c r="F3106" s="1073" t="s">
        <v>2043</v>
      </c>
      <c r="G3106" s="1073"/>
      <c r="H3106" s="1074">
        <v>41002</v>
      </c>
      <c r="I3106" s="1074"/>
      <c r="J3106" s="76" t="s">
        <v>26</v>
      </c>
      <c r="K3106" s="76"/>
      <c r="L3106" s="61">
        <v>45.8</v>
      </c>
      <c r="M3106" s="61">
        <v>58.1</v>
      </c>
      <c r="N3106" s="315">
        <v>100</v>
      </c>
    </row>
    <row r="3107" spans="2:14" ht="22.5" customHeight="1" x14ac:dyDescent="0.55000000000000004">
      <c r="B3107" s="931">
        <v>196</v>
      </c>
      <c r="C3107" s="932"/>
      <c r="D3107" s="1079"/>
      <c r="E3107" s="1079"/>
      <c r="F3107" s="1079" t="s">
        <v>2043</v>
      </c>
      <c r="G3107" s="1079"/>
      <c r="H3107" s="1081">
        <v>41002</v>
      </c>
      <c r="I3107" s="1081"/>
      <c r="J3107" s="64" t="s">
        <v>26</v>
      </c>
      <c r="K3107" s="64"/>
      <c r="L3107" s="622">
        <v>31</v>
      </c>
      <c r="M3107" s="622">
        <v>43.5</v>
      </c>
      <c r="N3107" s="318">
        <v>75</v>
      </c>
    </row>
    <row r="3108" spans="2:14" ht="22.5" customHeight="1" x14ac:dyDescent="0.55000000000000004">
      <c r="B3108" s="937">
        <v>195</v>
      </c>
      <c r="C3108" s="938"/>
      <c r="D3108" s="1075" t="s">
        <v>2235</v>
      </c>
      <c r="E3108" s="1075"/>
      <c r="F3108" s="1075" t="s">
        <v>2071</v>
      </c>
      <c r="G3108" s="1075"/>
      <c r="H3108" s="1076">
        <v>41002</v>
      </c>
      <c r="I3108" s="1076"/>
      <c r="J3108" s="45" t="s">
        <v>26</v>
      </c>
      <c r="K3108" s="45"/>
      <c r="L3108" s="46">
        <v>17.5</v>
      </c>
      <c r="M3108" s="46">
        <v>26.7</v>
      </c>
      <c r="N3108" s="217">
        <v>44</v>
      </c>
    </row>
    <row r="3109" spans="2:14" ht="22.5" customHeight="1" x14ac:dyDescent="0.55000000000000004">
      <c r="B3109" s="945">
        <v>194</v>
      </c>
      <c r="C3109" s="922"/>
      <c r="D3109" s="1073"/>
      <c r="E3109" s="1073"/>
      <c r="F3109" s="1073" t="s">
        <v>104</v>
      </c>
      <c r="G3109" s="1073"/>
      <c r="H3109" s="1074">
        <v>41002</v>
      </c>
      <c r="I3109" s="1074"/>
      <c r="J3109" s="76" t="s">
        <v>26</v>
      </c>
      <c r="K3109" s="76"/>
      <c r="L3109" s="677">
        <v>70.099999999999994</v>
      </c>
      <c r="M3109" s="678">
        <v>97.1</v>
      </c>
      <c r="N3109" s="680">
        <v>170</v>
      </c>
    </row>
    <row r="3110" spans="2:14" ht="22.5" customHeight="1" x14ac:dyDescent="0.55000000000000004">
      <c r="B3110" s="945">
        <v>193</v>
      </c>
      <c r="C3110" s="922"/>
      <c r="D3110" s="1073"/>
      <c r="E3110" s="1073"/>
      <c r="F3110" s="1073" t="s">
        <v>1906</v>
      </c>
      <c r="G3110" s="1073"/>
      <c r="H3110" s="1074">
        <v>41002</v>
      </c>
      <c r="I3110" s="1074"/>
      <c r="J3110" s="76" t="s">
        <v>26</v>
      </c>
      <c r="K3110" s="76"/>
      <c r="L3110" s="61">
        <v>27.4</v>
      </c>
      <c r="M3110" s="61">
        <v>38.6</v>
      </c>
      <c r="N3110" s="315">
        <v>66</v>
      </c>
    </row>
    <row r="3111" spans="2:14" ht="22.5" customHeight="1" x14ac:dyDescent="0.55000000000000004">
      <c r="B3111" s="945">
        <v>192</v>
      </c>
      <c r="C3111" s="922"/>
      <c r="D3111" s="1073"/>
      <c r="E3111" s="1073"/>
      <c r="F3111" s="1073" t="s">
        <v>308</v>
      </c>
      <c r="G3111" s="1073"/>
      <c r="H3111" s="1074">
        <v>41002</v>
      </c>
      <c r="I3111" s="1074"/>
      <c r="J3111" s="76" t="s">
        <v>26</v>
      </c>
      <c r="K3111" s="76"/>
      <c r="L3111" s="579">
        <v>24</v>
      </c>
      <c r="M3111" s="579">
        <v>33.299999999999997</v>
      </c>
      <c r="N3111" s="315">
        <v>57</v>
      </c>
    </row>
    <row r="3112" spans="2:14" ht="22.5" customHeight="1" x14ac:dyDescent="0.55000000000000004">
      <c r="B3112" s="945">
        <v>191</v>
      </c>
      <c r="C3112" s="922"/>
      <c r="D3112" s="1073"/>
      <c r="E3112" s="1073"/>
      <c r="F3112" s="1073" t="s">
        <v>1787</v>
      </c>
      <c r="G3112" s="1073"/>
      <c r="H3112" s="1074">
        <v>41002</v>
      </c>
      <c r="I3112" s="1074"/>
      <c r="J3112" s="76" t="s">
        <v>5</v>
      </c>
      <c r="K3112" s="76" t="s">
        <v>1941</v>
      </c>
      <c r="L3112" s="579">
        <v>12</v>
      </c>
      <c r="M3112" s="579">
        <v>19.8</v>
      </c>
      <c r="N3112" s="315">
        <v>32</v>
      </c>
    </row>
    <row r="3113" spans="2:14" ht="22.5" customHeight="1" x14ac:dyDescent="0.55000000000000004">
      <c r="B3113" s="945">
        <v>190</v>
      </c>
      <c r="C3113" s="922"/>
      <c r="D3113" s="1073"/>
      <c r="E3113" s="1073"/>
      <c r="F3113" s="1073" t="s">
        <v>1787</v>
      </c>
      <c r="G3113" s="1073"/>
      <c r="H3113" s="1074">
        <v>41002</v>
      </c>
      <c r="I3113" s="1074"/>
      <c r="J3113" s="76" t="s">
        <v>5</v>
      </c>
      <c r="K3113" s="76" t="s">
        <v>1941</v>
      </c>
      <c r="L3113" s="61">
        <v>5.04</v>
      </c>
      <c r="M3113" s="562">
        <v>8.8000000000000007</v>
      </c>
      <c r="N3113" s="121">
        <v>14</v>
      </c>
    </row>
    <row r="3114" spans="2:14" ht="22.5" customHeight="1" x14ac:dyDescent="0.55000000000000004">
      <c r="B3114" s="945">
        <v>189</v>
      </c>
      <c r="C3114" s="922"/>
      <c r="D3114" s="1073"/>
      <c r="E3114" s="1073"/>
      <c r="F3114" s="1073" t="s">
        <v>163</v>
      </c>
      <c r="G3114" s="1073"/>
      <c r="H3114" s="1074">
        <v>41002</v>
      </c>
      <c r="I3114" s="1074"/>
      <c r="J3114" s="76" t="s">
        <v>26</v>
      </c>
      <c r="K3114" s="76"/>
      <c r="L3114" s="677">
        <v>48.9</v>
      </c>
      <c r="M3114" s="678">
        <v>78.099999999999994</v>
      </c>
      <c r="N3114" s="680">
        <v>130</v>
      </c>
    </row>
    <row r="3115" spans="2:14" ht="22.5" customHeight="1" x14ac:dyDescent="0.55000000000000004">
      <c r="B3115" s="931">
        <v>188</v>
      </c>
      <c r="C3115" s="932"/>
      <c r="D3115" s="1079"/>
      <c r="E3115" s="1079"/>
      <c r="F3115" s="1079" t="s">
        <v>961</v>
      </c>
      <c r="G3115" s="1079"/>
      <c r="H3115" s="1081">
        <v>41002</v>
      </c>
      <c r="I3115" s="1081"/>
      <c r="J3115" s="64" t="s">
        <v>26</v>
      </c>
      <c r="K3115" s="64"/>
      <c r="L3115" s="65">
        <v>29.6</v>
      </c>
      <c r="M3115" s="65">
        <v>46.8</v>
      </c>
      <c r="N3115" s="318">
        <v>76</v>
      </c>
    </row>
    <row r="3116" spans="2:14" ht="22.5" customHeight="1" x14ac:dyDescent="0.55000000000000004">
      <c r="B3116" s="937">
        <v>187</v>
      </c>
      <c r="C3116" s="938"/>
      <c r="D3116" s="1075" t="s">
        <v>2236</v>
      </c>
      <c r="E3116" s="1075"/>
      <c r="F3116" s="1075" t="s">
        <v>498</v>
      </c>
      <c r="G3116" s="1075"/>
      <c r="H3116" s="1076">
        <v>41002</v>
      </c>
      <c r="I3116" s="1076"/>
      <c r="J3116" s="45" t="s">
        <v>31</v>
      </c>
      <c r="K3116" s="45"/>
      <c r="L3116" s="46">
        <v>34.5</v>
      </c>
      <c r="M3116" s="615">
        <v>54</v>
      </c>
      <c r="N3116" s="119">
        <v>89</v>
      </c>
    </row>
    <row r="3117" spans="2:14" ht="22.5" customHeight="1" x14ac:dyDescent="0.55000000000000004">
      <c r="B3117" s="945">
        <v>186</v>
      </c>
      <c r="C3117" s="922"/>
      <c r="D3117" s="1073"/>
      <c r="E3117" s="1073"/>
      <c r="F3117" s="1073" t="s">
        <v>334</v>
      </c>
      <c r="G3117" s="1073"/>
      <c r="H3117" s="1074">
        <v>41002</v>
      </c>
      <c r="I3117" s="1074"/>
      <c r="J3117" s="76" t="s">
        <v>31</v>
      </c>
      <c r="K3117" s="76"/>
      <c r="L3117" s="61">
        <v>14.5</v>
      </c>
      <c r="M3117" s="61">
        <v>20.3</v>
      </c>
      <c r="N3117" s="315">
        <v>35</v>
      </c>
    </row>
    <row r="3118" spans="2:14" ht="22.5" customHeight="1" x14ac:dyDescent="0.55000000000000004">
      <c r="B3118" s="945">
        <v>185</v>
      </c>
      <c r="C3118" s="922"/>
      <c r="D3118" s="1073"/>
      <c r="E3118" s="1073"/>
      <c r="F3118" s="1073" t="s">
        <v>804</v>
      </c>
      <c r="G3118" s="1073"/>
      <c r="H3118" s="1074">
        <v>41002</v>
      </c>
      <c r="I3118" s="1074"/>
      <c r="J3118" s="76" t="s">
        <v>31</v>
      </c>
      <c r="K3118" s="76"/>
      <c r="L3118" s="61">
        <v>5.13</v>
      </c>
      <c r="M3118" s="61">
        <v>8.02</v>
      </c>
      <c r="N3118" s="315">
        <v>13</v>
      </c>
    </row>
    <row r="3119" spans="2:14" ht="22.5" customHeight="1" x14ac:dyDescent="0.55000000000000004">
      <c r="B3119" s="945">
        <v>184</v>
      </c>
      <c r="C3119" s="922"/>
      <c r="D3119" s="1073"/>
      <c r="E3119" s="1073"/>
      <c r="F3119" s="1073" t="s">
        <v>1478</v>
      </c>
      <c r="G3119" s="1073"/>
      <c r="H3119" s="1074">
        <v>41002</v>
      </c>
      <c r="I3119" s="1074"/>
      <c r="J3119" s="76" t="s">
        <v>31</v>
      </c>
      <c r="K3119" s="76"/>
      <c r="L3119" s="61">
        <v>4.59</v>
      </c>
      <c r="M3119" s="61">
        <v>4.6399999999999997</v>
      </c>
      <c r="N3119" s="315">
        <v>9.1999999999999993</v>
      </c>
    </row>
    <row r="3120" spans="2:14" ht="22.5" customHeight="1" x14ac:dyDescent="0.55000000000000004">
      <c r="B3120" s="945">
        <v>183</v>
      </c>
      <c r="C3120" s="922"/>
      <c r="D3120" s="1073"/>
      <c r="E3120" s="1073"/>
      <c r="F3120" s="1073" t="s">
        <v>1618</v>
      </c>
      <c r="G3120" s="1073"/>
      <c r="H3120" s="1074">
        <v>41002</v>
      </c>
      <c r="I3120" s="1074"/>
      <c r="J3120" s="76" t="s">
        <v>31</v>
      </c>
      <c r="K3120" s="76"/>
      <c r="L3120" s="61">
        <v>13.2</v>
      </c>
      <c r="M3120" s="61">
        <v>18.899999999999999</v>
      </c>
      <c r="N3120" s="315">
        <v>32</v>
      </c>
    </row>
    <row r="3121" spans="2:14" ht="22.5" customHeight="1" x14ac:dyDescent="0.55000000000000004">
      <c r="B3121" s="945">
        <v>182</v>
      </c>
      <c r="C3121" s="922"/>
      <c r="D3121" s="1073"/>
      <c r="E3121" s="1073"/>
      <c r="F3121" s="1073" t="s">
        <v>2036</v>
      </c>
      <c r="G3121" s="1073"/>
      <c r="H3121" s="1074">
        <v>41002</v>
      </c>
      <c r="I3121" s="1074"/>
      <c r="J3121" s="76" t="s">
        <v>31</v>
      </c>
      <c r="K3121" s="76"/>
      <c r="L3121" s="61">
        <v>20.6</v>
      </c>
      <c r="M3121" s="61">
        <v>32.1</v>
      </c>
      <c r="N3121" s="315">
        <v>53</v>
      </c>
    </row>
    <row r="3122" spans="2:14" ht="22.5" customHeight="1" x14ac:dyDescent="0.55000000000000004">
      <c r="B3122" s="945">
        <v>181</v>
      </c>
      <c r="C3122" s="922"/>
      <c r="D3122" s="1073"/>
      <c r="E3122" s="1073"/>
      <c r="F3122" s="1073" t="s">
        <v>612</v>
      </c>
      <c r="G3122" s="1073"/>
      <c r="H3122" s="1074">
        <v>41002</v>
      </c>
      <c r="I3122" s="1074"/>
      <c r="J3122" s="76" t="s">
        <v>31</v>
      </c>
      <c r="K3122" s="76"/>
      <c r="L3122" s="61">
        <v>2.87</v>
      </c>
      <c r="M3122" s="61">
        <v>4.96</v>
      </c>
      <c r="N3122" s="315">
        <v>7.8</v>
      </c>
    </row>
    <row r="3123" spans="2:14" ht="22.5" customHeight="1" x14ac:dyDescent="0.55000000000000004">
      <c r="B3123" s="945">
        <v>180</v>
      </c>
      <c r="C3123" s="922"/>
      <c r="D3123" s="1073"/>
      <c r="E3123" s="1073"/>
      <c r="F3123" s="1073" t="s">
        <v>118</v>
      </c>
      <c r="G3123" s="1073"/>
      <c r="H3123" s="1074">
        <v>41002</v>
      </c>
      <c r="I3123" s="1074"/>
      <c r="J3123" s="76" t="s">
        <v>31</v>
      </c>
      <c r="K3123" s="76"/>
      <c r="L3123" s="677">
        <v>49.2</v>
      </c>
      <c r="M3123" s="678">
        <v>72.8</v>
      </c>
      <c r="N3123" s="680">
        <v>120</v>
      </c>
    </row>
    <row r="3124" spans="2:14" ht="22.5" customHeight="1" x14ac:dyDescent="0.55000000000000004">
      <c r="B3124" s="945">
        <v>179</v>
      </c>
      <c r="C3124" s="922"/>
      <c r="D3124" s="1073"/>
      <c r="E3124" s="1073"/>
      <c r="F3124" s="1073" t="s">
        <v>479</v>
      </c>
      <c r="G3124" s="1073"/>
      <c r="H3124" s="1074">
        <v>41002</v>
      </c>
      <c r="I3124" s="1074"/>
      <c r="J3124" s="76" t="s">
        <v>26</v>
      </c>
      <c r="K3124" s="76"/>
      <c r="L3124" s="61">
        <v>10.3</v>
      </c>
      <c r="M3124" s="61">
        <v>13.5</v>
      </c>
      <c r="N3124" s="315">
        <v>24</v>
      </c>
    </row>
    <row r="3125" spans="2:14" ht="22.5" customHeight="1" x14ac:dyDescent="0.55000000000000004">
      <c r="B3125" s="945">
        <v>178</v>
      </c>
      <c r="C3125" s="922"/>
      <c r="D3125" s="1073"/>
      <c r="E3125" s="1073"/>
      <c r="F3125" s="1073" t="s">
        <v>1971</v>
      </c>
      <c r="G3125" s="1073"/>
      <c r="H3125" s="1074">
        <v>41002</v>
      </c>
      <c r="I3125" s="1074"/>
      <c r="J3125" s="76" t="s">
        <v>31</v>
      </c>
      <c r="K3125" s="76"/>
      <c r="L3125" s="682">
        <v>42</v>
      </c>
      <c r="M3125" s="681">
        <v>64.400000000000006</v>
      </c>
      <c r="N3125" s="680">
        <v>110</v>
      </c>
    </row>
    <row r="3126" spans="2:14" ht="22.5" customHeight="1" x14ac:dyDescent="0.55000000000000004">
      <c r="B3126" s="945">
        <v>177</v>
      </c>
      <c r="C3126" s="922"/>
      <c r="D3126" s="1073"/>
      <c r="E3126" s="1073"/>
      <c r="F3126" s="1073" t="s">
        <v>741</v>
      </c>
      <c r="G3126" s="1073"/>
      <c r="H3126" s="1074">
        <v>41002</v>
      </c>
      <c r="I3126" s="1074"/>
      <c r="J3126" s="76" t="s">
        <v>31</v>
      </c>
      <c r="K3126" s="76"/>
      <c r="L3126" s="61">
        <v>10.6</v>
      </c>
      <c r="M3126" s="61">
        <v>22.4</v>
      </c>
      <c r="N3126" s="315">
        <v>33</v>
      </c>
    </row>
    <row r="3127" spans="2:14" ht="22.5" customHeight="1" x14ac:dyDescent="0.55000000000000004">
      <c r="B3127" s="945">
        <v>176</v>
      </c>
      <c r="C3127" s="922"/>
      <c r="D3127" s="1073"/>
      <c r="E3127" s="1073"/>
      <c r="F3127" s="1073" t="s">
        <v>842</v>
      </c>
      <c r="G3127" s="1073"/>
      <c r="H3127" s="1074">
        <v>41002</v>
      </c>
      <c r="I3127" s="1074"/>
      <c r="J3127" s="76" t="s">
        <v>31</v>
      </c>
      <c r="K3127" s="76"/>
      <c r="L3127" s="61">
        <v>16.5</v>
      </c>
      <c r="M3127" s="61">
        <v>24.3</v>
      </c>
      <c r="N3127" s="315">
        <v>41</v>
      </c>
    </row>
    <row r="3128" spans="2:14" ht="22.5" customHeight="1" x14ac:dyDescent="0.55000000000000004">
      <c r="B3128" s="945">
        <v>175</v>
      </c>
      <c r="C3128" s="922"/>
      <c r="D3128" s="1073"/>
      <c r="E3128" s="1073"/>
      <c r="F3128" s="1073" t="s">
        <v>842</v>
      </c>
      <c r="G3128" s="1073"/>
      <c r="H3128" s="1074">
        <v>41002</v>
      </c>
      <c r="I3128" s="1074"/>
      <c r="J3128" s="76" t="s">
        <v>31</v>
      </c>
      <c r="K3128" s="76"/>
      <c r="L3128" s="61">
        <v>17.399999999999999</v>
      </c>
      <c r="M3128" s="61">
        <v>28.8</v>
      </c>
      <c r="N3128" s="315">
        <v>46</v>
      </c>
    </row>
    <row r="3129" spans="2:14" ht="22.5" customHeight="1" x14ac:dyDescent="0.55000000000000004">
      <c r="B3129" s="931">
        <v>174</v>
      </c>
      <c r="C3129" s="932"/>
      <c r="D3129" s="1079"/>
      <c r="E3129" s="1079"/>
      <c r="F3129" s="1079" t="s">
        <v>1606</v>
      </c>
      <c r="G3129" s="1079"/>
      <c r="H3129" s="1081">
        <v>41002</v>
      </c>
      <c r="I3129" s="1081"/>
      <c r="J3129" s="64" t="s">
        <v>31</v>
      </c>
      <c r="K3129" s="64"/>
      <c r="L3129" s="65">
        <v>21.1</v>
      </c>
      <c r="M3129" s="65">
        <v>29.3</v>
      </c>
      <c r="N3129" s="318">
        <v>50</v>
      </c>
    </row>
    <row r="3130" spans="2:14" ht="22.5" customHeight="1" x14ac:dyDescent="0.55000000000000004">
      <c r="B3130" s="937">
        <v>173</v>
      </c>
      <c r="C3130" s="938"/>
      <c r="D3130" s="1075" t="s">
        <v>2237</v>
      </c>
      <c r="E3130" s="1075"/>
      <c r="F3130" s="1075" t="s">
        <v>602</v>
      </c>
      <c r="G3130" s="1075"/>
      <c r="H3130" s="1076">
        <v>40994</v>
      </c>
      <c r="I3130" s="1076"/>
      <c r="J3130" s="45" t="s">
        <v>5</v>
      </c>
      <c r="K3130" s="45" t="s">
        <v>1734</v>
      </c>
      <c r="L3130" s="46">
        <v>18.600000000000001</v>
      </c>
      <c r="M3130" s="46">
        <v>24.7</v>
      </c>
      <c r="N3130" s="217">
        <v>43.3</v>
      </c>
    </row>
    <row r="3131" spans="2:14" ht="22.5" customHeight="1" x14ac:dyDescent="0.55000000000000004">
      <c r="B3131" s="945">
        <v>172</v>
      </c>
      <c r="C3131" s="922"/>
      <c r="D3131" s="1073"/>
      <c r="E3131" s="1073"/>
      <c r="F3131" s="1073" t="s">
        <v>842</v>
      </c>
      <c r="G3131" s="1073"/>
      <c r="H3131" s="1074">
        <v>40994</v>
      </c>
      <c r="I3131" s="1074"/>
      <c r="J3131" s="76" t="s">
        <v>5</v>
      </c>
      <c r="K3131" s="76" t="s">
        <v>1734</v>
      </c>
      <c r="L3131" s="61">
        <v>20.5</v>
      </c>
      <c r="M3131" s="61">
        <v>26.2</v>
      </c>
      <c r="N3131" s="315">
        <v>46.7</v>
      </c>
    </row>
    <row r="3132" spans="2:14" ht="22.5" customHeight="1" x14ac:dyDescent="0.55000000000000004">
      <c r="B3132" s="945">
        <v>171</v>
      </c>
      <c r="C3132" s="922"/>
      <c r="D3132" s="1073"/>
      <c r="E3132" s="1073"/>
      <c r="F3132" s="1073" t="s">
        <v>1606</v>
      </c>
      <c r="G3132" s="1073"/>
      <c r="H3132" s="1074">
        <v>40994</v>
      </c>
      <c r="I3132" s="1074"/>
      <c r="J3132" s="76" t="s">
        <v>5</v>
      </c>
      <c r="K3132" s="76" t="s">
        <v>1734</v>
      </c>
      <c r="L3132" s="579">
        <v>5</v>
      </c>
      <c r="M3132" s="579">
        <v>7.3</v>
      </c>
      <c r="N3132" s="315">
        <v>12.3</v>
      </c>
    </row>
    <row r="3133" spans="2:14" ht="22.5" customHeight="1" x14ac:dyDescent="0.55000000000000004">
      <c r="B3133" s="945">
        <v>170</v>
      </c>
      <c r="C3133" s="922"/>
      <c r="D3133" s="1073"/>
      <c r="E3133" s="1073"/>
      <c r="F3133" s="1073" t="s">
        <v>1267</v>
      </c>
      <c r="G3133" s="1073"/>
      <c r="H3133" s="1074">
        <v>40994</v>
      </c>
      <c r="I3133" s="1074"/>
      <c r="J3133" s="76" t="s">
        <v>5</v>
      </c>
      <c r="K3133" s="76" t="s">
        <v>1734</v>
      </c>
      <c r="L3133" s="61">
        <v>4.2</v>
      </c>
      <c r="M3133" s="61">
        <v>6.6</v>
      </c>
      <c r="N3133" s="315">
        <v>10.8</v>
      </c>
    </row>
    <row r="3134" spans="2:14" ht="22.5" customHeight="1" x14ac:dyDescent="0.55000000000000004">
      <c r="B3134" s="931">
        <v>169</v>
      </c>
      <c r="C3134" s="932"/>
      <c r="D3134" s="1079"/>
      <c r="E3134" s="1079"/>
      <c r="F3134" s="1079" t="s">
        <v>308</v>
      </c>
      <c r="G3134" s="1079"/>
      <c r="H3134" s="1081">
        <v>40994</v>
      </c>
      <c r="I3134" s="1081"/>
      <c r="J3134" s="64" t="s">
        <v>5</v>
      </c>
      <c r="K3134" s="64" t="s">
        <v>1734</v>
      </c>
      <c r="L3134" s="65">
        <v>31.6</v>
      </c>
      <c r="M3134" s="65">
        <v>44.3</v>
      </c>
      <c r="N3134" s="318">
        <v>75.900000000000006</v>
      </c>
    </row>
    <row r="3135" spans="2:14" ht="22.5" customHeight="1" x14ac:dyDescent="0.55000000000000004">
      <c r="B3135" s="937">
        <v>168</v>
      </c>
      <c r="C3135" s="938"/>
      <c r="D3135" s="1075" t="s">
        <v>2238</v>
      </c>
      <c r="E3135" s="1075"/>
      <c r="F3135" s="1075" t="s">
        <v>560</v>
      </c>
      <c r="G3135" s="1075"/>
      <c r="H3135" s="1076">
        <v>40994</v>
      </c>
      <c r="I3135" s="1076"/>
      <c r="J3135" s="45" t="s">
        <v>5</v>
      </c>
      <c r="K3135" s="45" t="s">
        <v>1734</v>
      </c>
      <c r="L3135" s="46" t="s">
        <v>2239</v>
      </c>
      <c r="M3135" s="46">
        <v>4.2</v>
      </c>
      <c r="N3135" s="217">
        <v>4.2</v>
      </c>
    </row>
    <row r="3136" spans="2:14" ht="22.5" customHeight="1" x14ac:dyDescent="0.55000000000000004">
      <c r="B3136" s="945">
        <v>167</v>
      </c>
      <c r="C3136" s="922"/>
      <c r="D3136" s="1073"/>
      <c r="E3136" s="1073"/>
      <c r="F3136" s="1073" t="s">
        <v>586</v>
      </c>
      <c r="G3136" s="1073"/>
      <c r="H3136" s="1074">
        <v>40994</v>
      </c>
      <c r="I3136" s="1074"/>
      <c r="J3136" s="76" t="s">
        <v>5</v>
      </c>
      <c r="K3136" s="76" t="s">
        <v>1734</v>
      </c>
      <c r="L3136" s="683">
        <v>13</v>
      </c>
      <c r="M3136" s="683">
        <v>19</v>
      </c>
      <c r="N3136" s="315">
        <v>32</v>
      </c>
    </row>
    <row r="3137" spans="2:14" ht="22.5" customHeight="1" x14ac:dyDescent="0.55000000000000004">
      <c r="B3137" s="945">
        <v>166</v>
      </c>
      <c r="C3137" s="922"/>
      <c r="D3137" s="1073"/>
      <c r="E3137" s="1073"/>
      <c r="F3137" s="1073" t="s">
        <v>1787</v>
      </c>
      <c r="G3137" s="1073"/>
      <c r="H3137" s="1074">
        <v>40994</v>
      </c>
      <c r="I3137" s="1074"/>
      <c r="J3137" s="76" t="s">
        <v>5</v>
      </c>
      <c r="K3137" s="76" t="s">
        <v>1941</v>
      </c>
      <c r="L3137" s="61">
        <v>98.9</v>
      </c>
      <c r="M3137" s="61">
        <v>151</v>
      </c>
      <c r="N3137" s="315">
        <v>249.9</v>
      </c>
    </row>
    <row r="3138" spans="2:14" ht="22.5" customHeight="1" x14ac:dyDescent="0.55000000000000004">
      <c r="B3138" s="945">
        <v>165</v>
      </c>
      <c r="C3138" s="922"/>
      <c r="D3138" s="1073"/>
      <c r="E3138" s="1073"/>
      <c r="F3138" s="1073" t="s">
        <v>1606</v>
      </c>
      <c r="G3138" s="1073"/>
      <c r="H3138" s="1074">
        <v>40994</v>
      </c>
      <c r="I3138" s="1074"/>
      <c r="J3138" s="76" t="s">
        <v>5</v>
      </c>
      <c r="K3138" s="76" t="s">
        <v>1941</v>
      </c>
      <c r="L3138" s="61">
        <v>10.9</v>
      </c>
      <c r="M3138" s="61">
        <v>15.4</v>
      </c>
      <c r="N3138" s="315">
        <v>26.3</v>
      </c>
    </row>
    <row r="3139" spans="2:14" ht="22.5" customHeight="1" x14ac:dyDescent="0.55000000000000004">
      <c r="B3139" s="945">
        <v>164</v>
      </c>
      <c r="C3139" s="922"/>
      <c r="D3139" s="1073"/>
      <c r="E3139" s="1073"/>
      <c r="F3139" s="1073" t="s">
        <v>311</v>
      </c>
      <c r="G3139" s="1073"/>
      <c r="H3139" s="1074">
        <v>40994</v>
      </c>
      <c r="I3139" s="1074"/>
      <c r="J3139" s="76" t="s">
        <v>5</v>
      </c>
      <c r="K3139" s="76" t="s">
        <v>1941</v>
      </c>
      <c r="L3139" s="61">
        <v>10.9</v>
      </c>
      <c r="M3139" s="61">
        <v>15.2</v>
      </c>
      <c r="N3139" s="315">
        <v>26.1</v>
      </c>
    </row>
    <row r="3140" spans="2:14" ht="22.5" customHeight="1" x14ac:dyDescent="0.55000000000000004">
      <c r="B3140" s="945">
        <v>163</v>
      </c>
      <c r="C3140" s="922"/>
      <c r="D3140" s="1073"/>
      <c r="E3140" s="1073"/>
      <c r="F3140" s="1073" t="s">
        <v>118</v>
      </c>
      <c r="G3140" s="1073"/>
      <c r="H3140" s="1074">
        <v>40994</v>
      </c>
      <c r="I3140" s="1074"/>
      <c r="J3140" s="76" t="s">
        <v>5</v>
      </c>
      <c r="K3140" s="76" t="s">
        <v>1941</v>
      </c>
      <c r="L3140" s="61">
        <v>98.5</v>
      </c>
      <c r="M3140" s="61">
        <v>141</v>
      </c>
      <c r="N3140" s="315">
        <v>239.5</v>
      </c>
    </row>
    <row r="3141" spans="2:14" ht="22.5" customHeight="1" x14ac:dyDescent="0.55000000000000004">
      <c r="B3141" s="945">
        <v>162</v>
      </c>
      <c r="C3141" s="922"/>
      <c r="D3141" s="1073"/>
      <c r="E3141" s="1073"/>
      <c r="F3141" s="1073" t="s">
        <v>623</v>
      </c>
      <c r="G3141" s="1073"/>
      <c r="H3141" s="1074">
        <v>40994</v>
      </c>
      <c r="I3141" s="1074"/>
      <c r="J3141" s="76" t="s">
        <v>5</v>
      </c>
      <c r="K3141" s="76" t="s">
        <v>1734</v>
      </c>
      <c r="L3141" s="61">
        <v>7.76</v>
      </c>
      <c r="M3141" s="61">
        <v>8.75</v>
      </c>
      <c r="N3141" s="315">
        <v>16.509999999999998</v>
      </c>
    </row>
    <row r="3142" spans="2:14" ht="22.5" customHeight="1" x14ac:dyDescent="0.55000000000000004">
      <c r="B3142" s="945">
        <v>161</v>
      </c>
      <c r="C3142" s="922"/>
      <c r="D3142" s="1073"/>
      <c r="E3142" s="1073"/>
      <c r="F3142" s="1073" t="s">
        <v>1914</v>
      </c>
      <c r="G3142" s="1073"/>
      <c r="H3142" s="1074">
        <v>40994</v>
      </c>
      <c r="I3142" s="1074"/>
      <c r="J3142" s="76" t="s">
        <v>5</v>
      </c>
      <c r="K3142" s="76" t="s">
        <v>1734</v>
      </c>
      <c r="L3142" s="61" t="s">
        <v>2169</v>
      </c>
      <c r="M3142" s="61" t="s">
        <v>2240</v>
      </c>
      <c r="N3142" s="315" t="s">
        <v>2241</v>
      </c>
    </row>
    <row r="3143" spans="2:14" ht="22.5" customHeight="1" x14ac:dyDescent="0.55000000000000004">
      <c r="B3143" s="945">
        <v>160</v>
      </c>
      <c r="C3143" s="922"/>
      <c r="D3143" s="1073"/>
      <c r="E3143" s="1073"/>
      <c r="F3143" s="1073" t="s">
        <v>118</v>
      </c>
      <c r="G3143" s="1073"/>
      <c r="H3143" s="1074">
        <v>40994</v>
      </c>
      <c r="I3143" s="1074"/>
      <c r="J3143" s="76" t="s">
        <v>5</v>
      </c>
      <c r="K3143" s="76" t="s">
        <v>1734</v>
      </c>
      <c r="L3143" s="61">
        <v>11.1</v>
      </c>
      <c r="M3143" s="61">
        <v>18.5</v>
      </c>
      <c r="N3143" s="315">
        <v>29.6</v>
      </c>
    </row>
    <row r="3144" spans="2:14" ht="22.5" customHeight="1" x14ac:dyDescent="0.55000000000000004">
      <c r="B3144" s="945">
        <v>159</v>
      </c>
      <c r="C3144" s="922"/>
      <c r="D3144" s="1073"/>
      <c r="E3144" s="1073"/>
      <c r="F3144" s="1073" t="s">
        <v>479</v>
      </c>
      <c r="G3144" s="1073"/>
      <c r="H3144" s="1074">
        <v>40994</v>
      </c>
      <c r="I3144" s="1074"/>
      <c r="J3144" s="76" t="s">
        <v>5</v>
      </c>
      <c r="K3144" s="76" t="s">
        <v>1734</v>
      </c>
      <c r="L3144" s="579">
        <v>34</v>
      </c>
      <c r="M3144" s="579">
        <v>44.5</v>
      </c>
      <c r="N3144" s="315">
        <v>78.5</v>
      </c>
    </row>
    <row r="3145" spans="2:14" ht="22.5" customHeight="1" x14ac:dyDescent="0.55000000000000004">
      <c r="B3145" s="945">
        <v>158</v>
      </c>
      <c r="C3145" s="922"/>
      <c r="D3145" s="1073"/>
      <c r="E3145" s="1073"/>
      <c r="F3145" s="1073" t="s">
        <v>1971</v>
      </c>
      <c r="G3145" s="1073"/>
      <c r="H3145" s="1074">
        <v>40994</v>
      </c>
      <c r="I3145" s="1074"/>
      <c r="J3145" s="76" t="s">
        <v>5</v>
      </c>
      <c r="K3145" s="76" t="s">
        <v>1734</v>
      </c>
      <c r="L3145" s="579">
        <v>29</v>
      </c>
      <c r="M3145" s="579">
        <v>41.8</v>
      </c>
      <c r="N3145" s="315">
        <v>70.8</v>
      </c>
    </row>
    <row r="3146" spans="2:14" ht="22.5" customHeight="1" x14ac:dyDescent="0.55000000000000004">
      <c r="B3146" s="931">
        <v>157</v>
      </c>
      <c r="C3146" s="932"/>
      <c r="D3146" s="1079"/>
      <c r="E3146" s="1079"/>
      <c r="F3146" s="1079" t="s">
        <v>2019</v>
      </c>
      <c r="G3146" s="1079"/>
      <c r="H3146" s="1081">
        <v>40994</v>
      </c>
      <c r="I3146" s="1081"/>
      <c r="J3146" s="64" t="s">
        <v>5</v>
      </c>
      <c r="K3146" s="64" t="s">
        <v>1734</v>
      </c>
      <c r="L3146" s="65">
        <v>4.13</v>
      </c>
      <c r="M3146" s="65">
        <v>5.09</v>
      </c>
      <c r="N3146" s="318">
        <v>9.2199999999999989</v>
      </c>
    </row>
    <row r="3147" spans="2:14" ht="22.5" customHeight="1" x14ac:dyDescent="0.55000000000000004">
      <c r="B3147" s="937">
        <v>156</v>
      </c>
      <c r="C3147" s="938"/>
      <c r="D3147" s="1075" t="s">
        <v>2242</v>
      </c>
      <c r="E3147" s="1075"/>
      <c r="F3147" s="1075" t="s">
        <v>479</v>
      </c>
      <c r="G3147" s="1075"/>
      <c r="H3147" s="1076">
        <v>40994</v>
      </c>
      <c r="I3147" s="1076"/>
      <c r="J3147" s="45" t="s">
        <v>31</v>
      </c>
      <c r="K3147" s="45"/>
      <c r="L3147" s="46">
        <v>25</v>
      </c>
      <c r="M3147" s="46">
        <v>38</v>
      </c>
      <c r="N3147" s="217">
        <v>63</v>
      </c>
    </row>
    <row r="3148" spans="2:14" ht="22.5" customHeight="1" x14ac:dyDescent="0.55000000000000004">
      <c r="B3148" s="945">
        <v>155</v>
      </c>
      <c r="C3148" s="922"/>
      <c r="D3148" s="1073"/>
      <c r="E3148" s="1073"/>
      <c r="F3148" s="1073" t="s">
        <v>316</v>
      </c>
      <c r="G3148" s="1073"/>
      <c r="H3148" s="1074">
        <v>40994</v>
      </c>
      <c r="I3148" s="1074"/>
      <c r="J3148" s="76" t="s">
        <v>31</v>
      </c>
      <c r="K3148" s="76"/>
      <c r="L3148" s="61">
        <v>23</v>
      </c>
      <c r="M3148" s="61">
        <v>32</v>
      </c>
      <c r="N3148" s="315">
        <v>55</v>
      </c>
    </row>
    <row r="3149" spans="2:14" ht="22.5" customHeight="1" x14ac:dyDescent="0.55000000000000004">
      <c r="B3149" s="945">
        <v>154</v>
      </c>
      <c r="C3149" s="922"/>
      <c r="D3149" s="1073"/>
      <c r="E3149" s="1073"/>
      <c r="F3149" s="1073" t="s">
        <v>579</v>
      </c>
      <c r="G3149" s="1073"/>
      <c r="H3149" s="1074">
        <v>40994</v>
      </c>
      <c r="I3149" s="1074"/>
      <c r="J3149" s="76" t="s">
        <v>31</v>
      </c>
      <c r="K3149" s="76"/>
      <c r="L3149" s="61">
        <v>26</v>
      </c>
      <c r="M3149" s="61">
        <v>36</v>
      </c>
      <c r="N3149" s="315">
        <v>62</v>
      </c>
    </row>
    <row r="3150" spans="2:14" ht="22.5" customHeight="1" x14ac:dyDescent="0.55000000000000004">
      <c r="B3150" s="945">
        <v>153</v>
      </c>
      <c r="C3150" s="922"/>
      <c r="D3150" s="1073"/>
      <c r="E3150" s="1073"/>
      <c r="F3150" s="1073" t="s">
        <v>2043</v>
      </c>
      <c r="G3150" s="1073"/>
      <c r="H3150" s="1074">
        <v>40994</v>
      </c>
      <c r="I3150" s="1074"/>
      <c r="J3150" s="76" t="s">
        <v>31</v>
      </c>
      <c r="K3150" s="76"/>
      <c r="L3150" s="61">
        <v>39</v>
      </c>
      <c r="M3150" s="61">
        <v>44</v>
      </c>
      <c r="N3150" s="315">
        <v>83</v>
      </c>
    </row>
    <row r="3151" spans="2:14" ht="22.5" customHeight="1" x14ac:dyDescent="0.55000000000000004">
      <c r="B3151" s="945">
        <v>152</v>
      </c>
      <c r="C3151" s="922"/>
      <c r="D3151" s="1073"/>
      <c r="E3151" s="1073"/>
      <c r="F3151" s="1073" t="s">
        <v>487</v>
      </c>
      <c r="G3151" s="1073"/>
      <c r="H3151" s="1074">
        <v>40994</v>
      </c>
      <c r="I3151" s="1074"/>
      <c r="J3151" s="76" t="s">
        <v>31</v>
      </c>
      <c r="K3151" s="76"/>
      <c r="L3151" s="61">
        <v>80</v>
      </c>
      <c r="M3151" s="61">
        <v>100</v>
      </c>
      <c r="N3151" s="315">
        <v>180</v>
      </c>
    </row>
    <row r="3152" spans="2:14" ht="22.5" customHeight="1" x14ac:dyDescent="0.55000000000000004">
      <c r="B3152" s="931">
        <v>151</v>
      </c>
      <c r="C3152" s="932"/>
      <c r="D3152" s="1079"/>
      <c r="E3152" s="1079"/>
      <c r="F3152" s="1079" t="s">
        <v>106</v>
      </c>
      <c r="G3152" s="1079"/>
      <c r="H3152" s="1081">
        <v>40994</v>
      </c>
      <c r="I3152" s="1081"/>
      <c r="J3152" s="64" t="s">
        <v>31</v>
      </c>
      <c r="K3152" s="64"/>
      <c r="L3152" s="65">
        <v>110</v>
      </c>
      <c r="M3152" s="65">
        <v>140</v>
      </c>
      <c r="N3152" s="318">
        <v>250</v>
      </c>
    </row>
    <row r="3153" spans="2:14" ht="22.5" customHeight="1" x14ac:dyDescent="0.55000000000000004">
      <c r="B3153" s="937">
        <v>150</v>
      </c>
      <c r="C3153" s="938"/>
      <c r="D3153" s="1075" t="s">
        <v>2243</v>
      </c>
      <c r="E3153" s="1075"/>
      <c r="F3153" s="1075" t="s">
        <v>612</v>
      </c>
      <c r="G3153" s="1075"/>
      <c r="H3153" s="1076">
        <v>40987</v>
      </c>
      <c r="I3153" s="1076"/>
      <c r="J3153" s="45" t="s">
        <v>5</v>
      </c>
      <c r="K3153" s="45" t="s">
        <v>1941</v>
      </c>
      <c r="L3153" s="46">
        <v>8.26</v>
      </c>
      <c r="M3153" s="46">
        <v>13.5</v>
      </c>
      <c r="N3153" s="217">
        <v>21.759999999999998</v>
      </c>
    </row>
    <row r="3154" spans="2:14" ht="22.5" customHeight="1" x14ac:dyDescent="0.55000000000000004">
      <c r="B3154" s="945">
        <v>149</v>
      </c>
      <c r="C3154" s="922"/>
      <c r="D3154" s="1073"/>
      <c r="E3154" s="1073"/>
      <c r="F3154" s="1073" t="s">
        <v>612</v>
      </c>
      <c r="G3154" s="1073"/>
      <c r="H3154" s="1074">
        <v>40987</v>
      </c>
      <c r="I3154" s="1074"/>
      <c r="J3154" s="76" t="s">
        <v>5</v>
      </c>
      <c r="K3154" s="76" t="s">
        <v>1941</v>
      </c>
      <c r="L3154" s="61">
        <v>6.58</v>
      </c>
      <c r="M3154" s="61">
        <v>9.82</v>
      </c>
      <c r="N3154" s="684">
        <v>16.399999999999999</v>
      </c>
    </row>
    <row r="3155" spans="2:14" ht="22.5" customHeight="1" x14ac:dyDescent="0.55000000000000004">
      <c r="B3155" s="945">
        <v>148</v>
      </c>
      <c r="C3155" s="922"/>
      <c r="D3155" s="1073"/>
      <c r="E3155" s="1073"/>
      <c r="F3155" s="1073" t="s">
        <v>612</v>
      </c>
      <c r="G3155" s="1073"/>
      <c r="H3155" s="1074">
        <v>40987</v>
      </c>
      <c r="I3155" s="1074"/>
      <c r="J3155" s="76" t="s">
        <v>5</v>
      </c>
      <c r="K3155" s="76" t="s">
        <v>1941</v>
      </c>
      <c r="L3155" s="61">
        <v>19.899999999999999</v>
      </c>
      <c r="M3155" s="61">
        <v>27.2</v>
      </c>
      <c r="N3155" s="315">
        <v>47.099999999999994</v>
      </c>
    </row>
    <row r="3156" spans="2:14" ht="22.5" customHeight="1" x14ac:dyDescent="0.55000000000000004">
      <c r="B3156" s="945">
        <v>147</v>
      </c>
      <c r="C3156" s="922"/>
      <c r="D3156" s="1073"/>
      <c r="E3156" s="1073"/>
      <c r="F3156" s="1073" t="s">
        <v>612</v>
      </c>
      <c r="G3156" s="1073"/>
      <c r="H3156" s="1074">
        <v>40987</v>
      </c>
      <c r="I3156" s="1074"/>
      <c r="J3156" s="76" t="s">
        <v>5</v>
      </c>
      <c r="K3156" s="76" t="s">
        <v>1941</v>
      </c>
      <c r="L3156" s="61">
        <v>25.4</v>
      </c>
      <c r="M3156" s="61">
        <v>37.4</v>
      </c>
      <c r="N3156" s="315">
        <v>62.8</v>
      </c>
    </row>
    <row r="3157" spans="2:14" ht="22.5" customHeight="1" x14ac:dyDescent="0.55000000000000004">
      <c r="B3157" s="945">
        <v>146</v>
      </c>
      <c r="C3157" s="922"/>
      <c r="D3157" s="1073"/>
      <c r="E3157" s="1073"/>
      <c r="F3157" s="1073" t="s">
        <v>612</v>
      </c>
      <c r="G3157" s="1073"/>
      <c r="H3157" s="1074">
        <v>40987</v>
      </c>
      <c r="I3157" s="1074"/>
      <c r="J3157" s="76" t="s">
        <v>5</v>
      </c>
      <c r="K3157" s="76" t="s">
        <v>1941</v>
      </c>
      <c r="L3157" s="61">
        <v>50.8</v>
      </c>
      <c r="M3157" s="61">
        <v>75.3</v>
      </c>
      <c r="N3157" s="315">
        <v>126.1</v>
      </c>
    </row>
    <row r="3158" spans="2:14" ht="22.5" customHeight="1" x14ac:dyDescent="0.55000000000000004">
      <c r="B3158" s="945">
        <v>145</v>
      </c>
      <c r="C3158" s="922"/>
      <c r="D3158" s="1073"/>
      <c r="E3158" s="1073"/>
      <c r="F3158" s="1073" t="s">
        <v>1761</v>
      </c>
      <c r="G3158" s="1073"/>
      <c r="H3158" s="1074">
        <v>40987</v>
      </c>
      <c r="I3158" s="1074"/>
      <c r="J3158" s="76" t="s">
        <v>5</v>
      </c>
      <c r="K3158" s="76" t="s">
        <v>1941</v>
      </c>
      <c r="L3158" s="61">
        <v>33.200000000000003</v>
      </c>
      <c r="M3158" s="61">
        <v>50.6</v>
      </c>
      <c r="N3158" s="315">
        <v>83.800000000000011</v>
      </c>
    </row>
    <row r="3159" spans="2:14" ht="22.5" customHeight="1" x14ac:dyDescent="0.55000000000000004">
      <c r="B3159" s="945">
        <v>144</v>
      </c>
      <c r="C3159" s="922"/>
      <c r="D3159" s="1073"/>
      <c r="E3159" s="1073"/>
      <c r="F3159" s="1073" t="s">
        <v>1606</v>
      </c>
      <c r="G3159" s="1073"/>
      <c r="H3159" s="1074">
        <v>40987</v>
      </c>
      <c r="I3159" s="1074"/>
      <c r="J3159" s="76" t="s">
        <v>5</v>
      </c>
      <c r="K3159" s="76" t="s">
        <v>1941</v>
      </c>
      <c r="L3159" s="61">
        <v>47.6</v>
      </c>
      <c r="M3159" s="61">
        <v>65.599999999999994</v>
      </c>
      <c r="N3159" s="315">
        <v>113.19999999999999</v>
      </c>
    </row>
    <row r="3160" spans="2:14" ht="22.5" customHeight="1" x14ac:dyDescent="0.55000000000000004">
      <c r="B3160" s="945">
        <v>143</v>
      </c>
      <c r="C3160" s="922"/>
      <c r="D3160" s="1073"/>
      <c r="E3160" s="1073"/>
      <c r="F3160" s="1073" t="s">
        <v>1606</v>
      </c>
      <c r="G3160" s="1073"/>
      <c r="H3160" s="1074">
        <v>40987</v>
      </c>
      <c r="I3160" s="1074"/>
      <c r="J3160" s="76" t="s">
        <v>5</v>
      </c>
      <c r="K3160" s="76" t="s">
        <v>1941</v>
      </c>
      <c r="L3160" s="61">
        <v>20.3</v>
      </c>
      <c r="M3160" s="579">
        <v>30</v>
      </c>
      <c r="N3160" s="63">
        <v>50.3</v>
      </c>
    </row>
    <row r="3161" spans="2:14" ht="22.5" customHeight="1" x14ac:dyDescent="0.55000000000000004">
      <c r="B3161" s="945">
        <v>142</v>
      </c>
      <c r="C3161" s="922"/>
      <c r="D3161" s="1073"/>
      <c r="E3161" s="1073"/>
      <c r="F3161" s="1073" t="s">
        <v>1241</v>
      </c>
      <c r="G3161" s="1073"/>
      <c r="H3161" s="1074">
        <v>40987</v>
      </c>
      <c r="I3161" s="1074"/>
      <c r="J3161" s="76" t="s">
        <v>5</v>
      </c>
      <c r="K3161" s="76" t="s">
        <v>1941</v>
      </c>
      <c r="L3161" s="61">
        <v>128</v>
      </c>
      <c r="M3161" s="61">
        <v>188</v>
      </c>
      <c r="N3161" s="315">
        <v>316</v>
      </c>
    </row>
    <row r="3162" spans="2:14" ht="22.5" customHeight="1" x14ac:dyDescent="0.55000000000000004">
      <c r="B3162" s="945">
        <v>141</v>
      </c>
      <c r="C3162" s="922"/>
      <c r="D3162" s="1073"/>
      <c r="E3162" s="1073"/>
      <c r="F3162" s="1073" t="s">
        <v>1241</v>
      </c>
      <c r="G3162" s="1073"/>
      <c r="H3162" s="1074">
        <v>40987</v>
      </c>
      <c r="I3162" s="1074"/>
      <c r="J3162" s="76" t="s">
        <v>5</v>
      </c>
      <c r="K3162" s="76" t="s">
        <v>1941</v>
      </c>
      <c r="L3162" s="61">
        <v>44.1</v>
      </c>
      <c r="M3162" s="61">
        <v>66.3</v>
      </c>
      <c r="N3162" s="315">
        <v>110.4</v>
      </c>
    </row>
    <row r="3163" spans="2:14" ht="22.5" customHeight="1" x14ac:dyDescent="0.55000000000000004">
      <c r="B3163" s="945">
        <v>140</v>
      </c>
      <c r="C3163" s="922"/>
      <c r="D3163" s="1073"/>
      <c r="E3163" s="1073"/>
      <c r="F3163" s="1073" t="s">
        <v>1241</v>
      </c>
      <c r="G3163" s="1073"/>
      <c r="H3163" s="1074">
        <v>40987</v>
      </c>
      <c r="I3163" s="1074"/>
      <c r="J3163" s="76" t="s">
        <v>5</v>
      </c>
      <c r="K3163" s="76" t="s">
        <v>1941</v>
      </c>
      <c r="L3163" s="61">
        <v>27.7</v>
      </c>
      <c r="M3163" s="61">
        <v>36.299999999999997</v>
      </c>
      <c r="N3163" s="63">
        <v>64</v>
      </c>
    </row>
    <row r="3164" spans="2:14" ht="22.5" customHeight="1" x14ac:dyDescent="0.55000000000000004">
      <c r="B3164" s="945">
        <v>139</v>
      </c>
      <c r="C3164" s="922"/>
      <c r="D3164" s="1073"/>
      <c r="E3164" s="1073"/>
      <c r="F3164" s="1153" t="s">
        <v>118</v>
      </c>
      <c r="G3164" s="1153"/>
      <c r="H3164" s="1074">
        <v>40987</v>
      </c>
      <c r="I3164" s="1074"/>
      <c r="J3164" s="76" t="s">
        <v>5</v>
      </c>
      <c r="K3164" s="76" t="s">
        <v>1941</v>
      </c>
      <c r="L3164" s="61">
        <v>86</v>
      </c>
      <c r="M3164" s="61">
        <v>120</v>
      </c>
      <c r="N3164" s="315">
        <v>210</v>
      </c>
    </row>
    <row r="3165" spans="2:14" ht="22.5" customHeight="1" x14ac:dyDescent="0.55000000000000004">
      <c r="B3165" s="945">
        <v>138</v>
      </c>
      <c r="C3165" s="922"/>
      <c r="D3165" s="1073"/>
      <c r="E3165" s="1073"/>
      <c r="F3165" s="1153" t="s">
        <v>577</v>
      </c>
      <c r="G3165" s="1153"/>
      <c r="H3165" s="1074">
        <v>40987</v>
      </c>
      <c r="I3165" s="1074"/>
      <c r="J3165" s="76" t="s">
        <v>5</v>
      </c>
      <c r="K3165" s="76" t="s">
        <v>1941</v>
      </c>
      <c r="L3165" s="61">
        <v>36</v>
      </c>
      <c r="M3165" s="61">
        <v>45</v>
      </c>
      <c r="N3165" s="315">
        <v>81</v>
      </c>
    </row>
    <row r="3166" spans="2:14" ht="22.5" customHeight="1" x14ac:dyDescent="0.55000000000000004">
      <c r="B3166" s="945">
        <v>137</v>
      </c>
      <c r="C3166" s="922"/>
      <c r="D3166" s="1073"/>
      <c r="E3166" s="1073"/>
      <c r="F3166" s="1153" t="s">
        <v>308</v>
      </c>
      <c r="G3166" s="1153"/>
      <c r="H3166" s="1074">
        <v>40987</v>
      </c>
      <c r="I3166" s="1074"/>
      <c r="J3166" s="76" t="s">
        <v>5</v>
      </c>
      <c r="K3166" s="76" t="s">
        <v>1941</v>
      </c>
      <c r="L3166" s="61">
        <v>110</v>
      </c>
      <c r="M3166" s="61">
        <v>150</v>
      </c>
      <c r="N3166" s="315">
        <v>260</v>
      </c>
    </row>
    <row r="3167" spans="2:14" ht="22.5" customHeight="1" x14ac:dyDescent="0.55000000000000004">
      <c r="B3167" s="945">
        <v>136</v>
      </c>
      <c r="C3167" s="922"/>
      <c r="D3167" s="1073"/>
      <c r="E3167" s="1073"/>
      <c r="F3167" s="1153" t="s">
        <v>308</v>
      </c>
      <c r="G3167" s="1153"/>
      <c r="H3167" s="1074">
        <v>40987</v>
      </c>
      <c r="I3167" s="1074"/>
      <c r="J3167" s="76" t="s">
        <v>5</v>
      </c>
      <c r="K3167" s="76" t="s">
        <v>1941</v>
      </c>
      <c r="L3167" s="61">
        <v>42</v>
      </c>
      <c r="M3167" s="61">
        <v>54</v>
      </c>
      <c r="N3167" s="121">
        <v>96</v>
      </c>
    </row>
    <row r="3168" spans="2:14" ht="22.5" customHeight="1" x14ac:dyDescent="0.55000000000000004">
      <c r="B3168" s="945">
        <v>135</v>
      </c>
      <c r="C3168" s="922"/>
      <c r="D3168" s="1073"/>
      <c r="E3168" s="1073"/>
      <c r="F3168" s="1153" t="s">
        <v>308</v>
      </c>
      <c r="G3168" s="1153"/>
      <c r="H3168" s="1074">
        <v>40987</v>
      </c>
      <c r="I3168" s="1074"/>
      <c r="J3168" s="76" t="s">
        <v>5</v>
      </c>
      <c r="K3168" s="76" t="s">
        <v>1941</v>
      </c>
      <c r="L3168" s="61">
        <v>39.200000000000003</v>
      </c>
      <c r="M3168" s="61">
        <v>56.4</v>
      </c>
      <c r="N3168" s="315">
        <v>95.6</v>
      </c>
    </row>
    <row r="3169" spans="2:14" ht="22.5" customHeight="1" x14ac:dyDescent="0.55000000000000004">
      <c r="B3169" s="945">
        <v>134</v>
      </c>
      <c r="C3169" s="922"/>
      <c r="D3169" s="1073"/>
      <c r="E3169" s="1073"/>
      <c r="F3169" s="1153" t="s">
        <v>308</v>
      </c>
      <c r="G3169" s="1153"/>
      <c r="H3169" s="1074">
        <v>40987</v>
      </c>
      <c r="I3169" s="1074"/>
      <c r="J3169" s="76" t="s">
        <v>5</v>
      </c>
      <c r="K3169" s="76" t="s">
        <v>1941</v>
      </c>
      <c r="L3169" s="61">
        <v>48.4</v>
      </c>
      <c r="M3169" s="61">
        <v>64.7</v>
      </c>
      <c r="N3169" s="315">
        <v>113.1</v>
      </c>
    </row>
    <row r="3170" spans="2:14" ht="22.5" customHeight="1" x14ac:dyDescent="0.55000000000000004">
      <c r="B3170" s="931">
        <v>133</v>
      </c>
      <c r="C3170" s="932"/>
      <c r="D3170" s="1079"/>
      <c r="E3170" s="1079"/>
      <c r="F3170" s="1154" t="s">
        <v>308</v>
      </c>
      <c r="G3170" s="1154"/>
      <c r="H3170" s="1081">
        <v>40987</v>
      </c>
      <c r="I3170" s="1081"/>
      <c r="J3170" s="64" t="s">
        <v>5</v>
      </c>
      <c r="K3170" s="64" t="s">
        <v>1941</v>
      </c>
      <c r="L3170" s="65">
        <v>47.6</v>
      </c>
      <c r="M3170" s="622">
        <v>64</v>
      </c>
      <c r="N3170" s="67">
        <v>111.6</v>
      </c>
    </row>
    <row r="3171" spans="2:14" ht="22.5" customHeight="1" x14ac:dyDescent="0.55000000000000004">
      <c r="B3171" s="937">
        <v>132</v>
      </c>
      <c r="C3171" s="938"/>
      <c r="D3171" s="1075" t="s">
        <v>2244</v>
      </c>
      <c r="E3171" s="1075"/>
      <c r="F3171" s="1075" t="s">
        <v>623</v>
      </c>
      <c r="G3171" s="1075"/>
      <c r="H3171" s="1076">
        <v>40987</v>
      </c>
      <c r="I3171" s="1076"/>
      <c r="J3171" s="45" t="s">
        <v>31</v>
      </c>
      <c r="K3171" s="45"/>
      <c r="L3171" s="46">
        <v>12</v>
      </c>
      <c r="M3171" s="46">
        <v>18</v>
      </c>
      <c r="N3171" s="217">
        <v>30</v>
      </c>
    </row>
    <row r="3172" spans="2:14" ht="22.5" customHeight="1" x14ac:dyDescent="0.55000000000000004">
      <c r="B3172" s="945">
        <v>131</v>
      </c>
      <c r="C3172" s="922"/>
      <c r="D3172" s="1073"/>
      <c r="E3172" s="1073"/>
      <c r="F3172" s="1073" t="s">
        <v>558</v>
      </c>
      <c r="G3172" s="1073"/>
      <c r="H3172" s="1074">
        <v>40987</v>
      </c>
      <c r="I3172" s="1074"/>
      <c r="J3172" s="76" t="s">
        <v>31</v>
      </c>
      <c r="K3172" s="76"/>
      <c r="L3172" s="61">
        <v>16</v>
      </c>
      <c r="M3172" s="61">
        <v>24</v>
      </c>
      <c r="N3172" s="315">
        <v>40</v>
      </c>
    </row>
    <row r="3173" spans="2:14" ht="22.5" customHeight="1" x14ac:dyDescent="0.55000000000000004">
      <c r="B3173" s="945">
        <v>130</v>
      </c>
      <c r="C3173" s="922"/>
      <c r="D3173" s="1073"/>
      <c r="E3173" s="1073"/>
      <c r="F3173" s="1073" t="s">
        <v>1241</v>
      </c>
      <c r="G3173" s="1073"/>
      <c r="H3173" s="1074">
        <v>40987</v>
      </c>
      <c r="I3173" s="1074"/>
      <c r="J3173" s="76" t="s">
        <v>31</v>
      </c>
      <c r="K3173" s="76"/>
      <c r="L3173" s="61">
        <v>38</v>
      </c>
      <c r="M3173" s="61">
        <v>53</v>
      </c>
      <c r="N3173" s="315">
        <v>91</v>
      </c>
    </row>
    <row r="3174" spans="2:14" ht="22.5" customHeight="1" x14ac:dyDescent="0.55000000000000004">
      <c r="B3174" s="945">
        <v>129</v>
      </c>
      <c r="C3174" s="922"/>
      <c r="D3174" s="1073"/>
      <c r="E3174" s="1073"/>
      <c r="F3174" s="1073" t="s">
        <v>1787</v>
      </c>
      <c r="G3174" s="1073"/>
      <c r="H3174" s="1074">
        <v>40987</v>
      </c>
      <c r="I3174" s="1074"/>
      <c r="J3174" s="76" t="s">
        <v>31</v>
      </c>
      <c r="K3174" s="76"/>
      <c r="L3174" s="61">
        <v>56</v>
      </c>
      <c r="M3174" s="61">
        <v>77</v>
      </c>
      <c r="N3174" s="315">
        <v>130</v>
      </c>
    </row>
    <row r="3175" spans="2:14" ht="22.5" customHeight="1" x14ac:dyDescent="0.55000000000000004">
      <c r="B3175" s="931">
        <v>128</v>
      </c>
      <c r="C3175" s="932"/>
      <c r="D3175" s="1079"/>
      <c r="E3175" s="1079"/>
      <c r="F3175" s="1079" t="s">
        <v>316</v>
      </c>
      <c r="G3175" s="1079"/>
      <c r="H3175" s="1081">
        <v>40987</v>
      </c>
      <c r="I3175" s="1081"/>
      <c r="J3175" s="64" t="s">
        <v>35</v>
      </c>
      <c r="K3175" s="64" t="s">
        <v>1342</v>
      </c>
      <c r="L3175" s="65">
        <v>11</v>
      </c>
      <c r="M3175" s="65">
        <v>17</v>
      </c>
      <c r="N3175" s="318">
        <v>28</v>
      </c>
    </row>
    <row r="3176" spans="2:14" ht="22.5" customHeight="1" x14ac:dyDescent="0.55000000000000004">
      <c r="B3176" s="937">
        <v>127</v>
      </c>
      <c r="C3176" s="938"/>
      <c r="D3176" s="1075" t="s">
        <v>2245</v>
      </c>
      <c r="E3176" s="1075"/>
      <c r="F3176" s="1075" t="s">
        <v>1914</v>
      </c>
      <c r="G3176" s="1075"/>
      <c r="H3176" s="1076">
        <v>40980</v>
      </c>
      <c r="I3176" s="1076"/>
      <c r="J3176" s="45" t="s">
        <v>35</v>
      </c>
      <c r="K3176" s="45" t="s">
        <v>1342</v>
      </c>
      <c r="L3176" s="46">
        <v>5.8</v>
      </c>
      <c r="M3176" s="46">
        <v>13</v>
      </c>
      <c r="N3176" s="217">
        <v>19</v>
      </c>
    </row>
    <row r="3177" spans="2:14" ht="22.5" customHeight="1" x14ac:dyDescent="0.55000000000000004">
      <c r="B3177" s="945">
        <v>126</v>
      </c>
      <c r="C3177" s="922"/>
      <c r="D3177" s="1073"/>
      <c r="E3177" s="1073"/>
      <c r="F3177" s="1073" t="s">
        <v>1914</v>
      </c>
      <c r="G3177" s="1073"/>
      <c r="H3177" s="1074">
        <v>40980</v>
      </c>
      <c r="I3177" s="1074"/>
      <c r="J3177" s="76" t="s">
        <v>35</v>
      </c>
      <c r="K3177" s="76" t="s">
        <v>1342</v>
      </c>
      <c r="L3177" s="61">
        <v>2.9</v>
      </c>
      <c r="M3177" s="61">
        <v>3.3</v>
      </c>
      <c r="N3177" s="315">
        <v>6.1999999999999993</v>
      </c>
    </row>
    <row r="3178" spans="2:14" ht="22.5" customHeight="1" x14ac:dyDescent="0.55000000000000004">
      <c r="B3178" s="945">
        <v>125</v>
      </c>
      <c r="C3178" s="922"/>
      <c r="D3178" s="1073"/>
      <c r="E3178" s="1073"/>
      <c r="F3178" s="1073" t="s">
        <v>1478</v>
      </c>
      <c r="G3178" s="1073"/>
      <c r="H3178" s="1074">
        <v>40980</v>
      </c>
      <c r="I3178" s="1074"/>
      <c r="J3178" s="76" t="s">
        <v>35</v>
      </c>
      <c r="K3178" s="76" t="s">
        <v>1342</v>
      </c>
      <c r="L3178" s="61">
        <v>13</v>
      </c>
      <c r="M3178" s="61">
        <v>19</v>
      </c>
      <c r="N3178" s="315">
        <v>32</v>
      </c>
    </row>
    <row r="3179" spans="2:14" ht="22.5" customHeight="1" x14ac:dyDescent="0.55000000000000004">
      <c r="B3179" s="945">
        <v>124</v>
      </c>
      <c r="C3179" s="922"/>
      <c r="D3179" s="1073"/>
      <c r="E3179" s="1073"/>
      <c r="F3179" s="1073" t="s">
        <v>311</v>
      </c>
      <c r="G3179" s="1073"/>
      <c r="H3179" s="1074">
        <v>40980</v>
      </c>
      <c r="I3179" s="1074"/>
      <c r="J3179" s="76" t="s">
        <v>35</v>
      </c>
      <c r="K3179" s="76" t="s">
        <v>1342</v>
      </c>
      <c r="L3179" s="61">
        <v>31</v>
      </c>
      <c r="M3179" s="61">
        <v>42</v>
      </c>
      <c r="N3179" s="315">
        <v>73</v>
      </c>
    </row>
    <row r="3180" spans="2:14" ht="22.5" customHeight="1" x14ac:dyDescent="0.55000000000000004">
      <c r="B3180" s="945">
        <v>123</v>
      </c>
      <c r="C3180" s="922"/>
      <c r="D3180" s="1073"/>
      <c r="E3180" s="1073"/>
      <c r="F3180" s="1073" t="s">
        <v>311</v>
      </c>
      <c r="G3180" s="1073"/>
      <c r="H3180" s="1074">
        <v>40980</v>
      </c>
      <c r="I3180" s="1074"/>
      <c r="J3180" s="76" t="s">
        <v>35</v>
      </c>
      <c r="K3180" s="76" t="s">
        <v>1342</v>
      </c>
      <c r="L3180" s="61">
        <v>3.5</v>
      </c>
      <c r="M3180" s="61">
        <v>5.8</v>
      </c>
      <c r="N3180" s="315">
        <v>9.3000000000000007</v>
      </c>
    </row>
    <row r="3181" spans="2:14" ht="22.5" customHeight="1" x14ac:dyDescent="0.55000000000000004">
      <c r="B3181" s="945">
        <v>122</v>
      </c>
      <c r="C3181" s="922"/>
      <c r="D3181" s="1073"/>
      <c r="E3181" s="1073"/>
      <c r="F3181" s="1073" t="s">
        <v>316</v>
      </c>
      <c r="G3181" s="1073"/>
      <c r="H3181" s="1074">
        <v>40980</v>
      </c>
      <c r="I3181" s="1074"/>
      <c r="J3181" s="76" t="s">
        <v>35</v>
      </c>
      <c r="K3181" s="76" t="s">
        <v>1342</v>
      </c>
      <c r="L3181" s="61">
        <v>41</v>
      </c>
      <c r="M3181" s="61">
        <v>60</v>
      </c>
      <c r="N3181" s="315">
        <v>100</v>
      </c>
    </row>
    <row r="3182" spans="2:14" ht="22.5" customHeight="1" x14ac:dyDescent="0.55000000000000004">
      <c r="B3182" s="945">
        <v>121</v>
      </c>
      <c r="C3182" s="922"/>
      <c r="D3182" s="1073"/>
      <c r="E3182" s="1073"/>
      <c r="F3182" s="1073" t="s">
        <v>623</v>
      </c>
      <c r="G3182" s="1073"/>
      <c r="H3182" s="1074">
        <v>40980</v>
      </c>
      <c r="I3182" s="1074"/>
      <c r="J3182" s="76" t="s">
        <v>35</v>
      </c>
      <c r="K3182" s="76" t="s">
        <v>1342</v>
      </c>
      <c r="L3182" s="61">
        <v>29</v>
      </c>
      <c r="M3182" s="61">
        <v>41</v>
      </c>
      <c r="N3182" s="315">
        <v>70</v>
      </c>
    </row>
    <row r="3183" spans="2:14" ht="22.5" customHeight="1" x14ac:dyDescent="0.55000000000000004">
      <c r="B3183" s="945">
        <v>120</v>
      </c>
      <c r="C3183" s="922"/>
      <c r="D3183" s="1073"/>
      <c r="E3183" s="1073"/>
      <c r="F3183" s="1073" t="s">
        <v>118</v>
      </c>
      <c r="G3183" s="1073"/>
      <c r="H3183" s="1074">
        <v>40980</v>
      </c>
      <c r="I3183" s="1074"/>
      <c r="J3183" s="76" t="s">
        <v>35</v>
      </c>
      <c r="K3183" s="76" t="s">
        <v>1342</v>
      </c>
      <c r="L3183" s="61">
        <v>19.899999999999999</v>
      </c>
      <c r="M3183" s="61">
        <v>27.3</v>
      </c>
      <c r="N3183" s="315">
        <v>47.2</v>
      </c>
    </row>
    <row r="3184" spans="2:14" ht="22.5" customHeight="1" x14ac:dyDescent="0.55000000000000004">
      <c r="B3184" s="945">
        <v>119</v>
      </c>
      <c r="C3184" s="922"/>
      <c r="D3184" s="1073"/>
      <c r="E3184" s="1073"/>
      <c r="F3184" s="1073" t="s">
        <v>118</v>
      </c>
      <c r="G3184" s="1073"/>
      <c r="H3184" s="1074">
        <v>40980</v>
      </c>
      <c r="I3184" s="1074"/>
      <c r="J3184" s="76" t="s">
        <v>35</v>
      </c>
      <c r="K3184" s="76" t="s">
        <v>1342</v>
      </c>
      <c r="L3184" s="61">
        <v>83.2</v>
      </c>
      <c r="M3184" s="61">
        <v>116</v>
      </c>
      <c r="N3184" s="315">
        <v>199.2</v>
      </c>
    </row>
    <row r="3185" spans="2:14" ht="22.5" customHeight="1" x14ac:dyDescent="0.55000000000000004">
      <c r="B3185" s="945">
        <v>118</v>
      </c>
      <c r="C3185" s="922"/>
      <c r="D3185" s="1073"/>
      <c r="E3185" s="1073"/>
      <c r="F3185" s="1073" t="s">
        <v>118</v>
      </c>
      <c r="G3185" s="1073"/>
      <c r="H3185" s="1074">
        <v>40980</v>
      </c>
      <c r="I3185" s="1074"/>
      <c r="J3185" s="76" t="s">
        <v>35</v>
      </c>
      <c r="K3185" s="76" t="s">
        <v>1342</v>
      </c>
      <c r="L3185" s="61">
        <v>72.400000000000006</v>
      </c>
      <c r="M3185" s="61">
        <v>95.8</v>
      </c>
      <c r="N3185" s="315">
        <v>168.2</v>
      </c>
    </row>
    <row r="3186" spans="2:14" ht="22.5" customHeight="1" x14ac:dyDescent="0.55000000000000004">
      <c r="B3186" s="945">
        <v>117</v>
      </c>
      <c r="C3186" s="922"/>
      <c r="D3186" s="1073"/>
      <c r="E3186" s="1073"/>
      <c r="F3186" s="1073" t="s">
        <v>1971</v>
      </c>
      <c r="G3186" s="1073"/>
      <c r="H3186" s="1074">
        <v>40980</v>
      </c>
      <c r="I3186" s="1074"/>
      <c r="J3186" s="76" t="s">
        <v>35</v>
      </c>
      <c r="K3186" s="76" t="s">
        <v>1342</v>
      </c>
      <c r="L3186" s="579">
        <v>12</v>
      </c>
      <c r="M3186" s="61">
        <v>15.4</v>
      </c>
      <c r="N3186" s="315">
        <v>27.4</v>
      </c>
    </row>
    <row r="3187" spans="2:14" ht="22.5" customHeight="1" x14ac:dyDescent="0.55000000000000004">
      <c r="B3187" s="945">
        <v>116</v>
      </c>
      <c r="C3187" s="922"/>
      <c r="D3187" s="1073"/>
      <c r="E3187" s="1073"/>
      <c r="F3187" s="1073" t="s">
        <v>308</v>
      </c>
      <c r="G3187" s="1073"/>
      <c r="H3187" s="1074">
        <v>40980</v>
      </c>
      <c r="I3187" s="1074"/>
      <c r="J3187" s="76" t="s">
        <v>35</v>
      </c>
      <c r="K3187" s="76" t="s">
        <v>1342</v>
      </c>
      <c r="L3187" s="61">
        <v>22.7</v>
      </c>
      <c r="M3187" s="61">
        <v>32.4</v>
      </c>
      <c r="N3187" s="315">
        <v>55.099999999999994</v>
      </c>
    </row>
    <row r="3188" spans="2:14" ht="22.5" customHeight="1" x14ac:dyDescent="0.55000000000000004">
      <c r="B3188" s="945">
        <v>115</v>
      </c>
      <c r="C3188" s="922"/>
      <c r="D3188" s="1073"/>
      <c r="E3188" s="1073"/>
      <c r="F3188" s="1073" t="s">
        <v>308</v>
      </c>
      <c r="G3188" s="1073"/>
      <c r="H3188" s="1074">
        <v>40980</v>
      </c>
      <c r="I3188" s="1074"/>
      <c r="J3188" s="76" t="s">
        <v>35</v>
      </c>
      <c r="K3188" s="76" t="s">
        <v>1342</v>
      </c>
      <c r="L3188" s="61">
        <v>38.4</v>
      </c>
      <c r="M3188" s="61">
        <v>53.1</v>
      </c>
      <c r="N3188" s="315">
        <v>91.5</v>
      </c>
    </row>
    <row r="3189" spans="2:14" ht="22.5" customHeight="1" x14ac:dyDescent="0.55000000000000004">
      <c r="B3189" s="945">
        <v>114</v>
      </c>
      <c r="C3189" s="922"/>
      <c r="D3189" s="1073"/>
      <c r="E3189" s="1073"/>
      <c r="F3189" s="1073" t="s">
        <v>308</v>
      </c>
      <c r="G3189" s="1073"/>
      <c r="H3189" s="1074">
        <v>40980</v>
      </c>
      <c r="I3189" s="1074"/>
      <c r="J3189" s="76" t="s">
        <v>35</v>
      </c>
      <c r="K3189" s="76" t="s">
        <v>1342</v>
      </c>
      <c r="L3189" s="61">
        <v>111</v>
      </c>
      <c r="M3189" s="61">
        <v>155</v>
      </c>
      <c r="N3189" s="315">
        <v>266</v>
      </c>
    </row>
    <row r="3190" spans="2:14" ht="22.5" customHeight="1" x14ac:dyDescent="0.55000000000000004">
      <c r="B3190" s="945">
        <v>113</v>
      </c>
      <c r="C3190" s="922"/>
      <c r="D3190" s="1073"/>
      <c r="E3190" s="1073"/>
      <c r="F3190" s="1073" t="s">
        <v>308</v>
      </c>
      <c r="G3190" s="1073"/>
      <c r="H3190" s="1074">
        <v>40980</v>
      </c>
      <c r="I3190" s="1074"/>
      <c r="J3190" s="76" t="s">
        <v>35</v>
      </c>
      <c r="K3190" s="76" t="s">
        <v>1342</v>
      </c>
      <c r="L3190" s="61">
        <v>19.8</v>
      </c>
      <c r="M3190" s="61">
        <v>32.200000000000003</v>
      </c>
      <c r="N3190" s="63">
        <v>52</v>
      </c>
    </row>
    <row r="3191" spans="2:14" ht="22.5" customHeight="1" x14ac:dyDescent="0.55000000000000004">
      <c r="B3191" s="945">
        <v>112</v>
      </c>
      <c r="C3191" s="922"/>
      <c r="D3191" s="1073"/>
      <c r="E3191" s="1073"/>
      <c r="F3191" s="1073" t="s">
        <v>308</v>
      </c>
      <c r="G3191" s="1073"/>
      <c r="H3191" s="1074">
        <v>40980</v>
      </c>
      <c r="I3191" s="1074"/>
      <c r="J3191" s="76" t="s">
        <v>35</v>
      </c>
      <c r="K3191" s="76" t="s">
        <v>1342</v>
      </c>
      <c r="L3191" s="61">
        <v>50.4</v>
      </c>
      <c r="M3191" s="61">
        <v>68.900000000000006</v>
      </c>
      <c r="N3191" s="315">
        <v>119.30000000000001</v>
      </c>
    </row>
    <row r="3192" spans="2:14" ht="22.5" customHeight="1" x14ac:dyDescent="0.55000000000000004">
      <c r="B3192" s="945">
        <v>111</v>
      </c>
      <c r="C3192" s="922"/>
      <c r="D3192" s="1073"/>
      <c r="E3192" s="1073"/>
      <c r="F3192" s="1073" t="s">
        <v>2047</v>
      </c>
      <c r="G3192" s="1073"/>
      <c r="H3192" s="1074">
        <v>40980</v>
      </c>
      <c r="I3192" s="1074"/>
      <c r="J3192" s="76" t="s">
        <v>35</v>
      </c>
      <c r="K3192" s="76" t="s">
        <v>1342</v>
      </c>
      <c r="L3192" s="61">
        <v>15.1</v>
      </c>
      <c r="M3192" s="61">
        <v>20.399999999999999</v>
      </c>
      <c r="N3192" s="315">
        <v>35.5</v>
      </c>
    </row>
    <row r="3193" spans="2:14" ht="22.5" customHeight="1" x14ac:dyDescent="0.55000000000000004">
      <c r="B3193" s="945">
        <v>110</v>
      </c>
      <c r="C3193" s="922"/>
      <c r="D3193" s="1073"/>
      <c r="E3193" s="1073"/>
      <c r="F3193" s="1073" t="s">
        <v>1241</v>
      </c>
      <c r="G3193" s="1073"/>
      <c r="H3193" s="1074">
        <v>40980</v>
      </c>
      <c r="I3193" s="1074"/>
      <c r="J3193" s="76" t="s">
        <v>35</v>
      </c>
      <c r="K3193" s="76" t="s">
        <v>1342</v>
      </c>
      <c r="L3193" s="579">
        <v>38</v>
      </c>
      <c r="M3193" s="579">
        <v>58</v>
      </c>
      <c r="N3193" s="63">
        <v>96</v>
      </c>
    </row>
    <row r="3194" spans="2:14" ht="22.5" customHeight="1" x14ac:dyDescent="0.55000000000000004">
      <c r="B3194" s="945">
        <v>109</v>
      </c>
      <c r="C3194" s="922"/>
      <c r="D3194" s="1073"/>
      <c r="E3194" s="1073"/>
      <c r="F3194" s="1073" t="s">
        <v>1241</v>
      </c>
      <c r="G3194" s="1073"/>
      <c r="H3194" s="1074">
        <v>40980</v>
      </c>
      <c r="I3194" s="1074"/>
      <c r="J3194" s="76" t="s">
        <v>35</v>
      </c>
      <c r="K3194" s="76" t="s">
        <v>1342</v>
      </c>
      <c r="L3194" s="61">
        <v>15.1</v>
      </c>
      <c r="M3194" s="61">
        <v>22.4</v>
      </c>
      <c r="N3194" s="315">
        <v>37.5</v>
      </c>
    </row>
    <row r="3195" spans="2:14" ht="22.5" customHeight="1" x14ac:dyDescent="0.55000000000000004">
      <c r="B3195" s="945">
        <v>108</v>
      </c>
      <c r="C3195" s="922"/>
      <c r="D3195" s="1073"/>
      <c r="E3195" s="1073"/>
      <c r="F3195" s="1073" t="s">
        <v>1241</v>
      </c>
      <c r="G3195" s="1073"/>
      <c r="H3195" s="1074">
        <v>40980</v>
      </c>
      <c r="I3195" s="1074"/>
      <c r="J3195" s="76" t="s">
        <v>35</v>
      </c>
      <c r="K3195" s="76" t="s">
        <v>1342</v>
      </c>
      <c r="L3195" s="61">
        <v>9.57</v>
      </c>
      <c r="M3195" s="61">
        <v>15.1</v>
      </c>
      <c r="N3195" s="315">
        <v>24.67</v>
      </c>
    </row>
    <row r="3196" spans="2:14" ht="22.5" customHeight="1" x14ac:dyDescent="0.55000000000000004">
      <c r="B3196" s="945">
        <v>107</v>
      </c>
      <c r="C3196" s="922"/>
      <c r="D3196" s="1073"/>
      <c r="E3196" s="1073"/>
      <c r="F3196" s="1073" t="s">
        <v>1241</v>
      </c>
      <c r="G3196" s="1073"/>
      <c r="H3196" s="1074">
        <v>40980</v>
      </c>
      <c r="I3196" s="1074"/>
      <c r="J3196" s="76" t="s">
        <v>35</v>
      </c>
      <c r="K3196" s="76" t="s">
        <v>1342</v>
      </c>
      <c r="L3196" s="61">
        <v>28.3</v>
      </c>
      <c r="M3196" s="61">
        <v>47.6</v>
      </c>
      <c r="N3196" s="315">
        <v>75.900000000000006</v>
      </c>
    </row>
    <row r="3197" spans="2:14" ht="22.5" customHeight="1" x14ac:dyDescent="0.55000000000000004">
      <c r="B3197" s="945">
        <v>106</v>
      </c>
      <c r="C3197" s="922"/>
      <c r="D3197" s="1073"/>
      <c r="E3197" s="1073"/>
      <c r="F3197" s="1073" t="s">
        <v>1241</v>
      </c>
      <c r="G3197" s="1073"/>
      <c r="H3197" s="1074">
        <v>40980</v>
      </c>
      <c r="I3197" s="1074"/>
      <c r="J3197" s="76" t="s">
        <v>35</v>
      </c>
      <c r="K3197" s="76" t="s">
        <v>1342</v>
      </c>
      <c r="L3197" s="61">
        <v>31.3</v>
      </c>
      <c r="M3197" s="61">
        <v>49.7</v>
      </c>
      <c r="N3197" s="63">
        <v>81</v>
      </c>
    </row>
    <row r="3198" spans="2:14" ht="22.5" customHeight="1" x14ac:dyDescent="0.55000000000000004">
      <c r="B3198" s="931">
        <v>105</v>
      </c>
      <c r="C3198" s="932"/>
      <c r="D3198" s="1079"/>
      <c r="E3198" s="1079"/>
      <c r="F3198" s="1079" t="s">
        <v>1241</v>
      </c>
      <c r="G3198" s="1079"/>
      <c r="H3198" s="1081">
        <v>40980</v>
      </c>
      <c r="I3198" s="1081"/>
      <c r="J3198" s="64" t="s">
        <v>35</v>
      </c>
      <c r="K3198" s="64" t="s">
        <v>1342</v>
      </c>
      <c r="L3198" s="622">
        <v>24</v>
      </c>
      <c r="M3198" s="622">
        <v>32.700000000000003</v>
      </c>
      <c r="N3198" s="318">
        <v>56.7</v>
      </c>
    </row>
    <row r="3199" spans="2:14" ht="22.5" customHeight="1" x14ac:dyDescent="0.55000000000000004">
      <c r="B3199" s="937">
        <v>104</v>
      </c>
      <c r="C3199" s="938"/>
      <c r="D3199" s="1075" t="s">
        <v>2246</v>
      </c>
      <c r="E3199" s="1075"/>
      <c r="F3199" s="1075" t="s">
        <v>311</v>
      </c>
      <c r="G3199" s="1075"/>
      <c r="H3199" s="1076">
        <v>40980</v>
      </c>
      <c r="I3199" s="1076"/>
      <c r="J3199" s="45" t="s">
        <v>31</v>
      </c>
      <c r="K3199" s="45"/>
      <c r="L3199" s="46">
        <v>9.6999999999999993</v>
      </c>
      <c r="M3199" s="46">
        <v>12</v>
      </c>
      <c r="N3199" s="217">
        <v>22</v>
      </c>
    </row>
    <row r="3200" spans="2:14" ht="22.5" customHeight="1" x14ac:dyDescent="0.55000000000000004">
      <c r="B3200" s="945">
        <v>103</v>
      </c>
      <c r="C3200" s="922"/>
      <c r="D3200" s="1073"/>
      <c r="E3200" s="1073"/>
      <c r="F3200" s="1073" t="s">
        <v>612</v>
      </c>
      <c r="G3200" s="1073"/>
      <c r="H3200" s="1074">
        <v>40980</v>
      </c>
      <c r="I3200" s="1074"/>
      <c r="J3200" s="76" t="s">
        <v>35</v>
      </c>
      <c r="K3200" s="76" t="s">
        <v>1342</v>
      </c>
      <c r="L3200" s="61">
        <v>5.7</v>
      </c>
      <c r="M3200" s="61">
        <v>9.6</v>
      </c>
      <c r="N3200" s="315">
        <v>15</v>
      </c>
    </row>
    <row r="3201" spans="2:14" ht="22.5" customHeight="1" x14ac:dyDescent="0.55000000000000004">
      <c r="B3201" s="945">
        <v>102</v>
      </c>
      <c r="C3201" s="922"/>
      <c r="D3201" s="1073"/>
      <c r="E3201" s="1073"/>
      <c r="F3201" s="1073" t="s">
        <v>612</v>
      </c>
      <c r="G3201" s="1073"/>
      <c r="H3201" s="1074">
        <v>40980</v>
      </c>
      <c r="I3201" s="1074"/>
      <c r="J3201" s="76" t="s">
        <v>35</v>
      </c>
      <c r="K3201" s="76" t="s">
        <v>1342</v>
      </c>
      <c r="L3201" s="61">
        <v>7.9</v>
      </c>
      <c r="M3201" s="61">
        <v>13</v>
      </c>
      <c r="N3201" s="315">
        <v>21</v>
      </c>
    </row>
    <row r="3202" spans="2:14" ht="22.5" customHeight="1" x14ac:dyDescent="0.55000000000000004">
      <c r="B3202" s="945">
        <v>101</v>
      </c>
      <c r="C3202" s="922"/>
      <c r="D3202" s="1073"/>
      <c r="E3202" s="1073"/>
      <c r="F3202" s="1073" t="s">
        <v>612</v>
      </c>
      <c r="G3202" s="1073"/>
      <c r="H3202" s="1074">
        <v>40980</v>
      </c>
      <c r="I3202" s="1074"/>
      <c r="J3202" s="76" t="s">
        <v>35</v>
      </c>
      <c r="K3202" s="76" t="s">
        <v>1342</v>
      </c>
      <c r="L3202" s="61">
        <v>8.5</v>
      </c>
      <c r="M3202" s="61">
        <v>12</v>
      </c>
      <c r="N3202" s="315">
        <v>21</v>
      </c>
    </row>
    <row r="3203" spans="2:14" ht="22.5" customHeight="1" x14ac:dyDescent="0.55000000000000004">
      <c r="B3203" s="945">
        <v>100</v>
      </c>
      <c r="C3203" s="922"/>
      <c r="D3203" s="1073"/>
      <c r="E3203" s="1073"/>
      <c r="F3203" s="1073" t="s">
        <v>612</v>
      </c>
      <c r="G3203" s="1073"/>
      <c r="H3203" s="1074">
        <v>40980</v>
      </c>
      <c r="I3203" s="1074"/>
      <c r="J3203" s="76" t="s">
        <v>35</v>
      </c>
      <c r="K3203" s="76" t="s">
        <v>1342</v>
      </c>
      <c r="L3203" s="61">
        <v>15</v>
      </c>
      <c r="M3203" s="61">
        <v>24</v>
      </c>
      <c r="N3203" s="315">
        <v>39</v>
      </c>
    </row>
    <row r="3204" spans="2:14" ht="22.5" customHeight="1" x14ac:dyDescent="0.55000000000000004">
      <c r="B3204" s="931">
        <v>99</v>
      </c>
      <c r="C3204" s="932"/>
      <c r="D3204" s="1079"/>
      <c r="E3204" s="1079"/>
      <c r="F3204" s="1079" t="s">
        <v>612</v>
      </c>
      <c r="G3204" s="1079"/>
      <c r="H3204" s="1081">
        <v>40980</v>
      </c>
      <c r="I3204" s="1081"/>
      <c r="J3204" s="64" t="s">
        <v>35</v>
      </c>
      <c r="K3204" s="64" t="s">
        <v>1342</v>
      </c>
      <c r="L3204" s="65">
        <v>36</v>
      </c>
      <c r="M3204" s="65">
        <v>49</v>
      </c>
      <c r="N3204" s="318">
        <v>85</v>
      </c>
    </row>
    <row r="3205" spans="2:14" ht="22.5" customHeight="1" x14ac:dyDescent="0.55000000000000004">
      <c r="B3205" s="937">
        <v>98</v>
      </c>
      <c r="C3205" s="938"/>
      <c r="D3205" s="1075" t="s">
        <v>2247</v>
      </c>
      <c r="E3205" s="1075"/>
      <c r="F3205" s="1075" t="s">
        <v>2036</v>
      </c>
      <c r="G3205" s="1075"/>
      <c r="H3205" s="1076">
        <v>40973</v>
      </c>
      <c r="I3205" s="1076"/>
      <c r="J3205" s="45" t="s">
        <v>35</v>
      </c>
      <c r="K3205" s="45" t="s">
        <v>1342</v>
      </c>
      <c r="L3205" s="46">
        <v>16.2</v>
      </c>
      <c r="M3205" s="46">
        <v>24.6</v>
      </c>
      <c r="N3205" s="217">
        <v>40.799999999999997</v>
      </c>
    </row>
    <row r="3206" spans="2:14" ht="22.5" customHeight="1" x14ac:dyDescent="0.55000000000000004">
      <c r="B3206" s="945">
        <v>97</v>
      </c>
      <c r="C3206" s="922"/>
      <c r="D3206" s="1073"/>
      <c r="E3206" s="1073"/>
      <c r="F3206" s="1073" t="s">
        <v>118</v>
      </c>
      <c r="G3206" s="1073"/>
      <c r="H3206" s="1074">
        <v>40973</v>
      </c>
      <c r="I3206" s="1074"/>
      <c r="J3206" s="76" t="s">
        <v>35</v>
      </c>
      <c r="K3206" s="76" t="s">
        <v>1342</v>
      </c>
      <c r="L3206" s="61">
        <v>11.3</v>
      </c>
      <c r="M3206" s="61">
        <v>14.9</v>
      </c>
      <c r="N3206" s="315">
        <v>26.200000000000003</v>
      </c>
    </row>
    <row r="3207" spans="2:14" ht="22.5" customHeight="1" x14ac:dyDescent="0.55000000000000004">
      <c r="B3207" s="945">
        <v>96</v>
      </c>
      <c r="C3207" s="922"/>
      <c r="D3207" s="1073"/>
      <c r="E3207" s="1073"/>
      <c r="F3207" s="1073" t="s">
        <v>118</v>
      </c>
      <c r="G3207" s="1073"/>
      <c r="H3207" s="1074">
        <v>40973</v>
      </c>
      <c r="I3207" s="1074"/>
      <c r="J3207" s="76" t="s">
        <v>35</v>
      </c>
      <c r="K3207" s="76" t="s">
        <v>1342</v>
      </c>
      <c r="L3207" s="61">
        <v>139</v>
      </c>
      <c r="M3207" s="61">
        <v>199</v>
      </c>
      <c r="N3207" s="315">
        <v>338</v>
      </c>
    </row>
    <row r="3208" spans="2:14" ht="22.5" customHeight="1" x14ac:dyDescent="0.55000000000000004">
      <c r="B3208" s="945">
        <v>95</v>
      </c>
      <c r="C3208" s="922"/>
      <c r="D3208" s="1073"/>
      <c r="E3208" s="1073"/>
      <c r="F3208" s="1073" t="s">
        <v>1787</v>
      </c>
      <c r="G3208" s="1073"/>
      <c r="H3208" s="1074">
        <v>40973</v>
      </c>
      <c r="I3208" s="1074"/>
      <c r="J3208" s="76" t="s">
        <v>35</v>
      </c>
      <c r="K3208" s="76" t="s">
        <v>1941</v>
      </c>
      <c r="L3208" s="61">
        <v>122</v>
      </c>
      <c r="M3208" s="61">
        <v>166</v>
      </c>
      <c r="N3208" s="315">
        <v>288</v>
      </c>
    </row>
    <row r="3209" spans="2:14" ht="22.5" customHeight="1" x14ac:dyDescent="0.55000000000000004">
      <c r="B3209" s="945">
        <v>94</v>
      </c>
      <c r="C3209" s="922"/>
      <c r="D3209" s="1073"/>
      <c r="E3209" s="1073"/>
      <c r="F3209" s="1073" t="s">
        <v>163</v>
      </c>
      <c r="G3209" s="1073"/>
      <c r="H3209" s="1074">
        <v>40973</v>
      </c>
      <c r="I3209" s="1074"/>
      <c r="J3209" s="76" t="s">
        <v>35</v>
      </c>
      <c r="K3209" s="76" t="s">
        <v>1941</v>
      </c>
      <c r="L3209" s="61">
        <v>205</v>
      </c>
      <c r="M3209" s="61">
        <v>280</v>
      </c>
      <c r="N3209" s="315">
        <v>485</v>
      </c>
    </row>
    <row r="3210" spans="2:14" ht="22.5" customHeight="1" x14ac:dyDescent="0.55000000000000004">
      <c r="B3210" s="945">
        <v>93</v>
      </c>
      <c r="C3210" s="922"/>
      <c r="D3210" s="1073"/>
      <c r="E3210" s="1073"/>
      <c r="F3210" s="1073" t="s">
        <v>1267</v>
      </c>
      <c r="G3210" s="1073"/>
      <c r="H3210" s="1074">
        <v>40973</v>
      </c>
      <c r="I3210" s="1074"/>
      <c r="J3210" s="76" t="s">
        <v>35</v>
      </c>
      <c r="K3210" s="76" t="s">
        <v>1342</v>
      </c>
      <c r="L3210" s="61">
        <v>92.5</v>
      </c>
      <c r="M3210" s="61">
        <v>126</v>
      </c>
      <c r="N3210" s="315">
        <v>218.5</v>
      </c>
    </row>
    <row r="3211" spans="2:14" ht="22.5" customHeight="1" x14ac:dyDescent="0.55000000000000004">
      <c r="B3211" s="931">
        <v>92</v>
      </c>
      <c r="C3211" s="932"/>
      <c r="D3211" s="1079"/>
      <c r="E3211" s="1079"/>
      <c r="F3211" s="1079" t="s">
        <v>308</v>
      </c>
      <c r="G3211" s="1079"/>
      <c r="H3211" s="1081">
        <v>40973</v>
      </c>
      <c r="I3211" s="1081"/>
      <c r="J3211" s="64" t="s">
        <v>35</v>
      </c>
      <c r="K3211" s="64" t="s">
        <v>1941</v>
      </c>
      <c r="L3211" s="65">
        <v>19.899999999999999</v>
      </c>
      <c r="M3211" s="65">
        <v>25.2</v>
      </c>
      <c r="N3211" s="318">
        <v>45.099999999999994</v>
      </c>
    </row>
    <row r="3212" spans="2:14" ht="22.5" customHeight="1" x14ac:dyDescent="0.55000000000000004">
      <c r="B3212" s="937">
        <v>91</v>
      </c>
      <c r="C3212" s="938"/>
      <c r="D3212" s="1075" t="s">
        <v>2248</v>
      </c>
      <c r="E3212" s="1075"/>
      <c r="F3212" s="1075" t="s">
        <v>1478</v>
      </c>
      <c r="G3212" s="1075"/>
      <c r="H3212" s="1076">
        <v>40973</v>
      </c>
      <c r="I3212" s="1076"/>
      <c r="J3212" s="45" t="s">
        <v>35</v>
      </c>
      <c r="K3212" s="45" t="s">
        <v>1342</v>
      </c>
      <c r="L3212" s="46">
        <v>14</v>
      </c>
      <c r="M3212" s="46">
        <v>17</v>
      </c>
      <c r="N3212" s="217">
        <v>31</v>
      </c>
    </row>
    <row r="3213" spans="2:14" ht="22.5" customHeight="1" x14ac:dyDescent="0.55000000000000004">
      <c r="B3213" s="945">
        <v>90</v>
      </c>
      <c r="C3213" s="922"/>
      <c r="D3213" s="1073"/>
      <c r="E3213" s="1073"/>
      <c r="F3213" s="1073" t="s">
        <v>1478</v>
      </c>
      <c r="G3213" s="1073"/>
      <c r="H3213" s="1074">
        <v>40973</v>
      </c>
      <c r="I3213" s="1074"/>
      <c r="J3213" s="76" t="s">
        <v>35</v>
      </c>
      <c r="K3213" s="76" t="s">
        <v>1342</v>
      </c>
      <c r="L3213" s="61">
        <v>4.5</v>
      </c>
      <c r="M3213" s="61">
        <v>7.9</v>
      </c>
      <c r="N3213" s="315">
        <v>12</v>
      </c>
    </row>
    <row r="3214" spans="2:14" ht="22.5" customHeight="1" x14ac:dyDescent="0.55000000000000004">
      <c r="B3214" s="945">
        <v>89</v>
      </c>
      <c r="C3214" s="922"/>
      <c r="D3214" s="1073"/>
      <c r="E3214" s="1073"/>
      <c r="F3214" s="1073" t="s">
        <v>311</v>
      </c>
      <c r="G3214" s="1073"/>
      <c r="H3214" s="1074">
        <v>40973</v>
      </c>
      <c r="I3214" s="1074"/>
      <c r="J3214" s="76" t="s">
        <v>35</v>
      </c>
      <c r="K3214" s="76" t="s">
        <v>1342</v>
      </c>
      <c r="L3214" s="61">
        <v>27</v>
      </c>
      <c r="M3214" s="61">
        <v>44</v>
      </c>
      <c r="N3214" s="315">
        <v>71</v>
      </c>
    </row>
    <row r="3215" spans="2:14" ht="22.5" customHeight="1" x14ac:dyDescent="0.55000000000000004">
      <c r="B3215" s="945">
        <v>88</v>
      </c>
      <c r="C3215" s="922"/>
      <c r="D3215" s="1073"/>
      <c r="E3215" s="1073"/>
      <c r="F3215" s="1073" t="s">
        <v>1971</v>
      </c>
      <c r="G3215" s="1073"/>
      <c r="H3215" s="1074">
        <v>40973</v>
      </c>
      <c r="I3215" s="1074"/>
      <c r="J3215" s="76" t="s">
        <v>35</v>
      </c>
      <c r="K3215" s="76" t="s">
        <v>1342</v>
      </c>
      <c r="L3215" s="61">
        <v>18</v>
      </c>
      <c r="M3215" s="61">
        <v>22</v>
      </c>
      <c r="N3215" s="315">
        <v>40</v>
      </c>
    </row>
    <row r="3216" spans="2:14" ht="22.5" customHeight="1" x14ac:dyDescent="0.55000000000000004">
      <c r="B3216" s="945">
        <v>87</v>
      </c>
      <c r="C3216" s="922"/>
      <c r="D3216" s="1073"/>
      <c r="E3216" s="1073"/>
      <c r="F3216" s="1073" t="s">
        <v>612</v>
      </c>
      <c r="G3216" s="1073"/>
      <c r="H3216" s="1074">
        <v>40973</v>
      </c>
      <c r="I3216" s="1074"/>
      <c r="J3216" s="76" t="s">
        <v>35</v>
      </c>
      <c r="K3216" s="76" t="s">
        <v>1342</v>
      </c>
      <c r="L3216" s="61">
        <v>9.48</v>
      </c>
      <c r="M3216" s="61">
        <v>12.2</v>
      </c>
      <c r="N3216" s="315">
        <v>21.68</v>
      </c>
    </row>
    <row r="3217" spans="2:14" ht="22.5" customHeight="1" x14ac:dyDescent="0.55000000000000004">
      <c r="B3217" s="945">
        <v>86</v>
      </c>
      <c r="C3217" s="922"/>
      <c r="D3217" s="1073"/>
      <c r="E3217" s="1073"/>
      <c r="F3217" s="1073" t="s">
        <v>612</v>
      </c>
      <c r="G3217" s="1073"/>
      <c r="H3217" s="1074">
        <v>40973</v>
      </c>
      <c r="I3217" s="1074"/>
      <c r="J3217" s="76" t="s">
        <v>35</v>
      </c>
      <c r="K3217" s="76" t="s">
        <v>1342</v>
      </c>
      <c r="L3217" s="61">
        <v>24.7</v>
      </c>
      <c r="M3217" s="579">
        <v>37</v>
      </c>
      <c r="N3217" s="63">
        <v>61.7</v>
      </c>
    </row>
    <row r="3218" spans="2:14" ht="22.5" customHeight="1" x14ac:dyDescent="0.55000000000000004">
      <c r="B3218" s="945">
        <v>85</v>
      </c>
      <c r="C3218" s="922"/>
      <c r="D3218" s="1073"/>
      <c r="E3218" s="1073"/>
      <c r="F3218" s="1073" t="s">
        <v>612</v>
      </c>
      <c r="G3218" s="1073"/>
      <c r="H3218" s="1074">
        <v>40973</v>
      </c>
      <c r="I3218" s="1074"/>
      <c r="J3218" s="76" t="s">
        <v>35</v>
      </c>
      <c r="K3218" s="76" t="s">
        <v>1342</v>
      </c>
      <c r="L3218" s="579">
        <v>11</v>
      </c>
      <c r="M3218" s="579">
        <v>17.3</v>
      </c>
      <c r="N3218" s="315">
        <v>28.3</v>
      </c>
    </row>
    <row r="3219" spans="2:14" ht="22.5" customHeight="1" x14ac:dyDescent="0.55000000000000004">
      <c r="B3219" s="945">
        <v>84</v>
      </c>
      <c r="C3219" s="922"/>
      <c r="D3219" s="1073"/>
      <c r="E3219" s="1073"/>
      <c r="F3219" s="1073" t="s">
        <v>612</v>
      </c>
      <c r="G3219" s="1073"/>
      <c r="H3219" s="1074">
        <v>40973</v>
      </c>
      <c r="I3219" s="1074"/>
      <c r="J3219" s="76" t="s">
        <v>35</v>
      </c>
      <c r="K3219" s="76" t="s">
        <v>1342</v>
      </c>
      <c r="L3219" s="61">
        <v>18.600000000000001</v>
      </c>
      <c r="M3219" s="61">
        <v>26.2</v>
      </c>
      <c r="N3219" s="315">
        <v>44.8</v>
      </c>
    </row>
    <row r="3220" spans="2:14" ht="22.5" customHeight="1" x14ac:dyDescent="0.55000000000000004">
      <c r="B3220" s="945">
        <v>83</v>
      </c>
      <c r="C3220" s="922"/>
      <c r="D3220" s="1073"/>
      <c r="E3220" s="1073"/>
      <c r="F3220" s="1073" t="s">
        <v>612</v>
      </c>
      <c r="G3220" s="1073"/>
      <c r="H3220" s="1074">
        <v>40973</v>
      </c>
      <c r="I3220" s="1074"/>
      <c r="J3220" s="76" t="s">
        <v>35</v>
      </c>
      <c r="K3220" s="76" t="s">
        <v>1342</v>
      </c>
      <c r="L3220" s="61">
        <v>11.9</v>
      </c>
      <c r="M3220" s="61">
        <v>17.5</v>
      </c>
      <c r="N3220" s="315">
        <v>29.4</v>
      </c>
    </row>
    <row r="3221" spans="2:14" ht="22.5" customHeight="1" x14ac:dyDescent="0.55000000000000004">
      <c r="B3221" s="945">
        <v>82</v>
      </c>
      <c r="C3221" s="922"/>
      <c r="D3221" s="1073"/>
      <c r="E3221" s="1073"/>
      <c r="F3221" s="1073" t="s">
        <v>558</v>
      </c>
      <c r="G3221" s="1073"/>
      <c r="H3221" s="1074">
        <v>40973</v>
      </c>
      <c r="I3221" s="1074"/>
      <c r="J3221" s="76" t="s">
        <v>35</v>
      </c>
      <c r="K3221" s="76" t="s">
        <v>1342</v>
      </c>
      <c r="L3221" s="61">
        <v>39.1</v>
      </c>
      <c r="M3221" s="61">
        <v>61.3</v>
      </c>
      <c r="N3221" s="315">
        <v>100.4</v>
      </c>
    </row>
    <row r="3222" spans="2:14" ht="22.5" customHeight="1" x14ac:dyDescent="0.55000000000000004">
      <c r="B3222" s="945">
        <v>81</v>
      </c>
      <c r="C3222" s="922"/>
      <c r="D3222" s="1073"/>
      <c r="E3222" s="1073"/>
      <c r="F3222" s="1073" t="s">
        <v>1241</v>
      </c>
      <c r="G3222" s="1073"/>
      <c r="H3222" s="1074">
        <v>40973</v>
      </c>
      <c r="I3222" s="1074"/>
      <c r="J3222" s="76" t="s">
        <v>35</v>
      </c>
      <c r="K3222" s="76" t="s">
        <v>1342</v>
      </c>
      <c r="L3222" s="579">
        <v>36</v>
      </c>
      <c r="M3222" s="579">
        <v>55.7</v>
      </c>
      <c r="N3222" s="315">
        <v>91.7</v>
      </c>
    </row>
    <row r="3223" spans="2:14" ht="22.5" customHeight="1" x14ac:dyDescent="0.55000000000000004">
      <c r="B3223" s="945">
        <v>80</v>
      </c>
      <c r="C3223" s="922"/>
      <c r="D3223" s="1073"/>
      <c r="E3223" s="1073"/>
      <c r="F3223" s="1073" t="s">
        <v>308</v>
      </c>
      <c r="G3223" s="1073"/>
      <c r="H3223" s="1074">
        <v>40973</v>
      </c>
      <c r="I3223" s="1074"/>
      <c r="J3223" s="76" t="s">
        <v>35</v>
      </c>
      <c r="K3223" s="76" t="s">
        <v>1342</v>
      </c>
      <c r="L3223" s="61">
        <v>71.7</v>
      </c>
      <c r="M3223" s="61">
        <v>112</v>
      </c>
      <c r="N3223" s="315">
        <v>183.7</v>
      </c>
    </row>
    <row r="3224" spans="2:14" ht="22.5" customHeight="1" x14ac:dyDescent="0.55000000000000004">
      <c r="B3224" s="931">
        <v>79</v>
      </c>
      <c r="C3224" s="932"/>
      <c r="D3224" s="1079"/>
      <c r="E3224" s="1079"/>
      <c r="F3224" s="1079" t="s">
        <v>308</v>
      </c>
      <c r="G3224" s="1079"/>
      <c r="H3224" s="1081">
        <v>40973</v>
      </c>
      <c r="I3224" s="1081"/>
      <c r="J3224" s="64" t="s">
        <v>35</v>
      </c>
      <c r="K3224" s="64" t="s">
        <v>1342</v>
      </c>
      <c r="L3224" s="65">
        <v>68.5</v>
      </c>
      <c r="M3224" s="65">
        <v>100</v>
      </c>
      <c r="N3224" s="318">
        <v>168.5</v>
      </c>
    </row>
    <row r="3225" spans="2:14" ht="22.5" customHeight="1" x14ac:dyDescent="0.55000000000000004">
      <c r="B3225" s="937">
        <v>78</v>
      </c>
      <c r="C3225" s="938"/>
      <c r="D3225" s="1075" t="s">
        <v>2249</v>
      </c>
      <c r="E3225" s="1075"/>
      <c r="F3225" s="1075" t="s">
        <v>1463</v>
      </c>
      <c r="G3225" s="1075"/>
      <c r="H3225" s="1076">
        <v>40966</v>
      </c>
      <c r="I3225" s="1076"/>
      <c r="J3225" s="45" t="s">
        <v>35</v>
      </c>
      <c r="K3225" s="45" t="s">
        <v>1342</v>
      </c>
      <c r="L3225" s="46">
        <v>65.3</v>
      </c>
      <c r="M3225" s="46">
        <v>86.7</v>
      </c>
      <c r="N3225" s="217">
        <v>152</v>
      </c>
    </row>
    <row r="3226" spans="2:14" ht="22.5" customHeight="1" x14ac:dyDescent="0.55000000000000004">
      <c r="B3226" s="945">
        <v>77</v>
      </c>
      <c r="C3226" s="922"/>
      <c r="D3226" s="1073"/>
      <c r="E3226" s="1073"/>
      <c r="F3226" s="1073" t="s">
        <v>1575</v>
      </c>
      <c r="G3226" s="1073"/>
      <c r="H3226" s="1074">
        <v>40966</v>
      </c>
      <c r="I3226" s="1074"/>
      <c r="J3226" s="76" t="s">
        <v>35</v>
      </c>
      <c r="K3226" s="76" t="s">
        <v>1342</v>
      </c>
      <c r="L3226" s="61">
        <v>14.6</v>
      </c>
      <c r="M3226" s="61">
        <v>21.2</v>
      </c>
      <c r="N3226" s="315">
        <v>35.799999999999997</v>
      </c>
    </row>
    <row r="3227" spans="2:14" ht="22.5" customHeight="1" x14ac:dyDescent="0.55000000000000004">
      <c r="B3227" s="945">
        <v>76</v>
      </c>
      <c r="C3227" s="922"/>
      <c r="D3227" s="1073"/>
      <c r="E3227" s="1073"/>
      <c r="F3227" s="1073" t="s">
        <v>2250</v>
      </c>
      <c r="G3227" s="1073"/>
      <c r="H3227" s="1074">
        <v>40966</v>
      </c>
      <c r="I3227" s="1074"/>
      <c r="J3227" s="76" t="s">
        <v>35</v>
      </c>
      <c r="K3227" s="76" t="s">
        <v>1342</v>
      </c>
      <c r="L3227" s="61">
        <v>32.5</v>
      </c>
      <c r="M3227" s="61">
        <v>43.5</v>
      </c>
      <c r="N3227" s="63">
        <v>76</v>
      </c>
    </row>
    <row r="3228" spans="2:14" ht="22.5" customHeight="1" x14ac:dyDescent="0.55000000000000004">
      <c r="B3228" s="945">
        <v>75</v>
      </c>
      <c r="C3228" s="922"/>
      <c r="D3228" s="1073"/>
      <c r="E3228" s="1073"/>
      <c r="F3228" s="1151" t="s">
        <v>1473</v>
      </c>
      <c r="G3228" s="1073"/>
      <c r="H3228" s="1074">
        <v>40966</v>
      </c>
      <c r="I3228" s="1074"/>
      <c r="J3228" s="76" t="s">
        <v>35</v>
      </c>
      <c r="K3228" s="76" t="s">
        <v>1342</v>
      </c>
      <c r="L3228" s="61">
        <v>48.2</v>
      </c>
      <c r="M3228" s="61">
        <v>72.7</v>
      </c>
      <c r="N3228" s="315">
        <v>120.9</v>
      </c>
    </row>
    <row r="3229" spans="2:14" ht="22.5" customHeight="1" x14ac:dyDescent="0.55000000000000004">
      <c r="B3229" s="945">
        <v>74</v>
      </c>
      <c r="C3229" s="922"/>
      <c r="D3229" s="1073"/>
      <c r="E3229" s="1073"/>
      <c r="F3229" s="1151" t="s">
        <v>1473</v>
      </c>
      <c r="G3229" s="1073"/>
      <c r="H3229" s="1074">
        <v>40966</v>
      </c>
      <c r="I3229" s="1074"/>
      <c r="J3229" s="76" t="s">
        <v>35</v>
      </c>
      <c r="K3229" s="76" t="s">
        <v>1342</v>
      </c>
      <c r="L3229" s="61">
        <v>35.299999999999997</v>
      </c>
      <c r="M3229" s="61">
        <v>48.4</v>
      </c>
      <c r="N3229" s="315">
        <v>83.699999999999989</v>
      </c>
    </row>
    <row r="3230" spans="2:14" ht="22.5" customHeight="1" x14ac:dyDescent="0.55000000000000004">
      <c r="B3230" s="931">
        <v>73</v>
      </c>
      <c r="C3230" s="932"/>
      <c r="D3230" s="1079"/>
      <c r="E3230" s="1079"/>
      <c r="F3230" s="1079" t="s">
        <v>1345</v>
      </c>
      <c r="G3230" s="1079"/>
      <c r="H3230" s="1081">
        <v>40966</v>
      </c>
      <c r="I3230" s="1081"/>
      <c r="J3230" s="64" t="s">
        <v>35</v>
      </c>
      <c r="K3230" s="64" t="s">
        <v>1342</v>
      </c>
      <c r="L3230" s="65">
        <v>111</v>
      </c>
      <c r="M3230" s="65">
        <v>151</v>
      </c>
      <c r="N3230" s="318">
        <v>262</v>
      </c>
    </row>
    <row r="3231" spans="2:14" ht="22.5" customHeight="1" x14ac:dyDescent="0.55000000000000004">
      <c r="B3231" s="937">
        <v>72</v>
      </c>
      <c r="C3231" s="938"/>
      <c r="D3231" s="1075" t="s">
        <v>2251</v>
      </c>
      <c r="E3231" s="1075"/>
      <c r="F3231" s="1075" t="s">
        <v>620</v>
      </c>
      <c r="G3231" s="1075"/>
      <c r="H3231" s="1076">
        <v>40959</v>
      </c>
      <c r="I3231" s="1076"/>
      <c r="J3231" s="45" t="s">
        <v>35</v>
      </c>
      <c r="K3231" s="45" t="s">
        <v>1342</v>
      </c>
      <c r="L3231" s="543">
        <v>8.1999999999999993</v>
      </c>
      <c r="M3231" s="615">
        <v>10.9</v>
      </c>
      <c r="N3231" s="104">
        <v>19.100000000000001</v>
      </c>
    </row>
    <row r="3232" spans="2:14" ht="22.5" customHeight="1" x14ac:dyDescent="0.55000000000000004">
      <c r="B3232" s="945">
        <v>71</v>
      </c>
      <c r="C3232" s="922"/>
      <c r="D3232" s="1073"/>
      <c r="E3232" s="1073"/>
      <c r="F3232" s="1073" t="s">
        <v>620</v>
      </c>
      <c r="G3232" s="1073"/>
      <c r="H3232" s="1074">
        <v>40959</v>
      </c>
      <c r="I3232" s="1074"/>
      <c r="J3232" s="76" t="s">
        <v>35</v>
      </c>
      <c r="K3232" s="76" t="s">
        <v>1342</v>
      </c>
      <c r="L3232" s="61">
        <v>7.27</v>
      </c>
      <c r="M3232" s="61">
        <v>10.9</v>
      </c>
      <c r="N3232" s="315">
        <v>18.170000000000002</v>
      </c>
    </row>
    <row r="3233" spans="2:14" ht="22.5" customHeight="1" x14ac:dyDescent="0.55000000000000004">
      <c r="B3233" s="945">
        <v>70</v>
      </c>
      <c r="C3233" s="922"/>
      <c r="D3233" s="1073"/>
      <c r="E3233" s="1073"/>
      <c r="F3233" s="1073" t="s">
        <v>487</v>
      </c>
      <c r="G3233" s="1073"/>
      <c r="H3233" s="1074">
        <v>40959</v>
      </c>
      <c r="I3233" s="1074"/>
      <c r="J3233" s="76" t="s">
        <v>35</v>
      </c>
      <c r="K3233" s="76" t="s">
        <v>1342</v>
      </c>
      <c r="L3233" s="677">
        <v>424.44</v>
      </c>
      <c r="M3233" s="685">
        <v>568.9</v>
      </c>
      <c r="N3233" s="686">
        <v>993.34</v>
      </c>
    </row>
    <row r="3234" spans="2:14" ht="22.5" customHeight="1" x14ac:dyDescent="0.55000000000000004">
      <c r="B3234" s="931">
        <v>69</v>
      </c>
      <c r="C3234" s="932"/>
      <c r="D3234" s="1079"/>
      <c r="E3234" s="1079"/>
      <c r="F3234" s="1079" t="s">
        <v>1267</v>
      </c>
      <c r="G3234" s="1079"/>
      <c r="H3234" s="1081">
        <v>40959</v>
      </c>
      <c r="I3234" s="1081"/>
      <c r="J3234" s="64" t="s">
        <v>35</v>
      </c>
      <c r="K3234" s="64" t="s">
        <v>1342</v>
      </c>
      <c r="L3234" s="65">
        <v>87.31</v>
      </c>
      <c r="M3234" s="65">
        <v>114.29</v>
      </c>
      <c r="N3234" s="67">
        <v>201.6</v>
      </c>
    </row>
    <row r="3235" spans="2:14" ht="22.5" customHeight="1" x14ac:dyDescent="0.55000000000000004">
      <c r="B3235" s="937">
        <v>68</v>
      </c>
      <c r="C3235" s="938"/>
      <c r="D3235" s="1191" t="s">
        <v>2252</v>
      </c>
      <c r="E3235" s="1191"/>
      <c r="F3235" s="1075" t="s">
        <v>1914</v>
      </c>
      <c r="G3235" s="1075"/>
      <c r="H3235" s="1076">
        <v>40959</v>
      </c>
      <c r="I3235" s="1076"/>
      <c r="J3235" s="45" t="s">
        <v>35</v>
      </c>
      <c r="K3235" s="45" t="s">
        <v>1342</v>
      </c>
      <c r="L3235" s="46">
        <v>21.4</v>
      </c>
      <c r="M3235" s="46">
        <v>33.9</v>
      </c>
      <c r="N3235" s="217">
        <v>55.3</v>
      </c>
    </row>
    <row r="3236" spans="2:14" ht="22.5" customHeight="1" x14ac:dyDescent="0.55000000000000004">
      <c r="B3236" s="945">
        <v>67</v>
      </c>
      <c r="C3236" s="922"/>
      <c r="D3236" s="1153"/>
      <c r="E3236" s="1153"/>
      <c r="F3236" s="1073" t="s">
        <v>1971</v>
      </c>
      <c r="G3236" s="1073"/>
      <c r="H3236" s="1074">
        <v>40959</v>
      </c>
      <c r="I3236" s="1074"/>
      <c r="J3236" s="76" t="s">
        <v>35</v>
      </c>
      <c r="K3236" s="76" t="s">
        <v>1342</v>
      </c>
      <c r="L3236" s="61">
        <v>40.799999999999997</v>
      </c>
      <c r="M3236" s="61">
        <v>59.7</v>
      </c>
      <c r="N3236" s="315">
        <v>100.5</v>
      </c>
    </row>
    <row r="3237" spans="2:14" ht="22.5" customHeight="1" x14ac:dyDescent="0.55000000000000004">
      <c r="B3237" s="945">
        <v>66</v>
      </c>
      <c r="C3237" s="922"/>
      <c r="D3237" s="1153"/>
      <c r="E3237" s="1153"/>
      <c r="F3237" s="1073" t="s">
        <v>1971</v>
      </c>
      <c r="G3237" s="1073"/>
      <c r="H3237" s="1074">
        <v>40959</v>
      </c>
      <c r="I3237" s="1074"/>
      <c r="J3237" s="76" t="s">
        <v>35</v>
      </c>
      <c r="K3237" s="76" t="s">
        <v>1342</v>
      </c>
      <c r="L3237" s="61">
        <v>9.52</v>
      </c>
      <c r="M3237" s="61">
        <v>15.9</v>
      </c>
      <c r="N3237" s="315">
        <v>25.42</v>
      </c>
    </row>
    <row r="3238" spans="2:14" ht="22.5" customHeight="1" x14ac:dyDescent="0.55000000000000004">
      <c r="B3238" s="945">
        <v>65</v>
      </c>
      <c r="C3238" s="922"/>
      <c r="D3238" s="1153"/>
      <c r="E3238" s="1153"/>
      <c r="F3238" s="1073" t="s">
        <v>612</v>
      </c>
      <c r="G3238" s="1073"/>
      <c r="H3238" s="1074">
        <v>40959</v>
      </c>
      <c r="I3238" s="1074"/>
      <c r="J3238" s="76" t="s">
        <v>35</v>
      </c>
      <c r="K3238" s="76" t="s">
        <v>1342</v>
      </c>
      <c r="L3238" s="61">
        <v>19.3</v>
      </c>
      <c r="M3238" s="61">
        <v>27.4</v>
      </c>
      <c r="N3238" s="315">
        <v>46.7</v>
      </c>
    </row>
    <row r="3239" spans="2:14" ht="22.5" customHeight="1" x14ac:dyDescent="0.55000000000000004">
      <c r="B3239" s="945">
        <v>64</v>
      </c>
      <c r="C3239" s="922"/>
      <c r="D3239" s="1153"/>
      <c r="E3239" s="1153"/>
      <c r="F3239" s="1073" t="s">
        <v>612</v>
      </c>
      <c r="G3239" s="1073"/>
      <c r="H3239" s="1074">
        <v>40959</v>
      </c>
      <c r="I3239" s="1074"/>
      <c r="J3239" s="76" t="s">
        <v>35</v>
      </c>
      <c r="K3239" s="76" t="s">
        <v>1342</v>
      </c>
      <c r="L3239" s="61">
        <v>37.799999999999997</v>
      </c>
      <c r="M3239" s="61">
        <v>54.4</v>
      </c>
      <c r="N3239" s="315">
        <v>92.199999999999989</v>
      </c>
    </row>
    <row r="3240" spans="2:14" ht="22.5" customHeight="1" x14ac:dyDescent="0.55000000000000004">
      <c r="B3240" s="945">
        <v>63</v>
      </c>
      <c r="C3240" s="922"/>
      <c r="D3240" s="1153"/>
      <c r="E3240" s="1153"/>
      <c r="F3240" s="1073" t="s">
        <v>612</v>
      </c>
      <c r="G3240" s="1073"/>
      <c r="H3240" s="1074">
        <v>40959</v>
      </c>
      <c r="I3240" s="1074"/>
      <c r="J3240" s="76" t="s">
        <v>35</v>
      </c>
      <c r="K3240" s="76" t="s">
        <v>1342</v>
      </c>
      <c r="L3240" s="61">
        <v>69.5</v>
      </c>
      <c r="M3240" s="61">
        <v>96.5</v>
      </c>
      <c r="N3240" s="121">
        <v>166</v>
      </c>
    </row>
    <row r="3241" spans="2:14" ht="22.5" customHeight="1" x14ac:dyDescent="0.55000000000000004">
      <c r="B3241" s="945">
        <v>62</v>
      </c>
      <c r="C3241" s="922"/>
      <c r="D3241" s="1153"/>
      <c r="E3241" s="1153"/>
      <c r="F3241" s="1073" t="s">
        <v>612</v>
      </c>
      <c r="G3241" s="1073"/>
      <c r="H3241" s="1074">
        <v>40959</v>
      </c>
      <c r="I3241" s="1074"/>
      <c r="J3241" s="76" t="s">
        <v>35</v>
      </c>
      <c r="K3241" s="76" t="s">
        <v>1342</v>
      </c>
      <c r="L3241" s="61">
        <v>16.600000000000001</v>
      </c>
      <c r="M3241" s="61">
        <v>21.5</v>
      </c>
      <c r="N3241" s="315">
        <v>38.1</v>
      </c>
    </row>
    <row r="3242" spans="2:14" ht="22.5" customHeight="1" x14ac:dyDescent="0.55000000000000004">
      <c r="B3242" s="945">
        <v>61</v>
      </c>
      <c r="C3242" s="922"/>
      <c r="D3242" s="1153"/>
      <c r="E3242" s="1153"/>
      <c r="F3242" s="1073" t="s">
        <v>2047</v>
      </c>
      <c r="G3242" s="1073"/>
      <c r="H3242" s="1074">
        <v>40959</v>
      </c>
      <c r="I3242" s="1074"/>
      <c r="J3242" s="76" t="s">
        <v>35</v>
      </c>
      <c r="K3242" s="76" t="s">
        <v>1342</v>
      </c>
      <c r="L3242" s="61">
        <v>49.6</v>
      </c>
      <c r="M3242" s="61">
        <v>72.5</v>
      </c>
      <c r="N3242" s="315">
        <v>122.1</v>
      </c>
    </row>
    <row r="3243" spans="2:14" ht="22.5" customHeight="1" x14ac:dyDescent="0.55000000000000004">
      <c r="B3243" s="931">
        <v>60</v>
      </c>
      <c r="C3243" s="932"/>
      <c r="D3243" s="1154"/>
      <c r="E3243" s="1154"/>
      <c r="F3243" s="1079" t="s">
        <v>558</v>
      </c>
      <c r="G3243" s="1079"/>
      <c r="H3243" s="1081">
        <v>40959</v>
      </c>
      <c r="I3243" s="1081"/>
      <c r="J3243" s="64" t="s">
        <v>35</v>
      </c>
      <c r="K3243" s="64" t="s">
        <v>1342</v>
      </c>
      <c r="L3243" s="65">
        <v>19.8</v>
      </c>
      <c r="M3243" s="65">
        <v>29.1</v>
      </c>
      <c r="N3243" s="318">
        <v>48.900000000000006</v>
      </c>
    </row>
    <row r="3244" spans="2:14" ht="22.5" customHeight="1" x14ac:dyDescent="0.55000000000000004">
      <c r="B3244" s="990">
        <v>59</v>
      </c>
      <c r="C3244" s="914"/>
      <c r="D3244" s="1155" t="s">
        <v>2253</v>
      </c>
      <c r="E3244" s="1155"/>
      <c r="F3244" s="1108" t="s">
        <v>1492</v>
      </c>
      <c r="G3244" s="1108"/>
      <c r="H3244" s="1113">
        <v>40875</v>
      </c>
      <c r="I3244" s="1113"/>
      <c r="J3244" s="31" t="s">
        <v>35</v>
      </c>
      <c r="K3244" s="31" t="s">
        <v>1342</v>
      </c>
      <c r="L3244" s="133">
        <v>22.7</v>
      </c>
      <c r="M3244" s="376">
        <v>28.3</v>
      </c>
      <c r="N3244" s="687">
        <v>51</v>
      </c>
    </row>
    <row r="3245" spans="2:14" ht="22.5" customHeight="1" x14ac:dyDescent="0.55000000000000004">
      <c r="B3245" s="937">
        <v>58</v>
      </c>
      <c r="C3245" s="938"/>
      <c r="D3245" s="1156" t="s">
        <v>2254</v>
      </c>
      <c r="E3245" s="1156"/>
      <c r="F3245" s="1075" t="s">
        <v>1462</v>
      </c>
      <c r="G3245" s="1075"/>
      <c r="H3245" s="1076">
        <v>40863</v>
      </c>
      <c r="I3245" s="1076"/>
      <c r="J3245" s="45" t="s">
        <v>1438</v>
      </c>
      <c r="K3245" s="45" t="s">
        <v>1342</v>
      </c>
      <c r="L3245" s="46">
        <v>20.5</v>
      </c>
      <c r="M3245" s="615">
        <v>27.5</v>
      </c>
      <c r="N3245" s="688">
        <v>48</v>
      </c>
    </row>
    <row r="3246" spans="2:14" ht="22.5" customHeight="1" x14ac:dyDescent="0.55000000000000004">
      <c r="B3246" s="945">
        <v>57</v>
      </c>
      <c r="C3246" s="922"/>
      <c r="D3246" s="1188"/>
      <c r="E3246" s="1188"/>
      <c r="F3246" s="1073" t="s">
        <v>1648</v>
      </c>
      <c r="G3246" s="1073"/>
      <c r="H3246" s="1074">
        <v>40863</v>
      </c>
      <c r="I3246" s="1074"/>
      <c r="J3246" s="76" t="s">
        <v>35</v>
      </c>
      <c r="K3246" s="76" t="s">
        <v>1342</v>
      </c>
      <c r="L3246" s="61">
        <v>106</v>
      </c>
      <c r="M3246" s="61">
        <v>141</v>
      </c>
      <c r="N3246" s="689">
        <v>247</v>
      </c>
    </row>
    <row r="3247" spans="2:14" ht="22.5" customHeight="1" x14ac:dyDescent="0.55000000000000004">
      <c r="B3247" s="931">
        <v>56</v>
      </c>
      <c r="C3247" s="932"/>
      <c r="D3247" s="1189"/>
      <c r="E3247" s="1189"/>
      <c r="F3247" s="1079" t="s">
        <v>1565</v>
      </c>
      <c r="G3247" s="1079"/>
      <c r="H3247" s="1081">
        <v>40863</v>
      </c>
      <c r="I3247" s="1081"/>
      <c r="J3247" s="64" t="s">
        <v>35</v>
      </c>
      <c r="K3247" s="64" t="s">
        <v>1342</v>
      </c>
      <c r="L3247" s="690">
        <v>362</v>
      </c>
      <c r="M3247" s="691">
        <v>469</v>
      </c>
      <c r="N3247" s="692">
        <v>831</v>
      </c>
    </row>
    <row r="3248" spans="2:14" ht="22.5" customHeight="1" x14ac:dyDescent="0.55000000000000004">
      <c r="B3248" s="990">
        <v>55</v>
      </c>
      <c r="C3248" s="914"/>
      <c r="D3248" s="1155" t="s">
        <v>2255</v>
      </c>
      <c r="E3248" s="1155"/>
      <c r="F3248" s="1108" t="s">
        <v>2256</v>
      </c>
      <c r="G3248" s="1108"/>
      <c r="H3248" s="1113">
        <v>40840</v>
      </c>
      <c r="I3248" s="1113"/>
      <c r="J3248" s="31" t="s">
        <v>35</v>
      </c>
      <c r="K3248" s="31" t="s">
        <v>1342</v>
      </c>
      <c r="L3248" s="133">
        <v>5.81</v>
      </c>
      <c r="M3248" s="133">
        <v>7.69</v>
      </c>
      <c r="N3248" s="693">
        <v>13.5</v>
      </c>
    </row>
    <row r="3249" spans="2:14" ht="22.5" customHeight="1" x14ac:dyDescent="0.55000000000000004">
      <c r="B3249" s="937">
        <v>54</v>
      </c>
      <c r="C3249" s="938"/>
      <c r="D3249" s="1156" t="s">
        <v>2257</v>
      </c>
      <c r="E3249" s="1156"/>
      <c r="F3249" s="1075" t="s">
        <v>701</v>
      </c>
      <c r="G3249" s="1075"/>
      <c r="H3249" s="1076">
        <v>40835</v>
      </c>
      <c r="I3249" s="1076"/>
      <c r="J3249" s="46" t="s">
        <v>2258</v>
      </c>
      <c r="K3249" s="45" t="s">
        <v>1393</v>
      </c>
      <c r="L3249" s="46" t="s">
        <v>1169</v>
      </c>
      <c r="M3249" s="46" t="s">
        <v>1384</v>
      </c>
      <c r="N3249" s="217" t="s">
        <v>2259</v>
      </c>
    </row>
    <row r="3250" spans="2:14" ht="22.5" customHeight="1" x14ac:dyDescent="0.55000000000000004">
      <c r="B3250" s="945">
        <v>53</v>
      </c>
      <c r="C3250" s="922"/>
      <c r="D3250" s="1188"/>
      <c r="E3250" s="1188"/>
      <c r="F3250" s="1073" t="s">
        <v>1462</v>
      </c>
      <c r="G3250" s="1073"/>
      <c r="H3250" s="1074">
        <v>40835</v>
      </c>
      <c r="I3250" s="1074"/>
      <c r="J3250" s="61" t="s">
        <v>2258</v>
      </c>
      <c r="K3250" s="76" t="s">
        <v>1393</v>
      </c>
      <c r="L3250" s="61" t="s">
        <v>1451</v>
      </c>
      <c r="M3250" s="61" t="s">
        <v>1400</v>
      </c>
      <c r="N3250" s="315" t="s">
        <v>2259</v>
      </c>
    </row>
    <row r="3251" spans="2:14" ht="22.5" customHeight="1" x14ac:dyDescent="0.55000000000000004">
      <c r="B3251" s="945">
        <v>52</v>
      </c>
      <c r="C3251" s="922"/>
      <c r="D3251" s="1188"/>
      <c r="E3251" s="1188"/>
      <c r="F3251" s="1073" t="s">
        <v>1500</v>
      </c>
      <c r="G3251" s="1073"/>
      <c r="H3251" s="1074">
        <v>40835</v>
      </c>
      <c r="I3251" s="1074"/>
      <c r="J3251" s="61" t="s">
        <v>2258</v>
      </c>
      <c r="K3251" s="76" t="s">
        <v>1393</v>
      </c>
      <c r="L3251" s="61">
        <v>12.2</v>
      </c>
      <c r="M3251" s="61">
        <v>14.5</v>
      </c>
      <c r="N3251" s="684">
        <v>26.7</v>
      </c>
    </row>
    <row r="3252" spans="2:14" ht="22.5" customHeight="1" x14ac:dyDescent="0.55000000000000004">
      <c r="B3252" s="945">
        <v>51</v>
      </c>
      <c r="C3252" s="922"/>
      <c r="D3252" s="1188"/>
      <c r="E3252" s="1188"/>
      <c r="F3252" s="1073" t="s">
        <v>2260</v>
      </c>
      <c r="G3252" s="1073"/>
      <c r="H3252" s="1074">
        <v>40835</v>
      </c>
      <c r="I3252" s="1074"/>
      <c r="J3252" s="76" t="s">
        <v>35</v>
      </c>
      <c r="K3252" s="76" t="s">
        <v>1393</v>
      </c>
      <c r="L3252" s="61">
        <v>7.95</v>
      </c>
      <c r="M3252" s="61">
        <v>13.7</v>
      </c>
      <c r="N3252" s="315">
        <v>21.65</v>
      </c>
    </row>
    <row r="3253" spans="2:14" ht="22.5" customHeight="1" x14ac:dyDescent="0.55000000000000004">
      <c r="B3253" s="945">
        <v>50</v>
      </c>
      <c r="C3253" s="922"/>
      <c r="D3253" s="1188"/>
      <c r="E3253" s="1188"/>
      <c r="F3253" s="1073" t="s">
        <v>1798</v>
      </c>
      <c r="G3253" s="1073"/>
      <c r="H3253" s="1074">
        <v>40835</v>
      </c>
      <c r="I3253" s="1074"/>
      <c r="J3253" s="76" t="s">
        <v>35</v>
      </c>
      <c r="K3253" s="76" t="s">
        <v>1393</v>
      </c>
      <c r="L3253" s="61">
        <v>43.7</v>
      </c>
      <c r="M3253" s="61">
        <v>61.4</v>
      </c>
      <c r="N3253" s="315">
        <v>105.1</v>
      </c>
    </row>
    <row r="3254" spans="2:14" ht="22.5" customHeight="1" x14ac:dyDescent="0.55000000000000004">
      <c r="B3254" s="945">
        <v>49</v>
      </c>
      <c r="C3254" s="922"/>
      <c r="D3254" s="1188"/>
      <c r="E3254" s="1188"/>
      <c r="F3254" s="1073" t="s">
        <v>2261</v>
      </c>
      <c r="G3254" s="1073"/>
      <c r="H3254" s="1074">
        <v>40835</v>
      </c>
      <c r="I3254" s="1074"/>
      <c r="J3254" s="76" t="s">
        <v>35</v>
      </c>
      <c r="K3254" s="76" t="s">
        <v>1393</v>
      </c>
      <c r="L3254" s="61">
        <v>4.54</v>
      </c>
      <c r="M3254" s="61">
        <v>10.7</v>
      </c>
      <c r="N3254" s="315">
        <v>15.239999999999998</v>
      </c>
    </row>
    <row r="3255" spans="2:14" ht="22.5" customHeight="1" x14ac:dyDescent="0.55000000000000004">
      <c r="B3255" s="945">
        <v>48</v>
      </c>
      <c r="C3255" s="922"/>
      <c r="D3255" s="1188"/>
      <c r="E3255" s="1188"/>
      <c r="F3255" s="1073" t="s">
        <v>701</v>
      </c>
      <c r="G3255" s="1073"/>
      <c r="H3255" s="1074">
        <v>40835</v>
      </c>
      <c r="I3255" s="1074"/>
      <c r="J3255" s="76" t="s">
        <v>35</v>
      </c>
      <c r="K3255" s="76" t="s">
        <v>1342</v>
      </c>
      <c r="L3255" s="61">
        <v>52.2</v>
      </c>
      <c r="M3255" s="61">
        <v>76.599999999999994</v>
      </c>
      <c r="N3255" s="315">
        <v>128.80000000000001</v>
      </c>
    </row>
    <row r="3256" spans="2:14" ht="22.5" customHeight="1" x14ac:dyDescent="0.55000000000000004">
      <c r="B3256" s="931">
        <v>47</v>
      </c>
      <c r="C3256" s="932"/>
      <c r="D3256" s="1189"/>
      <c r="E3256" s="1189"/>
      <c r="F3256" s="1081" t="s">
        <v>1575</v>
      </c>
      <c r="G3256" s="1081"/>
      <c r="H3256" s="1081">
        <v>40835</v>
      </c>
      <c r="I3256" s="1081"/>
      <c r="J3256" s="64" t="s">
        <v>35</v>
      </c>
      <c r="K3256" s="64" t="s">
        <v>1342</v>
      </c>
      <c r="L3256" s="65">
        <v>9.59</v>
      </c>
      <c r="M3256" s="65">
        <v>12.2</v>
      </c>
      <c r="N3256" s="318">
        <v>21.79</v>
      </c>
    </row>
    <row r="3257" spans="2:14" ht="22.5" customHeight="1" x14ac:dyDescent="0.55000000000000004">
      <c r="B3257" s="990">
        <v>46</v>
      </c>
      <c r="C3257" s="914"/>
      <c r="D3257" s="1155" t="s">
        <v>2262</v>
      </c>
      <c r="E3257" s="1155"/>
      <c r="F3257" s="1108" t="s">
        <v>1964</v>
      </c>
      <c r="G3257" s="1108"/>
      <c r="H3257" s="1113">
        <v>40833</v>
      </c>
      <c r="I3257" s="1113"/>
      <c r="J3257" s="133" t="s">
        <v>2258</v>
      </c>
      <c r="K3257" s="31" t="s">
        <v>1393</v>
      </c>
      <c r="L3257" s="133" t="s">
        <v>2263</v>
      </c>
      <c r="M3257" s="133">
        <v>2.0299999999999998</v>
      </c>
      <c r="N3257" s="694">
        <v>2.0299999999999998</v>
      </c>
    </row>
    <row r="3258" spans="2:14" ht="22.5" customHeight="1" x14ac:dyDescent="0.55000000000000004">
      <c r="B3258" s="937">
        <v>45</v>
      </c>
      <c r="C3258" s="938"/>
      <c r="D3258" s="1156" t="s">
        <v>2264</v>
      </c>
      <c r="E3258" s="1156"/>
      <c r="F3258" s="1075" t="s">
        <v>1565</v>
      </c>
      <c r="G3258" s="1075"/>
      <c r="H3258" s="1076">
        <v>40833</v>
      </c>
      <c r="I3258" s="1076"/>
      <c r="J3258" s="45" t="s">
        <v>2258</v>
      </c>
      <c r="K3258" s="45" t="s">
        <v>1393</v>
      </c>
      <c r="L3258" s="46">
        <v>22.2</v>
      </c>
      <c r="M3258" s="46">
        <v>31.1</v>
      </c>
      <c r="N3258" s="695">
        <v>53.3</v>
      </c>
    </row>
    <row r="3259" spans="2:14" ht="22.5" customHeight="1" x14ac:dyDescent="0.55000000000000004">
      <c r="B3259" s="945">
        <v>44</v>
      </c>
      <c r="C3259" s="922"/>
      <c r="D3259" s="1157"/>
      <c r="E3259" s="1157"/>
      <c r="F3259" s="1073" t="s">
        <v>673</v>
      </c>
      <c r="G3259" s="1073"/>
      <c r="H3259" s="1074">
        <v>40833</v>
      </c>
      <c r="I3259" s="1074"/>
      <c r="J3259" s="76" t="s">
        <v>2258</v>
      </c>
      <c r="K3259" s="76" t="s">
        <v>1393</v>
      </c>
      <c r="L3259" s="61">
        <v>7.72</v>
      </c>
      <c r="M3259" s="61">
        <v>12.4</v>
      </c>
      <c r="N3259" s="696">
        <v>20.12</v>
      </c>
    </row>
    <row r="3260" spans="2:14" ht="22.5" customHeight="1" x14ac:dyDescent="0.55000000000000004">
      <c r="B3260" s="945">
        <v>43</v>
      </c>
      <c r="C3260" s="922"/>
      <c r="D3260" s="1157"/>
      <c r="E3260" s="1157"/>
      <c r="F3260" s="1073" t="s">
        <v>276</v>
      </c>
      <c r="G3260" s="1073"/>
      <c r="H3260" s="1074">
        <v>40833</v>
      </c>
      <c r="I3260" s="1074"/>
      <c r="J3260" s="76" t="s">
        <v>35</v>
      </c>
      <c r="K3260" s="76" t="s">
        <v>1393</v>
      </c>
      <c r="L3260" s="61">
        <v>6.71</v>
      </c>
      <c r="M3260" s="61">
        <v>12.1</v>
      </c>
      <c r="N3260" s="696">
        <v>18.809999999999999</v>
      </c>
    </row>
    <row r="3261" spans="2:14" ht="22.5" customHeight="1" x14ac:dyDescent="0.55000000000000004">
      <c r="B3261" s="945">
        <v>42</v>
      </c>
      <c r="C3261" s="922"/>
      <c r="D3261" s="1157"/>
      <c r="E3261" s="1157"/>
      <c r="F3261" s="1073" t="s">
        <v>1532</v>
      </c>
      <c r="G3261" s="1073"/>
      <c r="H3261" s="1074">
        <v>40833</v>
      </c>
      <c r="I3261" s="1074"/>
      <c r="J3261" s="76" t="s">
        <v>35</v>
      </c>
      <c r="K3261" s="76" t="s">
        <v>1393</v>
      </c>
      <c r="L3261" s="61">
        <v>4.29</v>
      </c>
      <c r="M3261" s="61">
        <v>10.8</v>
      </c>
      <c r="N3261" s="696">
        <v>15.09</v>
      </c>
    </row>
    <row r="3262" spans="2:14" ht="22.5" customHeight="1" x14ac:dyDescent="0.55000000000000004">
      <c r="B3262" s="945">
        <v>41</v>
      </c>
      <c r="C3262" s="922"/>
      <c r="D3262" s="1157"/>
      <c r="E3262" s="1157"/>
      <c r="F3262" s="1073" t="s">
        <v>1517</v>
      </c>
      <c r="G3262" s="1073"/>
      <c r="H3262" s="1074">
        <v>40833</v>
      </c>
      <c r="I3262" s="1074"/>
      <c r="J3262" s="76" t="s">
        <v>35</v>
      </c>
      <c r="K3262" s="76" t="s">
        <v>1393</v>
      </c>
      <c r="L3262" s="61">
        <v>185</v>
      </c>
      <c r="M3262" s="61">
        <v>237</v>
      </c>
      <c r="N3262" s="696">
        <v>422</v>
      </c>
    </row>
    <row r="3263" spans="2:14" ht="22.5" customHeight="1" x14ac:dyDescent="0.55000000000000004">
      <c r="B3263" s="945">
        <v>40</v>
      </c>
      <c r="C3263" s="922"/>
      <c r="D3263" s="1157"/>
      <c r="E3263" s="1157"/>
      <c r="F3263" s="1073" t="s">
        <v>2250</v>
      </c>
      <c r="G3263" s="1073"/>
      <c r="H3263" s="1074">
        <v>40833</v>
      </c>
      <c r="I3263" s="1074"/>
      <c r="J3263" s="76" t="s">
        <v>35</v>
      </c>
      <c r="K3263" s="76" t="s">
        <v>1342</v>
      </c>
      <c r="L3263" s="61">
        <v>71.5</v>
      </c>
      <c r="M3263" s="61">
        <v>104</v>
      </c>
      <c r="N3263" s="689">
        <v>176</v>
      </c>
    </row>
    <row r="3264" spans="2:14" ht="22.5" customHeight="1" x14ac:dyDescent="0.55000000000000004">
      <c r="B3264" s="931">
        <v>39</v>
      </c>
      <c r="C3264" s="932"/>
      <c r="D3264" s="1158"/>
      <c r="E3264" s="1158"/>
      <c r="F3264" s="1079" t="s">
        <v>574</v>
      </c>
      <c r="G3264" s="1079"/>
      <c r="H3264" s="1081">
        <v>40833</v>
      </c>
      <c r="I3264" s="1081"/>
      <c r="J3264" s="64" t="s">
        <v>35</v>
      </c>
      <c r="K3264" s="64" t="s">
        <v>1342</v>
      </c>
      <c r="L3264" s="65">
        <v>175</v>
      </c>
      <c r="M3264" s="65">
        <v>223</v>
      </c>
      <c r="N3264" s="697">
        <v>398</v>
      </c>
    </row>
    <row r="3265" spans="2:14" ht="22.5" customHeight="1" x14ac:dyDescent="0.55000000000000004">
      <c r="B3265" s="990">
        <v>38</v>
      </c>
      <c r="C3265" s="914"/>
      <c r="D3265" s="1187" t="s">
        <v>2265</v>
      </c>
      <c r="E3265" s="1187"/>
      <c r="F3265" s="1108" t="s">
        <v>1971</v>
      </c>
      <c r="G3265" s="1108"/>
      <c r="H3265" s="1113">
        <v>40828</v>
      </c>
      <c r="I3265" s="1113"/>
      <c r="J3265" s="31" t="s">
        <v>29</v>
      </c>
      <c r="K3265" s="31" t="s">
        <v>1941</v>
      </c>
      <c r="L3265" s="133" t="s">
        <v>2266</v>
      </c>
      <c r="M3265" s="133" t="s">
        <v>2266</v>
      </c>
      <c r="N3265" s="698" t="s">
        <v>2259</v>
      </c>
    </row>
    <row r="3266" spans="2:14" ht="22.5" customHeight="1" x14ac:dyDescent="0.55000000000000004">
      <c r="B3266" s="937">
        <v>37</v>
      </c>
      <c r="C3266" s="938"/>
      <c r="D3266" s="1156" t="s">
        <v>2267</v>
      </c>
      <c r="E3266" s="1156"/>
      <c r="F3266" s="1075" t="s">
        <v>1426</v>
      </c>
      <c r="G3266" s="1075"/>
      <c r="H3266" s="1076">
        <v>40828</v>
      </c>
      <c r="I3266" s="1076"/>
      <c r="J3266" s="45" t="s">
        <v>35</v>
      </c>
      <c r="K3266" s="45" t="s">
        <v>1342</v>
      </c>
      <c r="L3266" s="46">
        <v>7.44</v>
      </c>
      <c r="M3266" s="46">
        <v>8.14</v>
      </c>
      <c r="N3266" s="695">
        <v>15.580000000000002</v>
      </c>
    </row>
    <row r="3267" spans="2:14" ht="22.5" customHeight="1" x14ac:dyDescent="0.55000000000000004">
      <c r="B3267" s="945">
        <v>36</v>
      </c>
      <c r="C3267" s="922"/>
      <c r="D3267" s="1157"/>
      <c r="E3267" s="1157"/>
      <c r="F3267" s="1073" t="s">
        <v>1798</v>
      </c>
      <c r="G3267" s="1073"/>
      <c r="H3267" s="1074">
        <v>40828</v>
      </c>
      <c r="I3267" s="1074"/>
      <c r="J3267" s="76" t="s">
        <v>35</v>
      </c>
      <c r="K3267" s="76" t="s">
        <v>1342</v>
      </c>
      <c r="L3267" s="61">
        <v>8.2200000000000006</v>
      </c>
      <c r="M3267" s="61">
        <v>11.2</v>
      </c>
      <c r="N3267" s="696">
        <v>19.420000000000002</v>
      </c>
    </row>
    <row r="3268" spans="2:14" ht="22.5" customHeight="1" x14ac:dyDescent="0.55000000000000004">
      <c r="B3268" s="945">
        <v>35</v>
      </c>
      <c r="C3268" s="922"/>
      <c r="D3268" s="1157"/>
      <c r="E3268" s="1157"/>
      <c r="F3268" s="1073" t="s">
        <v>276</v>
      </c>
      <c r="G3268" s="1073"/>
      <c r="H3268" s="1074">
        <v>40828</v>
      </c>
      <c r="I3268" s="1074"/>
      <c r="J3268" s="76" t="s">
        <v>35</v>
      </c>
      <c r="K3268" s="76" t="s">
        <v>1342</v>
      </c>
      <c r="L3268" s="61">
        <v>9.58</v>
      </c>
      <c r="M3268" s="61">
        <v>12.8</v>
      </c>
      <c r="N3268" s="696">
        <v>22.380000000000003</v>
      </c>
    </row>
    <row r="3269" spans="2:14" ht="22.5" customHeight="1" x14ac:dyDescent="0.55000000000000004">
      <c r="B3269" s="945">
        <v>34</v>
      </c>
      <c r="C3269" s="922"/>
      <c r="D3269" s="1157"/>
      <c r="E3269" s="1157"/>
      <c r="F3269" s="1073" t="s">
        <v>1517</v>
      </c>
      <c r="G3269" s="1073"/>
      <c r="H3269" s="1074">
        <v>40828</v>
      </c>
      <c r="I3269" s="1074"/>
      <c r="J3269" s="76" t="s">
        <v>35</v>
      </c>
      <c r="K3269" s="76" t="s">
        <v>1342</v>
      </c>
      <c r="L3269" s="61">
        <v>108</v>
      </c>
      <c r="M3269" s="61">
        <v>137</v>
      </c>
      <c r="N3269" s="696">
        <v>245</v>
      </c>
    </row>
    <row r="3270" spans="2:14" ht="22.5" customHeight="1" x14ac:dyDescent="0.55000000000000004">
      <c r="B3270" s="931">
        <v>33</v>
      </c>
      <c r="C3270" s="932"/>
      <c r="D3270" s="1158"/>
      <c r="E3270" s="1158"/>
      <c r="F3270" s="1079" t="s">
        <v>1370</v>
      </c>
      <c r="G3270" s="1079"/>
      <c r="H3270" s="1081">
        <v>40828</v>
      </c>
      <c r="I3270" s="1081"/>
      <c r="J3270" s="64" t="s">
        <v>35</v>
      </c>
      <c r="K3270" s="64" t="s">
        <v>1342</v>
      </c>
      <c r="L3270" s="65">
        <v>61.2</v>
      </c>
      <c r="M3270" s="65">
        <v>80.8</v>
      </c>
      <c r="N3270" s="697">
        <v>142</v>
      </c>
    </row>
    <row r="3271" spans="2:14" ht="22.5" customHeight="1" x14ac:dyDescent="0.55000000000000004">
      <c r="B3271" s="937">
        <v>32</v>
      </c>
      <c r="C3271" s="938"/>
      <c r="D3271" s="1156" t="s">
        <v>2268</v>
      </c>
      <c r="E3271" s="1156"/>
      <c r="F3271" s="1075" t="s">
        <v>1462</v>
      </c>
      <c r="G3271" s="1075"/>
      <c r="H3271" s="1076">
        <v>40821</v>
      </c>
      <c r="I3271" s="1076"/>
      <c r="J3271" s="45" t="s">
        <v>35</v>
      </c>
      <c r="K3271" s="45" t="s">
        <v>1342</v>
      </c>
      <c r="L3271" s="699">
        <v>328</v>
      </c>
      <c r="M3271" s="700">
        <v>406</v>
      </c>
      <c r="N3271" s="701">
        <v>734</v>
      </c>
    </row>
    <row r="3272" spans="2:14" ht="22.5" customHeight="1" x14ac:dyDescent="0.55000000000000004">
      <c r="B3272" s="945">
        <v>31</v>
      </c>
      <c r="C3272" s="922"/>
      <c r="D3272" s="1157"/>
      <c r="E3272" s="1157"/>
      <c r="F3272" s="1073" t="s">
        <v>1463</v>
      </c>
      <c r="G3272" s="1073"/>
      <c r="H3272" s="1074">
        <v>40821</v>
      </c>
      <c r="I3272" s="1074"/>
      <c r="J3272" s="76" t="s">
        <v>35</v>
      </c>
      <c r="K3272" s="76" t="s">
        <v>1342</v>
      </c>
      <c r="L3272" s="61">
        <v>174</v>
      </c>
      <c r="M3272" s="61">
        <v>232</v>
      </c>
      <c r="N3272" s="696">
        <v>406</v>
      </c>
    </row>
    <row r="3273" spans="2:14" ht="22.5" customHeight="1" x14ac:dyDescent="0.55000000000000004">
      <c r="B3273" s="945">
        <v>30</v>
      </c>
      <c r="C3273" s="922"/>
      <c r="D3273" s="1157"/>
      <c r="E3273" s="1157"/>
      <c r="F3273" s="1073" t="s">
        <v>1500</v>
      </c>
      <c r="G3273" s="1073"/>
      <c r="H3273" s="1074">
        <v>40821</v>
      </c>
      <c r="I3273" s="1074"/>
      <c r="J3273" s="76" t="s">
        <v>35</v>
      </c>
      <c r="K3273" s="76" t="s">
        <v>1342</v>
      </c>
      <c r="L3273" s="61">
        <v>33.6</v>
      </c>
      <c r="M3273" s="61">
        <v>42.9</v>
      </c>
      <c r="N3273" s="696">
        <v>76.5</v>
      </c>
    </row>
    <row r="3274" spans="2:14" ht="22.5" customHeight="1" x14ac:dyDescent="0.55000000000000004">
      <c r="B3274" s="931">
        <v>29</v>
      </c>
      <c r="C3274" s="932"/>
      <c r="D3274" s="1158"/>
      <c r="E3274" s="1158"/>
      <c r="F3274" s="1079" t="s">
        <v>1669</v>
      </c>
      <c r="G3274" s="1079"/>
      <c r="H3274" s="1081">
        <v>40821</v>
      </c>
      <c r="I3274" s="1081"/>
      <c r="J3274" s="64" t="s">
        <v>35</v>
      </c>
      <c r="K3274" s="64" t="s">
        <v>1342</v>
      </c>
      <c r="L3274" s="65">
        <v>11.6</v>
      </c>
      <c r="M3274" s="65">
        <v>23.3</v>
      </c>
      <c r="N3274" s="697">
        <v>34.9</v>
      </c>
    </row>
    <row r="3275" spans="2:14" ht="22.5" customHeight="1" x14ac:dyDescent="0.55000000000000004">
      <c r="B3275" s="990">
        <v>28</v>
      </c>
      <c r="C3275" s="914"/>
      <c r="D3275" s="1190">
        <v>40822</v>
      </c>
      <c r="E3275" s="1190"/>
      <c r="F3275" s="1108" t="s">
        <v>1462</v>
      </c>
      <c r="G3275" s="1108"/>
      <c r="H3275" s="1113">
        <v>40821</v>
      </c>
      <c r="I3275" s="1113"/>
      <c r="J3275" s="133" t="s">
        <v>2269</v>
      </c>
      <c r="K3275" s="31"/>
      <c r="L3275" s="133" t="s">
        <v>391</v>
      </c>
      <c r="M3275" s="376">
        <v>5.4</v>
      </c>
      <c r="N3275" s="629">
        <v>5.4</v>
      </c>
    </row>
    <row r="3276" spans="2:14" ht="22.5" customHeight="1" x14ac:dyDescent="0.55000000000000004">
      <c r="B3276" s="937">
        <v>27</v>
      </c>
      <c r="C3276" s="938"/>
      <c r="D3276" s="1156" t="s">
        <v>2270</v>
      </c>
      <c r="E3276" s="1156"/>
      <c r="F3276" s="1075" t="s">
        <v>1465</v>
      </c>
      <c r="G3276" s="1075"/>
      <c r="H3276" s="1076">
        <v>40821</v>
      </c>
      <c r="I3276" s="1076"/>
      <c r="J3276" s="45" t="s">
        <v>35</v>
      </c>
      <c r="K3276" s="45" t="s">
        <v>1342</v>
      </c>
      <c r="L3276" s="46">
        <v>28.2</v>
      </c>
      <c r="M3276" s="46">
        <v>34.200000000000003</v>
      </c>
      <c r="N3276" s="695">
        <v>62.400000000000006</v>
      </c>
    </row>
    <row r="3277" spans="2:14" ht="22.5" customHeight="1" x14ac:dyDescent="0.55000000000000004">
      <c r="B3277" s="945">
        <v>26</v>
      </c>
      <c r="C3277" s="922"/>
      <c r="D3277" s="1157"/>
      <c r="E3277" s="1157"/>
      <c r="F3277" s="1073" t="s">
        <v>1670</v>
      </c>
      <c r="G3277" s="1073"/>
      <c r="H3277" s="1074">
        <v>40821</v>
      </c>
      <c r="I3277" s="1074"/>
      <c r="J3277" s="76" t="s">
        <v>35</v>
      </c>
      <c r="K3277" s="76" t="s">
        <v>1342</v>
      </c>
      <c r="L3277" s="61">
        <v>64.7</v>
      </c>
      <c r="M3277" s="61">
        <v>82.8</v>
      </c>
      <c r="N3277" s="696">
        <v>147.5</v>
      </c>
    </row>
    <row r="3278" spans="2:14" ht="22.5" customHeight="1" x14ac:dyDescent="0.55000000000000004">
      <c r="B3278" s="945">
        <v>25</v>
      </c>
      <c r="C3278" s="922"/>
      <c r="D3278" s="1157"/>
      <c r="E3278" s="1157"/>
      <c r="F3278" s="1073" t="s">
        <v>1467</v>
      </c>
      <c r="G3278" s="1073"/>
      <c r="H3278" s="1074">
        <v>40821</v>
      </c>
      <c r="I3278" s="1074"/>
      <c r="J3278" s="76" t="s">
        <v>35</v>
      </c>
      <c r="K3278" s="76" t="s">
        <v>1342</v>
      </c>
      <c r="L3278" s="61">
        <v>73.7</v>
      </c>
      <c r="M3278" s="61">
        <v>106</v>
      </c>
      <c r="N3278" s="696">
        <v>179.7</v>
      </c>
    </row>
    <row r="3279" spans="2:14" ht="22.5" customHeight="1" x14ac:dyDescent="0.55000000000000004">
      <c r="B3279" s="931">
        <v>24</v>
      </c>
      <c r="C3279" s="932"/>
      <c r="D3279" s="1158"/>
      <c r="E3279" s="1158"/>
      <c r="F3279" s="1079" t="s">
        <v>1042</v>
      </c>
      <c r="G3279" s="1079"/>
      <c r="H3279" s="1081">
        <v>40821</v>
      </c>
      <c r="I3279" s="1081"/>
      <c r="J3279" s="64" t="s">
        <v>35</v>
      </c>
      <c r="K3279" s="64" t="s">
        <v>1342</v>
      </c>
      <c r="L3279" s="622">
        <v>55</v>
      </c>
      <c r="M3279" s="622">
        <v>67.599999999999994</v>
      </c>
      <c r="N3279" s="697">
        <v>122.6</v>
      </c>
    </row>
    <row r="3280" spans="2:14" ht="22.5" customHeight="1" x14ac:dyDescent="0.55000000000000004">
      <c r="B3280" s="937">
        <v>23</v>
      </c>
      <c r="C3280" s="938"/>
      <c r="D3280" s="1075" t="s">
        <v>2271</v>
      </c>
      <c r="E3280" s="1075"/>
      <c r="F3280" s="1075" t="s">
        <v>1532</v>
      </c>
      <c r="G3280" s="1075"/>
      <c r="H3280" s="1076">
        <v>40812</v>
      </c>
      <c r="I3280" s="1076"/>
      <c r="J3280" s="45" t="s">
        <v>2258</v>
      </c>
      <c r="K3280" s="45" t="s">
        <v>1393</v>
      </c>
      <c r="L3280" s="543">
        <v>7.6</v>
      </c>
      <c r="M3280" s="543">
        <v>7.11</v>
      </c>
      <c r="N3280" s="695">
        <v>14.71</v>
      </c>
    </row>
    <row r="3281" spans="2:14" ht="22.5" customHeight="1" x14ac:dyDescent="0.55000000000000004">
      <c r="B3281" s="945">
        <v>22</v>
      </c>
      <c r="C3281" s="922"/>
      <c r="D3281" s="1157"/>
      <c r="E3281" s="1157"/>
      <c r="F3281" s="1073" t="s">
        <v>2272</v>
      </c>
      <c r="G3281" s="1073"/>
      <c r="H3281" s="1074">
        <v>40812</v>
      </c>
      <c r="I3281" s="1074"/>
      <c r="J3281" s="76" t="s">
        <v>35</v>
      </c>
      <c r="K3281" s="76" t="s">
        <v>1393</v>
      </c>
      <c r="L3281" s="61" t="s">
        <v>2273</v>
      </c>
      <c r="M3281" s="61">
        <v>5.46</v>
      </c>
      <c r="N3281" s="696">
        <v>5.46</v>
      </c>
    </row>
    <row r="3282" spans="2:14" ht="22.5" customHeight="1" x14ac:dyDescent="0.55000000000000004">
      <c r="B3282" s="945">
        <v>21</v>
      </c>
      <c r="C3282" s="922"/>
      <c r="D3282" s="1157"/>
      <c r="E3282" s="1157"/>
      <c r="F3282" s="1073" t="s">
        <v>1355</v>
      </c>
      <c r="G3282" s="1073"/>
      <c r="H3282" s="1074">
        <v>40812</v>
      </c>
      <c r="I3282" s="1074"/>
      <c r="J3282" s="76" t="s">
        <v>2258</v>
      </c>
      <c r="K3282" s="76" t="s">
        <v>1393</v>
      </c>
      <c r="L3282" s="61" t="s">
        <v>2274</v>
      </c>
      <c r="M3282" s="61" t="s">
        <v>2275</v>
      </c>
      <c r="N3282" s="315" t="s">
        <v>2259</v>
      </c>
    </row>
    <row r="3283" spans="2:14" ht="22.5" customHeight="1" x14ac:dyDescent="0.55000000000000004">
      <c r="B3283" s="945">
        <v>20</v>
      </c>
      <c r="C3283" s="922"/>
      <c r="D3283" s="1157"/>
      <c r="E3283" s="1157"/>
      <c r="F3283" s="1073" t="s">
        <v>1299</v>
      </c>
      <c r="G3283" s="1073"/>
      <c r="H3283" s="1074">
        <v>40812</v>
      </c>
      <c r="I3283" s="1074"/>
      <c r="J3283" s="76" t="s">
        <v>35</v>
      </c>
      <c r="K3283" s="76" t="s">
        <v>1342</v>
      </c>
      <c r="L3283" s="677">
        <v>865</v>
      </c>
      <c r="M3283" s="2">
        <v>1090</v>
      </c>
      <c r="N3283" s="3">
        <v>1955</v>
      </c>
    </row>
    <row r="3284" spans="2:14" ht="22.5" customHeight="1" x14ac:dyDescent="0.55000000000000004">
      <c r="B3284" s="931">
        <v>19</v>
      </c>
      <c r="C3284" s="932"/>
      <c r="D3284" s="1158"/>
      <c r="E3284" s="1158"/>
      <c r="F3284" s="1079" t="s">
        <v>1575</v>
      </c>
      <c r="G3284" s="1079"/>
      <c r="H3284" s="1081">
        <v>40812</v>
      </c>
      <c r="I3284" s="1081"/>
      <c r="J3284" s="64" t="s">
        <v>35</v>
      </c>
      <c r="K3284" s="64" t="s">
        <v>1393</v>
      </c>
      <c r="L3284" s="65">
        <v>69.599999999999994</v>
      </c>
      <c r="M3284" s="65">
        <v>91.6</v>
      </c>
      <c r="N3284" s="697">
        <v>161.19999999999999</v>
      </c>
    </row>
    <row r="3285" spans="2:14" ht="22.5" customHeight="1" x14ac:dyDescent="0.55000000000000004">
      <c r="B3285" s="937">
        <v>18</v>
      </c>
      <c r="C3285" s="938"/>
      <c r="D3285" s="1108" t="s">
        <v>2276</v>
      </c>
      <c r="E3285" s="1108"/>
      <c r="F3285" s="1075" t="s">
        <v>276</v>
      </c>
      <c r="G3285" s="1075"/>
      <c r="H3285" s="1076">
        <v>40784</v>
      </c>
      <c r="I3285" s="1076"/>
      <c r="J3285" s="45" t="s">
        <v>2258</v>
      </c>
      <c r="K3285" s="45" t="s">
        <v>1393</v>
      </c>
      <c r="L3285" s="46" t="s">
        <v>434</v>
      </c>
      <c r="M3285" s="46" t="s">
        <v>1433</v>
      </c>
      <c r="N3285" s="217" t="s">
        <v>2259</v>
      </c>
    </row>
    <row r="3286" spans="2:14" ht="22.5" customHeight="1" x14ac:dyDescent="0.55000000000000004">
      <c r="B3286" s="931">
        <v>17</v>
      </c>
      <c r="C3286" s="932"/>
      <c r="D3286" s="1186"/>
      <c r="E3286" s="1186"/>
      <c r="F3286" s="1123" t="s">
        <v>1370</v>
      </c>
      <c r="G3286" s="1123"/>
      <c r="H3286" s="1121">
        <v>40784</v>
      </c>
      <c r="I3286" s="1121"/>
      <c r="J3286" s="51" t="s">
        <v>2258</v>
      </c>
      <c r="K3286" s="51" t="s">
        <v>1393</v>
      </c>
      <c r="L3286" s="52" t="s">
        <v>2277</v>
      </c>
      <c r="M3286" s="52" t="s">
        <v>2278</v>
      </c>
      <c r="N3286" s="239" t="s">
        <v>2259</v>
      </c>
    </row>
    <row r="3287" spans="2:14" ht="22.5" customHeight="1" x14ac:dyDescent="0.55000000000000004">
      <c r="B3287" s="937">
        <v>16</v>
      </c>
      <c r="C3287" s="938"/>
      <c r="D3287" s="1075" t="s">
        <v>2279</v>
      </c>
      <c r="E3287" s="1075"/>
      <c r="F3287" s="1075" t="s">
        <v>813</v>
      </c>
      <c r="G3287" s="1075"/>
      <c r="H3287" s="1076">
        <v>40751</v>
      </c>
      <c r="I3287" s="1076"/>
      <c r="J3287" s="45" t="s">
        <v>35</v>
      </c>
      <c r="K3287" s="45" t="s">
        <v>1393</v>
      </c>
      <c r="L3287" s="46" t="s">
        <v>1378</v>
      </c>
      <c r="M3287" s="46" t="s">
        <v>1400</v>
      </c>
      <c r="N3287" s="217" t="s">
        <v>2259</v>
      </c>
    </row>
    <row r="3288" spans="2:14" ht="22.5" customHeight="1" x14ac:dyDescent="0.55000000000000004">
      <c r="B3288" s="945">
        <v>15</v>
      </c>
      <c r="C3288" s="922"/>
      <c r="D3288" s="1157"/>
      <c r="E3288" s="1157"/>
      <c r="F3288" s="1073" t="s">
        <v>2280</v>
      </c>
      <c r="G3288" s="1073"/>
      <c r="H3288" s="1074">
        <v>40751</v>
      </c>
      <c r="I3288" s="1074"/>
      <c r="J3288" s="76" t="s">
        <v>35</v>
      </c>
      <c r="K3288" s="76" t="s">
        <v>1393</v>
      </c>
      <c r="L3288" s="61">
        <v>86.4</v>
      </c>
      <c r="M3288" s="61">
        <v>109</v>
      </c>
      <c r="N3288" s="696">
        <v>195.4</v>
      </c>
    </row>
    <row r="3289" spans="2:14" ht="22.5" customHeight="1" x14ac:dyDescent="0.55000000000000004">
      <c r="B3289" s="945">
        <v>14</v>
      </c>
      <c r="C3289" s="922"/>
      <c r="D3289" s="1157"/>
      <c r="E3289" s="1157"/>
      <c r="F3289" s="1073" t="s">
        <v>980</v>
      </c>
      <c r="G3289" s="1073"/>
      <c r="H3289" s="1074">
        <v>40751</v>
      </c>
      <c r="I3289" s="1074"/>
      <c r="J3289" s="76" t="s">
        <v>2258</v>
      </c>
      <c r="K3289" s="76" t="s">
        <v>1393</v>
      </c>
      <c r="L3289" s="61" t="s">
        <v>1439</v>
      </c>
      <c r="M3289" s="61" t="s">
        <v>1400</v>
      </c>
      <c r="N3289" s="315" t="s">
        <v>2259</v>
      </c>
    </row>
    <row r="3290" spans="2:14" ht="22.5" customHeight="1" x14ac:dyDescent="0.55000000000000004">
      <c r="B3290" s="945">
        <v>13</v>
      </c>
      <c r="C3290" s="922"/>
      <c r="D3290" s="1157"/>
      <c r="E3290" s="1157"/>
      <c r="F3290" s="1073" t="s">
        <v>2281</v>
      </c>
      <c r="G3290" s="1073"/>
      <c r="H3290" s="1074">
        <v>40751</v>
      </c>
      <c r="I3290" s="1074"/>
      <c r="J3290" s="76" t="s">
        <v>35</v>
      </c>
      <c r="K3290" s="76" t="s">
        <v>1393</v>
      </c>
      <c r="L3290" s="61" t="s">
        <v>2061</v>
      </c>
      <c r="M3290" s="61">
        <v>3.43</v>
      </c>
      <c r="N3290" s="696">
        <v>3.43</v>
      </c>
    </row>
    <row r="3291" spans="2:14" ht="22.5" customHeight="1" x14ac:dyDescent="0.55000000000000004">
      <c r="B3291" s="945">
        <v>12</v>
      </c>
      <c r="C3291" s="922"/>
      <c r="D3291" s="1157"/>
      <c r="E3291" s="1157"/>
      <c r="F3291" s="1073" t="s">
        <v>2282</v>
      </c>
      <c r="G3291" s="1073"/>
      <c r="H3291" s="1074">
        <v>40751</v>
      </c>
      <c r="I3291" s="1074"/>
      <c r="J3291" s="76" t="s">
        <v>2258</v>
      </c>
      <c r="K3291" s="76" t="s">
        <v>1393</v>
      </c>
      <c r="L3291" s="61" t="s">
        <v>1389</v>
      </c>
      <c r="M3291" s="61" t="s">
        <v>2283</v>
      </c>
      <c r="N3291" s="315" t="s">
        <v>2259</v>
      </c>
    </row>
    <row r="3292" spans="2:14" ht="22.5" customHeight="1" x14ac:dyDescent="0.55000000000000004">
      <c r="B3292" s="945">
        <v>11</v>
      </c>
      <c r="C3292" s="922"/>
      <c r="D3292" s="1157"/>
      <c r="E3292" s="1157"/>
      <c r="F3292" s="1073" t="s">
        <v>531</v>
      </c>
      <c r="G3292" s="1073"/>
      <c r="H3292" s="1074">
        <v>40751</v>
      </c>
      <c r="I3292" s="1074"/>
      <c r="J3292" s="76" t="s">
        <v>2258</v>
      </c>
      <c r="K3292" s="76" t="s">
        <v>1393</v>
      </c>
      <c r="L3292" s="61" t="s">
        <v>2284</v>
      </c>
      <c r="M3292" s="562">
        <v>1.9</v>
      </c>
      <c r="N3292" s="702">
        <v>1.9</v>
      </c>
    </row>
    <row r="3293" spans="2:14" ht="22.5" customHeight="1" x14ac:dyDescent="0.55000000000000004">
      <c r="B3293" s="945">
        <v>10</v>
      </c>
      <c r="C3293" s="922"/>
      <c r="D3293" s="1157"/>
      <c r="E3293" s="1157"/>
      <c r="F3293" s="1073" t="s">
        <v>1125</v>
      </c>
      <c r="G3293" s="1073"/>
      <c r="H3293" s="1074">
        <v>40751</v>
      </c>
      <c r="I3293" s="1074"/>
      <c r="J3293" s="76" t="s">
        <v>2258</v>
      </c>
      <c r="K3293" s="76" t="s">
        <v>1393</v>
      </c>
      <c r="L3293" s="61" t="s">
        <v>1434</v>
      </c>
      <c r="M3293" s="61" t="s">
        <v>1390</v>
      </c>
      <c r="N3293" s="315" t="s">
        <v>2259</v>
      </c>
    </row>
    <row r="3294" spans="2:14" ht="22.5" customHeight="1" x14ac:dyDescent="0.55000000000000004">
      <c r="B3294" s="931">
        <v>9</v>
      </c>
      <c r="C3294" s="932"/>
      <c r="D3294" s="1158"/>
      <c r="E3294" s="1158"/>
      <c r="F3294" s="1079" t="s">
        <v>1125</v>
      </c>
      <c r="G3294" s="1079"/>
      <c r="H3294" s="1081">
        <v>40751</v>
      </c>
      <c r="I3294" s="1081"/>
      <c r="J3294" s="64" t="s">
        <v>35</v>
      </c>
      <c r="K3294" s="64" t="s">
        <v>1393</v>
      </c>
      <c r="L3294" s="65" t="s">
        <v>2285</v>
      </c>
      <c r="M3294" s="550">
        <v>2.4</v>
      </c>
      <c r="N3294" s="703">
        <v>2.4</v>
      </c>
    </row>
    <row r="3295" spans="2:14" ht="22.5" customHeight="1" x14ac:dyDescent="0.55000000000000004">
      <c r="B3295" s="937">
        <v>8</v>
      </c>
      <c r="C3295" s="938"/>
      <c r="D3295" s="1156" t="s">
        <v>2286</v>
      </c>
      <c r="E3295" s="1156"/>
      <c r="F3295" s="1075" t="s">
        <v>813</v>
      </c>
      <c r="G3295" s="1075"/>
      <c r="H3295" s="1076">
        <v>40657</v>
      </c>
      <c r="I3295" s="1076"/>
      <c r="J3295" s="45" t="s">
        <v>35</v>
      </c>
      <c r="K3295" s="45" t="s">
        <v>1393</v>
      </c>
      <c r="L3295" s="46" t="s">
        <v>2287</v>
      </c>
      <c r="M3295" s="46" t="s">
        <v>2288</v>
      </c>
      <c r="N3295" s="704" t="s">
        <v>2289</v>
      </c>
    </row>
    <row r="3296" spans="2:14" ht="22.5" customHeight="1" x14ac:dyDescent="0.55000000000000004">
      <c r="B3296" s="945">
        <v>7</v>
      </c>
      <c r="C3296" s="922"/>
      <c r="D3296" s="1157"/>
      <c r="E3296" s="1157"/>
      <c r="F3296" s="1073" t="s">
        <v>2290</v>
      </c>
      <c r="G3296" s="1073"/>
      <c r="H3296" s="1074">
        <v>40657</v>
      </c>
      <c r="I3296" s="1074"/>
      <c r="J3296" s="76" t="s">
        <v>35</v>
      </c>
      <c r="K3296" s="76" t="s">
        <v>1393</v>
      </c>
      <c r="L3296" s="61" t="s">
        <v>2288</v>
      </c>
      <c r="M3296" s="61" t="s">
        <v>2288</v>
      </c>
      <c r="N3296" s="705" t="s">
        <v>2291</v>
      </c>
    </row>
    <row r="3297" spans="2:14" ht="22.5" customHeight="1" x14ac:dyDescent="0.55000000000000004">
      <c r="B3297" s="945">
        <v>6</v>
      </c>
      <c r="C3297" s="922"/>
      <c r="D3297" s="1157"/>
      <c r="E3297" s="1157"/>
      <c r="F3297" s="1073" t="s">
        <v>2292</v>
      </c>
      <c r="G3297" s="1073"/>
      <c r="H3297" s="1074">
        <v>40657</v>
      </c>
      <c r="I3297" s="1074"/>
      <c r="J3297" s="76" t="s">
        <v>35</v>
      </c>
      <c r="K3297" s="76" t="s">
        <v>1393</v>
      </c>
      <c r="L3297" s="61" t="s">
        <v>2288</v>
      </c>
      <c r="M3297" s="61" t="s">
        <v>2288</v>
      </c>
      <c r="N3297" s="705" t="s">
        <v>2291</v>
      </c>
    </row>
    <row r="3298" spans="2:14" ht="22.5" customHeight="1" x14ac:dyDescent="0.55000000000000004">
      <c r="B3298" s="945">
        <v>5</v>
      </c>
      <c r="C3298" s="922"/>
      <c r="D3298" s="1157"/>
      <c r="E3298" s="1157"/>
      <c r="F3298" s="1073" t="s">
        <v>1325</v>
      </c>
      <c r="G3298" s="1073"/>
      <c r="H3298" s="1074">
        <v>40657</v>
      </c>
      <c r="I3298" s="1074"/>
      <c r="J3298" s="76" t="s">
        <v>35</v>
      </c>
      <c r="K3298" s="76" t="s">
        <v>1393</v>
      </c>
      <c r="L3298" s="61" t="s">
        <v>2288</v>
      </c>
      <c r="M3298" s="61" t="s">
        <v>2288</v>
      </c>
      <c r="N3298" s="705" t="s">
        <v>2291</v>
      </c>
    </row>
    <row r="3299" spans="2:14" ht="22.5" customHeight="1" x14ac:dyDescent="0.55000000000000004">
      <c r="B3299" s="945">
        <v>4</v>
      </c>
      <c r="C3299" s="922"/>
      <c r="D3299" s="1157"/>
      <c r="E3299" s="1157"/>
      <c r="F3299" s="1073" t="s">
        <v>2293</v>
      </c>
      <c r="G3299" s="1073"/>
      <c r="H3299" s="1074">
        <v>40657</v>
      </c>
      <c r="I3299" s="1074"/>
      <c r="J3299" s="76" t="s">
        <v>35</v>
      </c>
      <c r="K3299" s="76" t="s">
        <v>1393</v>
      </c>
      <c r="L3299" s="61" t="s">
        <v>2288</v>
      </c>
      <c r="M3299" s="61" t="s">
        <v>2288</v>
      </c>
      <c r="N3299" s="705" t="s">
        <v>2291</v>
      </c>
    </row>
    <row r="3300" spans="2:14" ht="22.5" customHeight="1" x14ac:dyDescent="0.55000000000000004">
      <c r="B3300" s="945">
        <v>3</v>
      </c>
      <c r="C3300" s="922"/>
      <c r="D3300" s="1157"/>
      <c r="E3300" s="1157"/>
      <c r="F3300" s="1073" t="s">
        <v>1143</v>
      </c>
      <c r="G3300" s="1073"/>
      <c r="H3300" s="1074">
        <v>40657</v>
      </c>
      <c r="I3300" s="1074"/>
      <c r="J3300" s="76" t="s">
        <v>35</v>
      </c>
      <c r="K3300" s="76" t="s">
        <v>1393</v>
      </c>
      <c r="L3300" s="61" t="s">
        <v>2288</v>
      </c>
      <c r="M3300" s="61" t="s">
        <v>2288</v>
      </c>
      <c r="N3300" s="705" t="s">
        <v>2291</v>
      </c>
    </row>
    <row r="3301" spans="2:14" ht="22.5" customHeight="1" x14ac:dyDescent="0.55000000000000004">
      <c r="B3301" s="945">
        <v>2</v>
      </c>
      <c r="C3301" s="922"/>
      <c r="D3301" s="1157"/>
      <c r="E3301" s="1157"/>
      <c r="F3301" s="1073" t="s">
        <v>2294</v>
      </c>
      <c r="G3301" s="1073"/>
      <c r="H3301" s="1074">
        <v>40657</v>
      </c>
      <c r="I3301" s="1074"/>
      <c r="J3301" s="76" t="s">
        <v>35</v>
      </c>
      <c r="K3301" s="76" t="s">
        <v>1393</v>
      </c>
      <c r="L3301" s="61" t="s">
        <v>2288</v>
      </c>
      <c r="M3301" s="61" t="s">
        <v>2288</v>
      </c>
      <c r="N3301" s="705" t="s">
        <v>2291</v>
      </c>
    </row>
    <row r="3302" spans="2:14" ht="22.5" customHeight="1" thickBot="1" x14ac:dyDescent="0.6">
      <c r="B3302" s="1180">
        <v>1</v>
      </c>
      <c r="C3302" s="1181"/>
      <c r="D3302" s="1184"/>
      <c r="E3302" s="1184"/>
      <c r="F3302" s="1182" t="s">
        <v>1125</v>
      </c>
      <c r="G3302" s="1182"/>
      <c r="H3302" s="1183">
        <v>40657</v>
      </c>
      <c r="I3302" s="1183"/>
      <c r="J3302" s="706" t="s">
        <v>35</v>
      </c>
      <c r="K3302" s="706" t="s">
        <v>1393</v>
      </c>
      <c r="L3302" s="707" t="s">
        <v>2288</v>
      </c>
      <c r="M3302" s="707" t="s">
        <v>2288</v>
      </c>
      <c r="N3302" s="708" t="s">
        <v>2291</v>
      </c>
    </row>
    <row r="3303" spans="2:14" ht="22.5" customHeight="1" x14ac:dyDescent="0.55000000000000004">
      <c r="F3303" s="1179"/>
      <c r="G3303" s="1179"/>
    </row>
    <row r="3304" spans="2:14" ht="22.5" customHeight="1" thickBot="1" x14ac:dyDescent="0.6">
      <c r="C3304" s="7" t="s">
        <v>2295</v>
      </c>
      <c r="F3304" s="709"/>
      <c r="G3304" s="709"/>
      <c r="N3304" s="26" t="s">
        <v>43</v>
      </c>
    </row>
    <row r="3305" spans="2:14" ht="22.5" customHeight="1" x14ac:dyDescent="0.55000000000000004">
      <c r="B3305" s="1022" t="s">
        <v>44</v>
      </c>
      <c r="C3305" s="1023"/>
      <c r="D3305" s="1024" t="s">
        <v>45</v>
      </c>
      <c r="E3305" s="1025"/>
      <c r="F3305" s="1023" t="s">
        <v>46</v>
      </c>
      <c r="G3305" s="1023"/>
      <c r="H3305" s="1023" t="s">
        <v>47</v>
      </c>
      <c r="I3305" s="1023"/>
      <c r="J3305" s="27" t="s">
        <v>48</v>
      </c>
      <c r="K3305" s="27" t="s">
        <v>49</v>
      </c>
      <c r="L3305" s="28" t="s">
        <v>50</v>
      </c>
      <c r="M3305" s="28" t="s">
        <v>51</v>
      </c>
      <c r="N3305" s="29" t="s">
        <v>52</v>
      </c>
    </row>
    <row r="3306" spans="2:14" ht="22.5" customHeight="1" x14ac:dyDescent="0.55000000000000004">
      <c r="B3306" s="945">
        <v>16</v>
      </c>
      <c r="C3306" s="922"/>
      <c r="D3306" s="991" t="s">
        <v>2296</v>
      </c>
      <c r="E3306" s="924"/>
      <c r="F3306" s="913" t="s">
        <v>837</v>
      </c>
      <c r="G3306" s="914"/>
      <c r="H3306" s="917">
        <v>41757</v>
      </c>
      <c r="I3306" s="918"/>
      <c r="J3306" s="31" t="s">
        <v>31</v>
      </c>
      <c r="K3306" s="31"/>
      <c r="L3306" s="133">
        <v>2.75</v>
      </c>
      <c r="M3306" s="133">
        <v>7.57</v>
      </c>
      <c r="N3306" s="642">
        <v>10</v>
      </c>
    </row>
    <row r="3307" spans="2:14" ht="22.5" customHeight="1" x14ac:dyDescent="0.55000000000000004">
      <c r="B3307" s="937">
        <v>15</v>
      </c>
      <c r="C3307" s="938"/>
      <c r="D3307" s="1165">
        <v>41361</v>
      </c>
      <c r="E3307" s="1166"/>
      <c r="F3307" s="955" t="s">
        <v>449</v>
      </c>
      <c r="G3307" s="938"/>
      <c r="H3307" s="929">
        <v>41359</v>
      </c>
      <c r="I3307" s="930"/>
      <c r="J3307" s="45" t="s">
        <v>2153</v>
      </c>
      <c r="K3307" s="45"/>
      <c r="L3307" s="46" t="s">
        <v>2297</v>
      </c>
      <c r="M3307" s="46">
        <v>5.77</v>
      </c>
      <c r="N3307" s="217">
        <v>5.8</v>
      </c>
    </row>
    <row r="3308" spans="2:14" ht="22.5" customHeight="1" x14ac:dyDescent="0.55000000000000004">
      <c r="B3308" s="1185">
        <v>14</v>
      </c>
      <c r="C3308" s="1079"/>
      <c r="D3308" s="1169"/>
      <c r="E3308" s="1170"/>
      <c r="F3308" s="1123" t="s">
        <v>449</v>
      </c>
      <c r="G3308" s="1123"/>
      <c r="H3308" s="1121">
        <v>41359</v>
      </c>
      <c r="I3308" s="1121"/>
      <c r="J3308" s="51" t="s">
        <v>2161</v>
      </c>
      <c r="K3308" s="51"/>
      <c r="L3308" s="52" t="s">
        <v>2298</v>
      </c>
      <c r="M3308" s="52" t="s">
        <v>2299</v>
      </c>
      <c r="N3308" s="318" t="s">
        <v>2300</v>
      </c>
    </row>
    <row r="3309" spans="2:14" ht="22.5" customHeight="1" x14ac:dyDescent="0.55000000000000004">
      <c r="B3309" s="1173">
        <v>13</v>
      </c>
      <c r="C3309" s="1108"/>
      <c r="D3309" s="1174">
        <v>41323</v>
      </c>
      <c r="E3309" s="1175"/>
      <c r="F3309" s="1108" t="s">
        <v>449</v>
      </c>
      <c r="G3309" s="1108"/>
      <c r="H3309" s="1113">
        <v>41318</v>
      </c>
      <c r="I3309" s="1113"/>
      <c r="J3309" s="31" t="s">
        <v>2301</v>
      </c>
      <c r="K3309" s="31"/>
      <c r="L3309" s="133" t="s">
        <v>2302</v>
      </c>
      <c r="M3309" s="133" t="s">
        <v>2303</v>
      </c>
      <c r="N3309" s="302" t="s">
        <v>1779</v>
      </c>
    </row>
    <row r="3310" spans="2:14" ht="22.5" customHeight="1" x14ac:dyDescent="0.55000000000000004">
      <c r="B3310" s="1173">
        <v>12</v>
      </c>
      <c r="C3310" s="1108"/>
      <c r="D3310" s="1174">
        <v>41313</v>
      </c>
      <c r="E3310" s="1175"/>
      <c r="F3310" s="1108" t="s">
        <v>449</v>
      </c>
      <c r="G3310" s="1108"/>
      <c r="H3310" s="1113">
        <v>41311</v>
      </c>
      <c r="I3310" s="1113"/>
      <c r="J3310" s="31" t="s">
        <v>14</v>
      </c>
      <c r="K3310" s="31" t="s">
        <v>1734</v>
      </c>
      <c r="L3310" s="133" t="s">
        <v>2304</v>
      </c>
      <c r="M3310" s="133" t="s">
        <v>2305</v>
      </c>
      <c r="N3310" s="302" t="s">
        <v>2306</v>
      </c>
    </row>
    <row r="3311" spans="2:14" ht="22.5" customHeight="1" x14ac:dyDescent="0.55000000000000004">
      <c r="B3311" s="1173">
        <v>11</v>
      </c>
      <c r="C3311" s="1108"/>
      <c r="D3311" s="1174">
        <v>41102</v>
      </c>
      <c r="E3311" s="1175"/>
      <c r="F3311" s="1108" t="s">
        <v>449</v>
      </c>
      <c r="G3311" s="1108"/>
      <c r="H3311" s="1113">
        <v>41096</v>
      </c>
      <c r="I3311" s="1113"/>
      <c r="J3311" s="31" t="s">
        <v>2307</v>
      </c>
      <c r="K3311" s="31"/>
      <c r="L3311" s="133">
        <v>11.1</v>
      </c>
      <c r="M3311" s="133">
        <v>15.9</v>
      </c>
      <c r="N3311" s="302">
        <v>27</v>
      </c>
    </row>
    <row r="3312" spans="2:14" ht="22.5" customHeight="1" x14ac:dyDescent="0.55000000000000004">
      <c r="B3312" s="1173">
        <v>10</v>
      </c>
      <c r="C3312" s="1108"/>
      <c r="D3312" s="1174">
        <v>41031</v>
      </c>
      <c r="E3312" s="1175"/>
      <c r="F3312" s="1108" t="s">
        <v>449</v>
      </c>
      <c r="G3312" s="1108"/>
      <c r="H3312" s="1113">
        <v>41025</v>
      </c>
      <c r="I3312" s="1113"/>
      <c r="J3312" s="31" t="s">
        <v>2308</v>
      </c>
      <c r="K3312" s="31"/>
      <c r="L3312" s="133">
        <v>4.6399999999999997</v>
      </c>
      <c r="M3312" s="378">
        <v>5.5</v>
      </c>
      <c r="N3312" s="642">
        <v>10</v>
      </c>
    </row>
    <row r="3313" spans="2:14" ht="22.5" customHeight="1" x14ac:dyDescent="0.55000000000000004">
      <c r="B3313" s="1164">
        <v>9</v>
      </c>
      <c r="C3313" s="1075"/>
      <c r="D3313" s="1165">
        <v>41018</v>
      </c>
      <c r="E3313" s="1166"/>
      <c r="F3313" s="1075" t="s">
        <v>2071</v>
      </c>
      <c r="G3313" s="1075"/>
      <c r="H3313" s="1076">
        <v>41017</v>
      </c>
      <c r="I3313" s="1076"/>
      <c r="J3313" s="45" t="s">
        <v>2156</v>
      </c>
      <c r="K3313" s="45"/>
      <c r="L3313" s="46" t="s">
        <v>2309</v>
      </c>
      <c r="M3313" s="46" t="s">
        <v>2305</v>
      </c>
      <c r="N3313" s="217" t="s">
        <v>1839</v>
      </c>
    </row>
    <row r="3314" spans="2:14" ht="22.5" customHeight="1" x14ac:dyDescent="0.55000000000000004">
      <c r="B3314" s="1171">
        <v>8</v>
      </c>
      <c r="C3314" s="1073"/>
      <c r="D3314" s="1167"/>
      <c r="E3314" s="1168"/>
      <c r="F3314" s="1100" t="s">
        <v>449</v>
      </c>
      <c r="G3314" s="1100"/>
      <c r="H3314" s="1142">
        <v>41016</v>
      </c>
      <c r="I3314" s="1142"/>
      <c r="J3314" s="109" t="s">
        <v>2161</v>
      </c>
      <c r="K3314" s="109"/>
      <c r="L3314" s="219">
        <v>3.86</v>
      </c>
      <c r="M3314" s="219">
        <v>6.66</v>
      </c>
      <c r="N3314" s="315">
        <v>11</v>
      </c>
    </row>
    <row r="3315" spans="2:14" ht="22.5" customHeight="1" x14ac:dyDescent="0.55000000000000004">
      <c r="B3315" s="1172">
        <v>7</v>
      </c>
      <c r="C3315" s="1123"/>
      <c r="D3315" s="1169"/>
      <c r="E3315" s="1170"/>
      <c r="F3315" s="1123" t="s">
        <v>449</v>
      </c>
      <c r="G3315" s="1123"/>
      <c r="H3315" s="1121">
        <v>41016</v>
      </c>
      <c r="I3315" s="1121"/>
      <c r="J3315" s="51" t="s">
        <v>2153</v>
      </c>
      <c r="K3315" s="51"/>
      <c r="L3315" s="52" t="s">
        <v>2310</v>
      </c>
      <c r="M3315" s="52" t="s">
        <v>2311</v>
      </c>
      <c r="N3315" s="318" t="s">
        <v>2312</v>
      </c>
    </row>
    <row r="3316" spans="2:14" ht="22.5" customHeight="1" x14ac:dyDescent="0.55000000000000004">
      <c r="B3316" s="1173">
        <v>6</v>
      </c>
      <c r="C3316" s="1108"/>
      <c r="D3316" s="1174">
        <v>41010</v>
      </c>
      <c r="E3316" s="1175"/>
      <c r="F3316" s="1108" t="s">
        <v>449</v>
      </c>
      <c r="G3316" s="1108"/>
      <c r="H3316" s="1113">
        <v>41008</v>
      </c>
      <c r="I3316" s="1113"/>
      <c r="J3316" s="31" t="s">
        <v>26</v>
      </c>
      <c r="K3316" s="31"/>
      <c r="L3316" s="710">
        <v>44</v>
      </c>
      <c r="M3316" s="711">
        <v>63</v>
      </c>
      <c r="N3316" s="712">
        <v>110</v>
      </c>
    </row>
    <row r="3317" spans="2:14" ht="22.5" customHeight="1" x14ac:dyDescent="0.55000000000000004">
      <c r="B3317" s="1173">
        <v>5</v>
      </c>
      <c r="C3317" s="1108"/>
      <c r="D3317" s="1174">
        <v>41008</v>
      </c>
      <c r="E3317" s="1175"/>
      <c r="F3317" s="1108" t="s">
        <v>947</v>
      </c>
      <c r="G3317" s="1108"/>
      <c r="H3317" s="1113">
        <v>41005</v>
      </c>
      <c r="I3317" s="1113"/>
      <c r="J3317" s="31" t="s">
        <v>35</v>
      </c>
      <c r="K3317" s="31" t="s">
        <v>1342</v>
      </c>
      <c r="L3317" s="710">
        <v>310</v>
      </c>
      <c r="M3317" s="711">
        <v>430</v>
      </c>
      <c r="N3317" s="712">
        <v>740</v>
      </c>
    </row>
    <row r="3318" spans="2:14" ht="22.5" customHeight="1" x14ac:dyDescent="0.55000000000000004">
      <c r="B3318" s="1164">
        <v>4</v>
      </c>
      <c r="C3318" s="1075"/>
      <c r="D3318" s="1165">
        <v>40997</v>
      </c>
      <c r="E3318" s="1166"/>
      <c r="F3318" s="1075" t="s">
        <v>1785</v>
      </c>
      <c r="G3318" s="1075"/>
      <c r="H3318" s="1076">
        <v>40994</v>
      </c>
      <c r="I3318" s="1076"/>
      <c r="J3318" s="45" t="s">
        <v>26</v>
      </c>
      <c r="K3318" s="45"/>
      <c r="L3318" s="46">
        <v>39</v>
      </c>
      <c r="M3318" s="660">
        <v>50</v>
      </c>
      <c r="N3318" s="675">
        <v>89</v>
      </c>
    </row>
    <row r="3319" spans="2:14" ht="22.5" customHeight="1" x14ac:dyDescent="0.55000000000000004">
      <c r="B3319" s="1178">
        <v>3</v>
      </c>
      <c r="C3319" s="1100"/>
      <c r="D3319" s="1167"/>
      <c r="E3319" s="1168"/>
      <c r="F3319" s="1073" t="s">
        <v>1785</v>
      </c>
      <c r="G3319" s="1073"/>
      <c r="H3319" s="1074">
        <v>40994</v>
      </c>
      <c r="I3319" s="1074"/>
      <c r="J3319" s="76" t="s">
        <v>26</v>
      </c>
      <c r="K3319" s="76"/>
      <c r="L3319" s="61">
        <v>25</v>
      </c>
      <c r="M3319" s="666">
        <v>31</v>
      </c>
      <c r="N3319" s="673">
        <v>56</v>
      </c>
    </row>
    <row r="3320" spans="2:14" ht="22.5" customHeight="1" x14ac:dyDescent="0.55000000000000004">
      <c r="B3320" s="1172">
        <v>2</v>
      </c>
      <c r="C3320" s="1123"/>
      <c r="D3320" s="1169"/>
      <c r="E3320" s="1170"/>
      <c r="F3320" s="1123" t="s">
        <v>1785</v>
      </c>
      <c r="G3320" s="1123"/>
      <c r="H3320" s="1121">
        <v>40994</v>
      </c>
      <c r="I3320" s="1121"/>
      <c r="J3320" s="51" t="s">
        <v>26</v>
      </c>
      <c r="K3320" s="51"/>
      <c r="L3320" s="52">
        <v>44</v>
      </c>
      <c r="M3320" s="713">
        <v>59</v>
      </c>
      <c r="N3320" s="674">
        <v>100</v>
      </c>
    </row>
    <row r="3321" spans="2:14" ht="22.5" customHeight="1" thickBot="1" x14ac:dyDescent="0.6">
      <c r="B3321" s="1159">
        <v>1</v>
      </c>
      <c r="C3321" s="1160"/>
      <c r="D3321" s="1176">
        <v>40898</v>
      </c>
      <c r="E3321" s="1177"/>
      <c r="F3321" s="1160" t="s">
        <v>1042</v>
      </c>
      <c r="G3321" s="1160"/>
      <c r="H3321" s="1163">
        <v>40897</v>
      </c>
      <c r="I3321" s="1163"/>
      <c r="J3321" s="714" t="s">
        <v>35</v>
      </c>
      <c r="K3321" s="714" t="s">
        <v>1342</v>
      </c>
      <c r="L3321" s="715">
        <v>290</v>
      </c>
      <c r="M3321" s="716">
        <v>370</v>
      </c>
      <c r="N3321" s="717">
        <v>660</v>
      </c>
    </row>
    <row r="3323" spans="2:14" ht="22.5" customHeight="1" thickBot="1" x14ac:dyDescent="0.6">
      <c r="C3323" s="7" t="s">
        <v>2313</v>
      </c>
      <c r="N3323" s="26" t="s">
        <v>43</v>
      </c>
    </row>
    <row r="3324" spans="2:14" ht="22.5" customHeight="1" x14ac:dyDescent="0.55000000000000004">
      <c r="B3324" s="1022" t="s">
        <v>44</v>
      </c>
      <c r="C3324" s="1023"/>
      <c r="D3324" s="1024" t="s">
        <v>45</v>
      </c>
      <c r="E3324" s="1025"/>
      <c r="F3324" s="1023" t="s">
        <v>46</v>
      </c>
      <c r="G3324" s="1023"/>
      <c r="H3324" s="1023" t="s">
        <v>2314</v>
      </c>
      <c r="I3324" s="1023"/>
      <c r="J3324" s="27" t="s">
        <v>48</v>
      </c>
      <c r="K3324" s="27" t="s">
        <v>49</v>
      </c>
      <c r="L3324" s="28" t="s">
        <v>2315</v>
      </c>
      <c r="M3324" s="28" t="s">
        <v>50</v>
      </c>
      <c r="N3324" s="29" t="s">
        <v>52</v>
      </c>
    </row>
    <row r="3325" spans="2:14" ht="22.5" customHeight="1" thickBot="1" x14ac:dyDescent="0.6">
      <c r="B3325" s="1159">
        <v>1</v>
      </c>
      <c r="C3325" s="1160"/>
      <c r="D3325" s="1161">
        <v>41298</v>
      </c>
      <c r="E3325" s="1162"/>
      <c r="F3325" s="1160" t="s">
        <v>1267</v>
      </c>
      <c r="G3325" s="1160"/>
      <c r="H3325" s="1163">
        <v>41297</v>
      </c>
      <c r="I3325" s="1163"/>
      <c r="J3325" s="714" t="s">
        <v>2316</v>
      </c>
      <c r="K3325" s="714"/>
      <c r="L3325" s="715">
        <v>120</v>
      </c>
      <c r="M3325" s="716">
        <v>250</v>
      </c>
      <c r="N3325" s="718">
        <v>370</v>
      </c>
    </row>
    <row r="3327" spans="2:14" ht="22.5" customHeight="1" x14ac:dyDescent="0.55000000000000004">
      <c r="C3327" s="719" t="s">
        <v>2317</v>
      </c>
      <c r="D3327" s="720"/>
      <c r="E3327" s="720"/>
    </row>
    <row r="3328" spans="2:14" ht="22.5" customHeight="1" x14ac:dyDescent="0.55000000000000004">
      <c r="C3328" s="719" t="s">
        <v>2318</v>
      </c>
    </row>
    <row r="3329" spans="3:3" ht="22.5" customHeight="1" x14ac:dyDescent="0.55000000000000004">
      <c r="C3329" s="719" t="s">
        <v>2319</v>
      </c>
    </row>
    <row r="3330" spans="3:3" ht="22.5" customHeight="1" x14ac:dyDescent="0.55000000000000004">
      <c r="C3330" s="719" t="s">
        <v>2320</v>
      </c>
    </row>
    <row r="3331" spans="3:3" ht="22.5" customHeight="1" x14ac:dyDescent="0.55000000000000004">
      <c r="C3331" s="719" t="s">
        <v>2321</v>
      </c>
    </row>
    <row r="3332" spans="3:3" ht="22.5" customHeight="1" x14ac:dyDescent="0.55000000000000004">
      <c r="C3332" s="719" t="s">
        <v>2322</v>
      </c>
    </row>
    <row r="3333" spans="3:3" ht="22.5" customHeight="1" x14ac:dyDescent="0.55000000000000004">
      <c r="C3333" s="719" t="s">
        <v>2323</v>
      </c>
    </row>
  </sheetData>
  <sheetProtection formatCells="0" formatRows="0" insertRows="0" deleteRows="0" selectLockedCells="1" sort="0" autoFilter="0" pivotTables="0"/>
  <autoFilter ref="B46:N3302" xr:uid="{00000000-0001-0000-0000-000000000000}">
    <filterColumn colId="0" showButton="0"/>
    <filterColumn colId="2" showButton="0"/>
    <filterColumn colId="4" showButton="0"/>
    <filterColumn colId="6" showButton="0"/>
  </autoFilter>
  <mergeCells count="11093">
    <mergeCell ref="S129:T129"/>
    <mergeCell ref="F117:G117"/>
    <mergeCell ref="F146:G146"/>
    <mergeCell ref="H146:I146"/>
    <mergeCell ref="D148:E149"/>
    <mergeCell ref="F148:G148"/>
    <mergeCell ref="H148:I148"/>
    <mergeCell ref="B149:C149"/>
    <mergeCell ref="F149:G149"/>
    <mergeCell ref="H149:I149"/>
    <mergeCell ref="B140:C140"/>
    <mergeCell ref="F140:G140"/>
    <mergeCell ref="H140:I140"/>
    <mergeCell ref="B148:C148"/>
    <mergeCell ref="U129:V129"/>
    <mergeCell ref="S130:T130"/>
    <mergeCell ref="U130:V130"/>
    <mergeCell ref="B142:C142"/>
    <mergeCell ref="D142:E147"/>
    <mergeCell ref="F142:G142"/>
    <mergeCell ref="H142:I142"/>
    <mergeCell ref="B143:C143"/>
    <mergeCell ref="F143:G143"/>
    <mergeCell ref="H143:I143"/>
    <mergeCell ref="B144:C144"/>
    <mergeCell ref="F144:G144"/>
    <mergeCell ref="H144:I144"/>
    <mergeCell ref="B145:C145"/>
    <mergeCell ref="F145:G145"/>
    <mergeCell ref="H145:I145"/>
    <mergeCell ref="B146:C146"/>
    <mergeCell ref="F113:G113"/>
    <mergeCell ref="H113:I113"/>
    <mergeCell ref="B114:C114"/>
    <mergeCell ref="F114:G114"/>
    <mergeCell ref="H114:I114"/>
    <mergeCell ref="B115:C115"/>
    <mergeCell ref="F115:G115"/>
    <mergeCell ref="H115:I115"/>
    <mergeCell ref="D133:E133"/>
    <mergeCell ref="F133:G133"/>
    <mergeCell ref="H133:I133"/>
    <mergeCell ref="B119:C119"/>
    <mergeCell ref="D119:E119"/>
    <mergeCell ref="F119:G119"/>
    <mergeCell ref="H119:I119"/>
    <mergeCell ref="B120:C120"/>
    <mergeCell ref="D120:E120"/>
    <mergeCell ref="F120:G120"/>
    <mergeCell ref="H120:I120"/>
    <mergeCell ref="D126:E126"/>
    <mergeCell ref="F126:G126"/>
    <mergeCell ref="H126:I126"/>
    <mergeCell ref="B127:C127"/>
    <mergeCell ref="D127:E127"/>
    <mergeCell ref="F130:G130"/>
    <mergeCell ref="H130:I130"/>
    <mergeCell ref="B131:C131"/>
    <mergeCell ref="D131:E132"/>
    <mergeCell ref="F131:G131"/>
    <mergeCell ref="H131:I131"/>
    <mergeCell ref="B132:C132"/>
    <mergeCell ref="F132:G132"/>
    <mergeCell ref="H132:I132"/>
    <mergeCell ref="B147:C147"/>
    <mergeCell ref="F147:G147"/>
    <mergeCell ref="H147:I147"/>
    <mergeCell ref="B134:C134"/>
    <mergeCell ref="D134:E134"/>
    <mergeCell ref="F134:G134"/>
    <mergeCell ref="H134:I134"/>
    <mergeCell ref="B135:C135"/>
    <mergeCell ref="D135:E136"/>
    <mergeCell ref="F135:G135"/>
    <mergeCell ref="H135:I135"/>
    <mergeCell ref="B136:C136"/>
    <mergeCell ref="F136:G136"/>
    <mergeCell ref="H136:I136"/>
    <mergeCell ref="B137:C137"/>
    <mergeCell ref="D137:E137"/>
    <mergeCell ref="F137:G137"/>
    <mergeCell ref="H137:I137"/>
    <mergeCell ref="B138:C138"/>
    <mergeCell ref="D138:E140"/>
    <mergeCell ref="F138:G138"/>
    <mergeCell ref="H138:I138"/>
    <mergeCell ref="B139:C139"/>
    <mergeCell ref="F139:G139"/>
    <mergeCell ref="H139:I139"/>
    <mergeCell ref="H116:I116"/>
    <mergeCell ref="B117:C117"/>
    <mergeCell ref="D117:E117"/>
    <mergeCell ref="D129:E129"/>
    <mergeCell ref="F129:G129"/>
    <mergeCell ref="H123:I123"/>
    <mergeCell ref="H117:I117"/>
    <mergeCell ref="B118:C118"/>
    <mergeCell ref="D118:E118"/>
    <mergeCell ref="B133:C133"/>
    <mergeCell ref="D121:E121"/>
    <mergeCell ref="F121:G121"/>
    <mergeCell ref="H121:I121"/>
    <mergeCell ref="B123:C123"/>
    <mergeCell ref="D123:E123"/>
    <mergeCell ref="F123:G123"/>
    <mergeCell ref="F127:G127"/>
    <mergeCell ref="H127:I127"/>
    <mergeCell ref="F361:G361"/>
    <mergeCell ref="D365:E366"/>
    <mergeCell ref="H351:I351"/>
    <mergeCell ref="B182:C182"/>
    <mergeCell ref="F182:G182"/>
    <mergeCell ref="B185:C185"/>
    <mergeCell ref="D185:E185"/>
    <mergeCell ref="B187:C187"/>
    <mergeCell ref="D187:E187"/>
    <mergeCell ref="F187:G187"/>
    <mergeCell ref="H187:I187"/>
    <mergeCell ref="B188:C188"/>
    <mergeCell ref="D188:E188"/>
    <mergeCell ref="F188:G188"/>
    <mergeCell ref="H188:I188"/>
    <mergeCell ref="B189:C189"/>
    <mergeCell ref="D216:E216"/>
    <mergeCell ref="B200:C200"/>
    <mergeCell ref="D200:E201"/>
    <mergeCell ref="F200:G200"/>
    <mergeCell ref="H200:I200"/>
    <mergeCell ref="B201:C201"/>
    <mergeCell ref="F201:G201"/>
    <mergeCell ref="D205:E205"/>
    <mergeCell ref="B214:C214"/>
    <mergeCell ref="D214:E214"/>
    <mergeCell ref="F214:G214"/>
    <mergeCell ref="H214:I214"/>
    <mergeCell ref="D204:E204"/>
    <mergeCell ref="F204:G204"/>
    <mergeCell ref="H204:I204"/>
    <mergeCell ref="B205:C205"/>
    <mergeCell ref="D215:E215"/>
    <mergeCell ref="H193:I193"/>
    <mergeCell ref="B194:C194"/>
    <mergeCell ref="D194:E195"/>
    <mergeCell ref="F194:G194"/>
    <mergeCell ref="H194:I194"/>
    <mergeCell ref="F210:G210"/>
    <mergeCell ref="H210:I210"/>
    <mergeCell ref="B211:C211"/>
    <mergeCell ref="B215:C215"/>
    <mergeCell ref="F215:G215"/>
    <mergeCell ref="H215:I215"/>
    <mergeCell ref="B216:C216"/>
    <mergeCell ref="D212:E212"/>
    <mergeCell ref="B195:C195"/>
    <mergeCell ref="F195:G195"/>
    <mergeCell ref="B206:C206"/>
    <mergeCell ref="F211:G211"/>
    <mergeCell ref="H211:I211"/>
    <mergeCell ref="B212:C212"/>
    <mergeCell ref="F212:G212"/>
    <mergeCell ref="H212:I212"/>
    <mergeCell ref="B208:C208"/>
    <mergeCell ref="D202:E202"/>
    <mergeCell ref="F202:G202"/>
    <mergeCell ref="H202:I202"/>
    <mergeCell ref="B203:C203"/>
    <mergeCell ref="D203:E203"/>
    <mergeCell ref="F203:G203"/>
    <mergeCell ref="H203:I203"/>
    <mergeCell ref="B204:C204"/>
    <mergeCell ref="D189:E189"/>
    <mergeCell ref="D353:E353"/>
    <mergeCell ref="F353:G353"/>
    <mergeCell ref="H353:I353"/>
    <mergeCell ref="D191:E191"/>
    <mergeCell ref="F191:G191"/>
    <mergeCell ref="H191:I191"/>
    <mergeCell ref="B192:C192"/>
    <mergeCell ref="D275:E275"/>
    <mergeCell ref="F275:G275"/>
    <mergeCell ref="F264:G264"/>
    <mergeCell ref="B265:C265"/>
    <mergeCell ref="B253:C253"/>
    <mergeCell ref="B267:C267"/>
    <mergeCell ref="D267:E267"/>
    <mergeCell ref="B270:C270"/>
    <mergeCell ref="H249:I249"/>
    <mergeCell ref="F243:G243"/>
    <mergeCell ref="H243:I243"/>
    <mergeCell ref="F246:G246"/>
    <mergeCell ref="H246:I246"/>
    <mergeCell ref="F241:G241"/>
    <mergeCell ref="B239:C239"/>
    <mergeCell ref="B381:C381"/>
    <mergeCell ref="F377:G377"/>
    <mergeCell ref="H377:I377"/>
    <mergeCell ref="B378:C378"/>
    <mergeCell ref="F378:G378"/>
    <mergeCell ref="D360:E360"/>
    <mergeCell ref="B375:C375"/>
    <mergeCell ref="F375:G375"/>
    <mergeCell ref="B357:C357"/>
    <mergeCell ref="F368:G368"/>
    <mergeCell ref="F373:G373"/>
    <mergeCell ref="H373:I373"/>
    <mergeCell ref="B373:C373"/>
    <mergeCell ref="H381:I381"/>
    <mergeCell ref="F349:G349"/>
    <mergeCell ref="H349:I349"/>
    <mergeCell ref="F342:G342"/>
    <mergeCell ref="H342:I342"/>
    <mergeCell ref="D344:E344"/>
    <mergeCell ref="B345:C345"/>
    <mergeCell ref="D345:E345"/>
    <mergeCell ref="F345:G345"/>
    <mergeCell ref="H345:I345"/>
    <mergeCell ref="B346:C346"/>
    <mergeCell ref="D346:E346"/>
    <mergeCell ref="B344:C344"/>
    <mergeCell ref="F344:G344"/>
    <mergeCell ref="H350:I350"/>
    <mergeCell ref="B339:C339"/>
    <mergeCell ref="B343:C343"/>
    <mergeCell ref="D343:E343"/>
    <mergeCell ref="F343:G343"/>
    <mergeCell ref="H343:I343"/>
    <mergeCell ref="D342:E342"/>
    <mergeCell ref="B351:C351"/>
    <mergeCell ref="D351:E352"/>
    <mergeCell ref="F351:G351"/>
    <mergeCell ref="H375:I375"/>
    <mergeCell ref="H378:I378"/>
    <mergeCell ref="B371:C371"/>
    <mergeCell ref="D371:E372"/>
    <mergeCell ref="D361:E361"/>
    <mergeCell ref="H403:I403"/>
    <mergeCell ref="B404:C404"/>
    <mergeCell ref="D404:E404"/>
    <mergeCell ref="B352:C352"/>
    <mergeCell ref="F352:G352"/>
    <mergeCell ref="H352:I352"/>
    <mergeCell ref="B353:C353"/>
    <mergeCell ref="F374:G374"/>
    <mergeCell ref="F366:G366"/>
    <mergeCell ref="H366:I366"/>
    <mergeCell ref="B365:C365"/>
    <mergeCell ref="F371:G371"/>
    <mergeCell ref="H371:I371"/>
    <mergeCell ref="B372:C372"/>
    <mergeCell ref="F372:G372"/>
    <mergeCell ref="H372:I372"/>
    <mergeCell ref="H391:I391"/>
    <mergeCell ref="B388:C388"/>
    <mergeCell ref="D388:E388"/>
    <mergeCell ref="F388:G388"/>
    <mergeCell ref="H386:I386"/>
    <mergeCell ref="B387:C387"/>
    <mergeCell ref="F387:G387"/>
    <mergeCell ref="B399:C399"/>
    <mergeCell ref="D373:E376"/>
    <mergeCell ref="H379:I379"/>
    <mergeCell ref="B401:C401"/>
    <mergeCell ref="F396:G396"/>
    <mergeCell ref="F382:G382"/>
    <mergeCell ref="H382:I382"/>
    <mergeCell ref="D400:E403"/>
    <mergeCell ref="B402:C402"/>
    <mergeCell ref="F399:G399"/>
    <mergeCell ref="H399:I399"/>
    <mergeCell ref="B374:C374"/>
    <mergeCell ref="H374:I374"/>
    <mergeCell ref="F369:G369"/>
    <mergeCell ref="F365:G365"/>
    <mergeCell ref="B392:C392"/>
    <mergeCell ref="D392:E392"/>
    <mergeCell ref="F392:G392"/>
    <mergeCell ref="H392:I392"/>
    <mergeCell ref="B393:C393"/>
    <mergeCell ref="D393:E394"/>
    <mergeCell ref="F393:G393"/>
    <mergeCell ref="H393:I393"/>
    <mergeCell ref="B394:C394"/>
    <mergeCell ref="F394:G394"/>
    <mergeCell ref="H394:I394"/>
    <mergeCell ref="B398:C398"/>
    <mergeCell ref="F398:G398"/>
    <mergeCell ref="D367:E370"/>
    <mergeCell ref="F367:G367"/>
    <mergeCell ref="H367:I367"/>
    <mergeCell ref="B368:C368"/>
    <mergeCell ref="F370:G370"/>
    <mergeCell ref="H370:I370"/>
    <mergeCell ref="B370:C370"/>
    <mergeCell ref="H369:I369"/>
    <mergeCell ref="H359:I359"/>
    <mergeCell ref="H365:I365"/>
    <mergeCell ref="B366:C366"/>
    <mergeCell ref="B358:C358"/>
    <mergeCell ref="F358:G358"/>
    <mergeCell ref="B385:C385"/>
    <mergeCell ref="D385:E387"/>
    <mergeCell ref="B377:C377"/>
    <mergeCell ref="D377:E380"/>
    <mergeCell ref="B400:C400"/>
    <mergeCell ref="H400:I400"/>
    <mergeCell ref="F397:G397"/>
    <mergeCell ref="H397:I397"/>
    <mergeCell ref="B396:C396"/>
    <mergeCell ref="B395:C395"/>
    <mergeCell ref="B389:C389"/>
    <mergeCell ref="D389:E391"/>
    <mergeCell ref="F389:G389"/>
    <mergeCell ref="H389:I389"/>
    <mergeCell ref="B390:C390"/>
    <mergeCell ref="F390:G390"/>
    <mergeCell ref="H390:I390"/>
    <mergeCell ref="B391:C391"/>
    <mergeCell ref="F391:G391"/>
    <mergeCell ref="D395:E399"/>
    <mergeCell ref="F395:G395"/>
    <mergeCell ref="H395:I395"/>
    <mergeCell ref="F381:G381"/>
    <mergeCell ref="B382:C382"/>
    <mergeCell ref="B380:C380"/>
    <mergeCell ref="H401:I401"/>
    <mergeCell ref="F385:G385"/>
    <mergeCell ref="H388:I388"/>
    <mergeCell ref="B383:C383"/>
    <mergeCell ref="F383:G383"/>
    <mergeCell ref="D381:E383"/>
    <mergeCell ref="H385:I385"/>
    <mergeCell ref="H387:I387"/>
    <mergeCell ref="H396:I396"/>
    <mergeCell ref="B397:C397"/>
    <mergeCell ref="H571:I571"/>
    <mergeCell ref="B572:C572"/>
    <mergeCell ref="F572:G572"/>
    <mergeCell ref="H572:I572"/>
    <mergeCell ref="B573:C573"/>
    <mergeCell ref="D560:E562"/>
    <mergeCell ref="B562:C562"/>
    <mergeCell ref="F562:G562"/>
    <mergeCell ref="F560:G560"/>
    <mergeCell ref="H560:I560"/>
    <mergeCell ref="H558:I558"/>
    <mergeCell ref="B561:C561"/>
    <mergeCell ref="F563:G563"/>
    <mergeCell ref="D456:E456"/>
    <mergeCell ref="F456:G456"/>
    <mergeCell ref="H456:I456"/>
    <mergeCell ref="B461:C461"/>
    <mergeCell ref="D461:E462"/>
    <mergeCell ref="F461:G461"/>
    <mergeCell ref="H461:I461"/>
    <mergeCell ref="B462:C462"/>
    <mergeCell ref="H573:I573"/>
    <mergeCell ref="H525:I525"/>
    <mergeCell ref="F462:G462"/>
    <mergeCell ref="H462:I462"/>
    <mergeCell ref="B564:C564"/>
    <mergeCell ref="F564:G564"/>
    <mergeCell ref="B563:C563"/>
    <mergeCell ref="D563:E567"/>
    <mergeCell ref="H564:I564"/>
    <mergeCell ref="B554:C554"/>
    <mergeCell ref="D554:E554"/>
    <mergeCell ref="B567:C567"/>
    <mergeCell ref="F567:G567"/>
    <mergeCell ref="H567:I567"/>
    <mergeCell ref="B507:C507"/>
    <mergeCell ref="F507:G507"/>
    <mergeCell ref="H507:I507"/>
    <mergeCell ref="B519:C519"/>
    <mergeCell ref="F519:G519"/>
    <mergeCell ref="F501:G501"/>
    <mergeCell ref="D529:E529"/>
    <mergeCell ref="B518:C518"/>
    <mergeCell ref="B456:C456"/>
    <mergeCell ref="B524:C524"/>
    <mergeCell ref="F524:G524"/>
    <mergeCell ref="F557:G557"/>
    <mergeCell ref="H557:I557"/>
    <mergeCell ref="H538:I538"/>
    <mergeCell ref="B539:C539"/>
    <mergeCell ref="F511:G511"/>
    <mergeCell ref="B512:C512"/>
    <mergeCell ref="F512:G512"/>
    <mergeCell ref="F552:G552"/>
    <mergeCell ref="B557:C557"/>
    <mergeCell ref="D538:E539"/>
    <mergeCell ref="D525:E525"/>
    <mergeCell ref="F514:G514"/>
    <mergeCell ref="B506:C506"/>
    <mergeCell ref="H498:I498"/>
    <mergeCell ref="D478:E481"/>
    <mergeCell ref="F478:G478"/>
    <mergeCell ref="H478:I478"/>
    <mergeCell ref="B479:C479"/>
    <mergeCell ref="F539:G539"/>
    <mergeCell ref="H530:I530"/>
    <mergeCell ref="F523:G523"/>
    <mergeCell ref="B527:C527"/>
    <mergeCell ref="D528:E528"/>
    <mergeCell ref="D533:E537"/>
    <mergeCell ref="F533:G533"/>
    <mergeCell ref="B529:C529"/>
    <mergeCell ref="H526:I526"/>
    <mergeCell ref="B528:C528"/>
    <mergeCell ref="B516:C516"/>
    <mergeCell ref="H524:I524"/>
    <mergeCell ref="F528:G528"/>
    <mergeCell ref="H528:I528"/>
    <mergeCell ref="B520:C520"/>
    <mergeCell ref="D520:E520"/>
    <mergeCell ref="F433:G433"/>
    <mergeCell ref="F441:G441"/>
    <mergeCell ref="D443:E444"/>
    <mergeCell ref="H442:I442"/>
    <mergeCell ref="B443:C443"/>
    <mergeCell ref="D442:E442"/>
    <mergeCell ref="F442:G442"/>
    <mergeCell ref="D447:E447"/>
    <mergeCell ref="F447:G447"/>
    <mergeCell ref="B438:C438"/>
    <mergeCell ref="D438:E438"/>
    <mergeCell ref="F438:G438"/>
    <mergeCell ref="H519:I519"/>
    <mergeCell ref="H518:I518"/>
    <mergeCell ref="F506:G506"/>
    <mergeCell ref="B510:C510"/>
    <mergeCell ref="H527:I527"/>
    <mergeCell ref="B522:C522"/>
    <mergeCell ref="B525:C525"/>
    <mergeCell ref="D439:E441"/>
    <mergeCell ref="F439:G439"/>
    <mergeCell ref="B442:C442"/>
    <mergeCell ref="B444:C444"/>
    <mergeCell ref="F443:G443"/>
    <mergeCell ref="F437:G437"/>
    <mergeCell ref="H437:I437"/>
    <mergeCell ref="H539:I539"/>
    <mergeCell ref="F538:G538"/>
    <mergeCell ref="B503:C503"/>
    <mergeCell ref="H505:I505"/>
    <mergeCell ref="H503:I503"/>
    <mergeCell ref="H506:I506"/>
    <mergeCell ref="B521:C521"/>
    <mergeCell ref="D521:E521"/>
    <mergeCell ref="B523:C523"/>
    <mergeCell ref="D523:E524"/>
    <mergeCell ref="F503:G503"/>
    <mergeCell ref="D512:E512"/>
    <mergeCell ref="B533:C533"/>
    <mergeCell ref="B491:C491"/>
    <mergeCell ref="H487:I487"/>
    <mergeCell ref="B483:C483"/>
    <mergeCell ref="F483:G483"/>
    <mergeCell ref="D466:E467"/>
    <mergeCell ref="B467:C467"/>
    <mergeCell ref="F481:G481"/>
    <mergeCell ref="H481:I481"/>
    <mergeCell ref="H483:I483"/>
    <mergeCell ref="H533:I533"/>
    <mergeCell ref="B534:C534"/>
    <mergeCell ref="H535:I535"/>
    <mergeCell ref="B536:C536"/>
    <mergeCell ref="F536:G536"/>
    <mergeCell ref="H536:I536"/>
    <mergeCell ref="B526:C526"/>
    <mergeCell ref="H523:I523"/>
    <mergeCell ref="B421:C421"/>
    <mergeCell ref="F489:G489"/>
    <mergeCell ref="H508:I508"/>
    <mergeCell ref="B511:C511"/>
    <mergeCell ref="D511:E511"/>
    <mergeCell ref="H511:I511"/>
    <mergeCell ref="H512:I512"/>
    <mergeCell ref="B509:C509"/>
    <mergeCell ref="D509:E509"/>
    <mergeCell ref="F509:G509"/>
    <mergeCell ref="H509:I509"/>
    <mergeCell ref="B513:C513"/>
    <mergeCell ref="D510:E510"/>
    <mergeCell ref="F510:G510"/>
    <mergeCell ref="H510:I510"/>
    <mergeCell ref="F508:G508"/>
    <mergeCell ref="B504:C504"/>
    <mergeCell ref="D504:E505"/>
    <mergeCell ref="F504:G504"/>
    <mergeCell ref="H504:I504"/>
    <mergeCell ref="H502:I502"/>
    <mergeCell ref="D500:E500"/>
    <mergeCell ref="F500:G500"/>
    <mergeCell ref="H500:I500"/>
    <mergeCell ref="B501:C501"/>
    <mergeCell ref="D501:E503"/>
    <mergeCell ref="B505:C505"/>
    <mergeCell ref="F525:G525"/>
    <mergeCell ref="H522:I522"/>
    <mergeCell ref="D518:E519"/>
    <mergeCell ref="F518:G518"/>
    <mergeCell ref="F486:G486"/>
    <mergeCell ref="H486:I486"/>
    <mergeCell ref="B482:C482"/>
    <mergeCell ref="D482:E483"/>
    <mergeCell ref="D495:E498"/>
    <mergeCell ref="H476:I476"/>
    <mergeCell ref="B477:C477"/>
    <mergeCell ref="D513:E513"/>
    <mergeCell ref="B508:C508"/>
    <mergeCell ref="D508:E508"/>
    <mergeCell ref="B530:C530"/>
    <mergeCell ref="D530:E532"/>
    <mergeCell ref="F531:G531"/>
    <mergeCell ref="H531:I531"/>
    <mergeCell ref="D493:E494"/>
    <mergeCell ref="F493:G493"/>
    <mergeCell ref="B493:C493"/>
    <mergeCell ref="F490:G490"/>
    <mergeCell ref="H501:I501"/>
    <mergeCell ref="B502:C502"/>
    <mergeCell ref="H515:I515"/>
    <mergeCell ref="H490:I490"/>
    <mergeCell ref="B514:C514"/>
    <mergeCell ref="F480:G480"/>
    <mergeCell ref="D506:E507"/>
    <mergeCell ref="H574:I574"/>
    <mergeCell ref="B569:C569"/>
    <mergeCell ref="D569:E573"/>
    <mergeCell ref="H439:I439"/>
    <mergeCell ref="B440:C440"/>
    <mergeCell ref="F440:G440"/>
    <mergeCell ref="H440:I440"/>
    <mergeCell ref="B441:C441"/>
    <mergeCell ref="B434:C434"/>
    <mergeCell ref="B463:C463"/>
    <mergeCell ref="D463:E464"/>
    <mergeCell ref="F463:G463"/>
    <mergeCell ref="H463:I463"/>
    <mergeCell ref="B464:C464"/>
    <mergeCell ref="F464:G464"/>
    <mergeCell ref="H464:I464"/>
    <mergeCell ref="B457:C457"/>
    <mergeCell ref="D457:E460"/>
    <mergeCell ref="F457:G457"/>
    <mergeCell ref="H457:I457"/>
    <mergeCell ref="B458:C458"/>
    <mergeCell ref="F458:G458"/>
    <mergeCell ref="H458:I458"/>
    <mergeCell ref="B459:C459"/>
    <mergeCell ref="F459:G459"/>
    <mergeCell ref="H459:I459"/>
    <mergeCell ref="B460:C460"/>
    <mergeCell ref="F460:G460"/>
    <mergeCell ref="H460:I460"/>
    <mergeCell ref="H452:I452"/>
    <mergeCell ref="F455:G455"/>
    <mergeCell ref="H455:I455"/>
    <mergeCell ref="B448:C448"/>
    <mergeCell ref="D448:E448"/>
    <mergeCell ref="F569:G569"/>
    <mergeCell ref="H569:I569"/>
    <mergeCell ref="B570:C570"/>
    <mergeCell ref="F570:G570"/>
    <mergeCell ref="H570:I570"/>
    <mergeCell ref="B571:C571"/>
    <mergeCell ref="F571:G571"/>
    <mergeCell ref="B549:C549"/>
    <mergeCell ref="H548:I548"/>
    <mergeCell ref="B558:C558"/>
    <mergeCell ref="F558:G558"/>
    <mergeCell ref="H566:I566"/>
    <mergeCell ref="H552:I552"/>
    <mergeCell ref="F545:G545"/>
    <mergeCell ref="H545:I545"/>
    <mergeCell ref="B546:C546"/>
    <mergeCell ref="B540:C540"/>
    <mergeCell ref="D546:E550"/>
    <mergeCell ref="F530:G530"/>
    <mergeCell ref="F529:G529"/>
    <mergeCell ref="H529:I529"/>
    <mergeCell ref="B532:C532"/>
    <mergeCell ref="B531:C531"/>
    <mergeCell ref="F527:G527"/>
    <mergeCell ref="F526:G526"/>
    <mergeCell ref="B538:C538"/>
    <mergeCell ref="H546:I546"/>
    <mergeCell ref="B547:C547"/>
    <mergeCell ref="H547:I547"/>
    <mergeCell ref="F521:G521"/>
    <mergeCell ref="H579:I579"/>
    <mergeCell ref="B580:C580"/>
    <mergeCell ref="F580:G580"/>
    <mergeCell ref="H580:I580"/>
    <mergeCell ref="B581:C581"/>
    <mergeCell ref="D581:E582"/>
    <mergeCell ref="F581:G581"/>
    <mergeCell ref="H581:I581"/>
    <mergeCell ref="B582:C582"/>
    <mergeCell ref="F582:G582"/>
    <mergeCell ref="B577:C577"/>
    <mergeCell ref="F577:G577"/>
    <mergeCell ref="H577:I577"/>
    <mergeCell ref="H594:I594"/>
    <mergeCell ref="D606:E606"/>
    <mergeCell ref="B595:C595"/>
    <mergeCell ref="D595:E595"/>
    <mergeCell ref="D616:E617"/>
    <mergeCell ref="B617:C617"/>
    <mergeCell ref="F617:G617"/>
    <mergeCell ref="H617:I617"/>
    <mergeCell ref="H593:I593"/>
    <mergeCell ref="B594:C594"/>
    <mergeCell ref="F595:G595"/>
    <mergeCell ref="H595:I595"/>
    <mergeCell ref="B578:C578"/>
    <mergeCell ref="F578:G578"/>
    <mergeCell ref="H578:I578"/>
    <mergeCell ref="F596:G596"/>
    <mergeCell ref="H596:I596"/>
    <mergeCell ref="H615:I615"/>
    <mergeCell ref="D614:E615"/>
    <mergeCell ref="F591:G591"/>
    <mergeCell ref="H591:I591"/>
    <mergeCell ref="H582:I582"/>
    <mergeCell ref="F588:G588"/>
    <mergeCell ref="B591:C591"/>
    <mergeCell ref="D575:E580"/>
    <mergeCell ref="F575:G575"/>
    <mergeCell ref="H575:I575"/>
    <mergeCell ref="B576:C576"/>
    <mergeCell ref="F576:G576"/>
    <mergeCell ref="H576:I576"/>
    <mergeCell ref="F579:G579"/>
    <mergeCell ref="B583:C583"/>
    <mergeCell ref="B593:C593"/>
    <mergeCell ref="F593:G593"/>
    <mergeCell ref="B596:C596"/>
    <mergeCell ref="D596:E596"/>
    <mergeCell ref="H609:I609"/>
    <mergeCell ref="B610:C610"/>
    <mergeCell ref="D610:E611"/>
    <mergeCell ref="F610:G610"/>
    <mergeCell ref="D609:E609"/>
    <mergeCell ref="D591:E594"/>
    <mergeCell ref="B607:C607"/>
    <mergeCell ref="H592:I592"/>
    <mergeCell ref="B584:C584"/>
    <mergeCell ref="F584:G584"/>
    <mergeCell ref="H584:I584"/>
    <mergeCell ref="B585:C585"/>
    <mergeCell ref="D585:E586"/>
    <mergeCell ref="F585:G585"/>
    <mergeCell ref="H585:I585"/>
    <mergeCell ref="B586:C586"/>
    <mergeCell ref="F586:G586"/>
    <mergeCell ref="H586:I586"/>
    <mergeCell ref="F594:G594"/>
    <mergeCell ref="B602:C602"/>
    <mergeCell ref="D583:E584"/>
    <mergeCell ref="F583:G583"/>
    <mergeCell ref="H583:I583"/>
    <mergeCell ref="B587:C587"/>
    <mergeCell ref="D587:E587"/>
    <mergeCell ref="F587:G587"/>
    <mergeCell ref="H587:I587"/>
    <mergeCell ref="B588:C588"/>
    <mergeCell ref="B589:C589"/>
    <mergeCell ref="B590:C590"/>
    <mergeCell ref="D588:E590"/>
    <mergeCell ref="H588:I588"/>
    <mergeCell ref="H589:I589"/>
    <mergeCell ref="H590:I590"/>
    <mergeCell ref="F590:G590"/>
    <mergeCell ref="F589:G589"/>
    <mergeCell ref="B592:C592"/>
    <mergeCell ref="F592:G592"/>
    <mergeCell ref="D602:E602"/>
    <mergeCell ref="F602:G602"/>
    <mergeCell ref="H602:I602"/>
    <mergeCell ref="F662:G662"/>
    <mergeCell ref="B664:C664"/>
    <mergeCell ref="F666:G666"/>
    <mergeCell ref="B620:C620"/>
    <mergeCell ref="D620:E620"/>
    <mergeCell ref="F620:G620"/>
    <mergeCell ref="H620:I620"/>
    <mergeCell ref="B635:C635"/>
    <mergeCell ref="D635:E635"/>
    <mergeCell ref="F635:G635"/>
    <mergeCell ref="B630:C630"/>
    <mergeCell ref="F630:G630"/>
    <mergeCell ref="H630:I630"/>
    <mergeCell ref="B631:C631"/>
    <mergeCell ref="D631:E631"/>
    <mergeCell ref="F631:G631"/>
    <mergeCell ref="H631:I631"/>
    <mergeCell ref="B632:C632"/>
    <mergeCell ref="D632:E632"/>
    <mergeCell ref="H639:I639"/>
    <mergeCell ref="F642:G642"/>
    <mergeCell ref="B652:C652"/>
    <mergeCell ref="D652:E652"/>
    <mergeCell ref="F643:G643"/>
    <mergeCell ref="H643:I643"/>
    <mergeCell ref="B640:C640"/>
    <mergeCell ref="D640:E641"/>
    <mergeCell ref="B656:C656"/>
    <mergeCell ref="D653:E657"/>
    <mergeCell ref="F657:G657"/>
    <mergeCell ref="H654:I654"/>
    <mergeCell ref="F652:G652"/>
    <mergeCell ref="H652:I652"/>
    <mergeCell ref="F659:G659"/>
    <mergeCell ref="B658:C658"/>
    <mergeCell ref="B662:C662"/>
    <mergeCell ref="F665:G665"/>
    <mergeCell ref="H662:I662"/>
    <mergeCell ref="B615:C615"/>
    <mergeCell ref="F615:G615"/>
    <mergeCell ref="F614:G614"/>
    <mergeCell ref="H614:I614"/>
    <mergeCell ref="D636:E638"/>
    <mergeCell ref="B618:C618"/>
    <mergeCell ref="D618:E618"/>
    <mergeCell ref="F618:G618"/>
    <mergeCell ref="B616:C616"/>
    <mergeCell ref="F616:G616"/>
    <mergeCell ref="H616:I616"/>
    <mergeCell ref="H610:I610"/>
    <mergeCell ref="B611:C611"/>
    <mergeCell ref="F611:G611"/>
    <mergeCell ref="H611:I611"/>
    <mergeCell ref="D664:E667"/>
    <mergeCell ref="H655:I655"/>
    <mergeCell ref="H656:I656"/>
    <mergeCell ref="H657:I657"/>
    <mergeCell ref="F653:G653"/>
    <mergeCell ref="H653:I653"/>
    <mergeCell ref="H635:I635"/>
    <mergeCell ref="B633:C633"/>
    <mergeCell ref="D633:E634"/>
    <mergeCell ref="B628:C628"/>
    <mergeCell ref="F628:G628"/>
    <mergeCell ref="H606:I606"/>
    <mergeCell ref="F609:G609"/>
    <mergeCell ref="B605:C605"/>
    <mergeCell ref="D603:E605"/>
    <mergeCell ref="F603:G603"/>
    <mergeCell ref="F604:G604"/>
    <mergeCell ref="F605:G605"/>
    <mergeCell ref="H603:I603"/>
    <mergeCell ref="H604:I604"/>
    <mergeCell ref="B639:C639"/>
    <mergeCell ref="B636:C636"/>
    <mergeCell ref="H636:I636"/>
    <mergeCell ref="D639:E639"/>
    <mergeCell ref="F636:G636"/>
    <mergeCell ref="F640:G640"/>
    <mergeCell ref="B637:C637"/>
    <mergeCell ref="F637:G637"/>
    <mergeCell ref="H637:I637"/>
    <mergeCell ref="B638:C638"/>
    <mergeCell ref="H645:I645"/>
    <mergeCell ref="B653:C653"/>
    <mergeCell ref="B657:C657"/>
    <mergeCell ref="F647:G647"/>
    <mergeCell ref="F638:G638"/>
    <mergeCell ref="H638:I638"/>
    <mergeCell ref="B619:C619"/>
    <mergeCell ref="D619:E619"/>
    <mergeCell ref="F619:G619"/>
    <mergeCell ref="H619:I619"/>
    <mergeCell ref="H664:I664"/>
    <mergeCell ref="B665:C665"/>
    <mergeCell ref="H658:I658"/>
    <mergeCell ref="D658:E658"/>
    <mergeCell ref="B667:C667"/>
    <mergeCell ref="F667:G667"/>
    <mergeCell ref="H667:I667"/>
    <mergeCell ref="B663:C663"/>
    <mergeCell ref="D663:E663"/>
    <mergeCell ref="D3258:E3264"/>
    <mergeCell ref="F3258:G3258"/>
    <mergeCell ref="H3258:I3258"/>
    <mergeCell ref="B3259:C3259"/>
    <mergeCell ref="F3259:G3259"/>
    <mergeCell ref="H3212:I3212"/>
    <mergeCell ref="B3213:C3213"/>
    <mergeCell ref="F3213:G3213"/>
    <mergeCell ref="H3213:I3213"/>
    <mergeCell ref="B3214:C3214"/>
    <mergeCell ref="F3214:G3214"/>
    <mergeCell ref="H3214:I3214"/>
    <mergeCell ref="B3223:C3223"/>
    <mergeCell ref="F3223:G3223"/>
    <mergeCell ref="H3223:I3223"/>
    <mergeCell ref="B3224:C3224"/>
    <mergeCell ref="F3224:G3224"/>
    <mergeCell ref="H3224:I3224"/>
    <mergeCell ref="B3221:C3221"/>
    <mergeCell ref="F3221:G3221"/>
    <mergeCell ref="H3221:I3221"/>
    <mergeCell ref="B3222:C3222"/>
    <mergeCell ref="H3229:I3229"/>
    <mergeCell ref="B3225:C3225"/>
    <mergeCell ref="D3225:E3230"/>
    <mergeCell ref="F3225:G3225"/>
    <mergeCell ref="H3225:I3225"/>
    <mergeCell ref="B3226:C3226"/>
    <mergeCell ref="F3226:G3226"/>
    <mergeCell ref="H3226:I3226"/>
    <mergeCell ref="B3227:C3227"/>
    <mergeCell ref="B3217:C3217"/>
    <mergeCell ref="F3217:G3217"/>
    <mergeCell ref="H3217:I3217"/>
    <mergeCell ref="B3218:C3218"/>
    <mergeCell ref="F3218:G3218"/>
    <mergeCell ref="B3232:C3232"/>
    <mergeCell ref="F3232:G3232"/>
    <mergeCell ref="H3232:I3232"/>
    <mergeCell ref="B3228:C3228"/>
    <mergeCell ref="F3228:G3228"/>
    <mergeCell ref="H3228:I3228"/>
    <mergeCell ref="B3229:C3229"/>
    <mergeCell ref="F3229:G3229"/>
    <mergeCell ref="F3245:G3245"/>
    <mergeCell ref="H3245:I3245"/>
    <mergeCell ref="H3253:I3253"/>
    <mergeCell ref="B3212:C3212"/>
    <mergeCell ref="D3212:E3224"/>
    <mergeCell ref="F3212:G3212"/>
    <mergeCell ref="F3236:G3236"/>
    <mergeCell ref="H3236:I3236"/>
    <mergeCell ref="B3237:C3237"/>
    <mergeCell ref="F3237:G3237"/>
    <mergeCell ref="H3237:I3237"/>
    <mergeCell ref="B3233:C3233"/>
    <mergeCell ref="F3233:G3233"/>
    <mergeCell ref="H3233:I3233"/>
    <mergeCell ref="B3234:C3234"/>
    <mergeCell ref="F3234:G3234"/>
    <mergeCell ref="H3259:I3259"/>
    <mergeCell ref="B3260:C3260"/>
    <mergeCell ref="F3260:G3260"/>
    <mergeCell ref="H3260:I3260"/>
    <mergeCell ref="H678:I678"/>
    <mergeCell ref="B673:C673"/>
    <mergeCell ref="D673:E674"/>
    <mergeCell ref="F673:G673"/>
    <mergeCell ref="H673:I673"/>
    <mergeCell ref="B674:C674"/>
    <mergeCell ref="D675:E677"/>
    <mergeCell ref="B677:C677"/>
    <mergeCell ref="H677:I677"/>
    <mergeCell ref="B675:C675"/>
    <mergeCell ref="B3255:C3255"/>
    <mergeCell ref="F3255:G3255"/>
    <mergeCell ref="B3249:C3249"/>
    <mergeCell ref="D3249:E3256"/>
    <mergeCell ref="F3249:G3249"/>
    <mergeCell ref="H3249:I3249"/>
    <mergeCell ref="B3256:C3256"/>
    <mergeCell ref="F3256:G3256"/>
    <mergeCell ref="B3250:C3250"/>
    <mergeCell ref="F3250:G3250"/>
    <mergeCell ref="H3250:I3250"/>
    <mergeCell ref="B3251:C3251"/>
    <mergeCell ref="F3251:G3251"/>
    <mergeCell ref="H3251:I3251"/>
    <mergeCell ref="F663:G663"/>
    <mergeCell ref="H663:I663"/>
    <mergeCell ref="D3266:E3270"/>
    <mergeCell ref="F3266:G3266"/>
    <mergeCell ref="H3266:I3266"/>
    <mergeCell ref="B3267:C3267"/>
    <mergeCell ref="F3267:G3267"/>
    <mergeCell ref="B3275:C3275"/>
    <mergeCell ref="D3275:E3275"/>
    <mergeCell ref="B3264:C3264"/>
    <mergeCell ref="F3264:G3264"/>
    <mergeCell ref="H3264:I3264"/>
    <mergeCell ref="B3261:C3261"/>
    <mergeCell ref="F3261:G3261"/>
    <mergeCell ref="H3261:I3261"/>
    <mergeCell ref="B3262:C3262"/>
    <mergeCell ref="F3262:G3262"/>
    <mergeCell ref="H3262:I3262"/>
    <mergeCell ref="B3263:C3263"/>
    <mergeCell ref="F3263:G3263"/>
    <mergeCell ref="H3263:I3263"/>
    <mergeCell ref="F3275:G3275"/>
    <mergeCell ref="H3275:I3275"/>
    <mergeCell ref="H3252:I3252"/>
    <mergeCell ref="B3253:C3253"/>
    <mergeCell ref="F3253:G3253"/>
    <mergeCell ref="F3227:G3227"/>
    <mergeCell ref="H3227:I3227"/>
    <mergeCell ref="B3238:C3238"/>
    <mergeCell ref="F3238:G3238"/>
    <mergeCell ref="H3238:I3238"/>
    <mergeCell ref="B3239:C3239"/>
    <mergeCell ref="F3239:G3239"/>
    <mergeCell ref="H3239:I3239"/>
    <mergeCell ref="B3235:C3235"/>
    <mergeCell ref="D3235:E3243"/>
    <mergeCell ref="F3235:G3235"/>
    <mergeCell ref="H3235:I3235"/>
    <mergeCell ref="B3236:C3236"/>
    <mergeCell ref="B3257:C3257"/>
    <mergeCell ref="B3285:C3285"/>
    <mergeCell ref="D3285:E3286"/>
    <mergeCell ref="F3285:G3285"/>
    <mergeCell ref="H3285:I3285"/>
    <mergeCell ref="B3286:C3286"/>
    <mergeCell ref="F3286:G3286"/>
    <mergeCell ref="H3267:I3267"/>
    <mergeCell ref="B3246:C3246"/>
    <mergeCell ref="F3246:G3246"/>
    <mergeCell ref="B3252:C3252"/>
    <mergeCell ref="F675:G675"/>
    <mergeCell ref="H675:I675"/>
    <mergeCell ref="F676:G676"/>
    <mergeCell ref="H676:I676"/>
    <mergeCell ref="B3265:C3265"/>
    <mergeCell ref="D3265:E3265"/>
    <mergeCell ref="F3265:G3265"/>
    <mergeCell ref="H3265:I3265"/>
    <mergeCell ref="B3266:C3266"/>
    <mergeCell ref="D3244:E3244"/>
    <mergeCell ref="F3244:G3244"/>
    <mergeCell ref="H3244:I3244"/>
    <mergeCell ref="B3245:C3245"/>
    <mergeCell ref="D3245:E3247"/>
    <mergeCell ref="H3234:I3234"/>
    <mergeCell ref="B3242:C3242"/>
    <mergeCell ref="F3242:G3242"/>
    <mergeCell ref="H3242:I3242"/>
    <mergeCell ref="B3243:C3243"/>
    <mergeCell ref="F3243:G3243"/>
    <mergeCell ref="H3243:I3243"/>
    <mergeCell ref="B3240:C3240"/>
    <mergeCell ref="F3240:G3240"/>
    <mergeCell ref="F3222:G3222"/>
    <mergeCell ref="H3222:I3222"/>
    <mergeCell ref="B3219:C3219"/>
    <mergeCell ref="F3219:G3219"/>
    <mergeCell ref="H3219:I3219"/>
    <mergeCell ref="B3220:C3220"/>
    <mergeCell ref="F3220:G3220"/>
    <mergeCell ref="H3255:I3255"/>
    <mergeCell ref="H3254:I3254"/>
    <mergeCell ref="F3252:G3252"/>
    <mergeCell ref="F3254:G3254"/>
    <mergeCell ref="B3248:C3248"/>
    <mergeCell ref="D3248:E3248"/>
    <mergeCell ref="F3248:G3248"/>
    <mergeCell ref="H3248:I3248"/>
    <mergeCell ref="B3244:C3244"/>
    <mergeCell ref="H3220:I3220"/>
    <mergeCell ref="F3230:G3230"/>
    <mergeCell ref="H3230:I3230"/>
    <mergeCell ref="B3231:C3231"/>
    <mergeCell ref="D3231:E3234"/>
    <mergeCell ref="F3231:G3231"/>
    <mergeCell ref="H3231:I3231"/>
    <mergeCell ref="B3272:C3272"/>
    <mergeCell ref="F3272:G3272"/>
    <mergeCell ref="H3272:I3272"/>
    <mergeCell ref="H3277:I3277"/>
    <mergeCell ref="B3278:C3278"/>
    <mergeCell ref="F3278:G3278"/>
    <mergeCell ref="H3278:I3278"/>
    <mergeCell ref="B3258:C3258"/>
    <mergeCell ref="D3310:E3310"/>
    <mergeCell ref="F3310:G3310"/>
    <mergeCell ref="H3310:I3310"/>
    <mergeCell ref="B3297:C3297"/>
    <mergeCell ref="F3297:G3297"/>
    <mergeCell ref="H3297:I3297"/>
    <mergeCell ref="B3298:C3298"/>
    <mergeCell ref="F3298:G3298"/>
    <mergeCell ref="H3298:I3298"/>
    <mergeCell ref="B3287:C3287"/>
    <mergeCell ref="D3287:E3294"/>
    <mergeCell ref="F3287:G3287"/>
    <mergeCell ref="H3287:I3287"/>
    <mergeCell ref="B3288:C3288"/>
    <mergeCell ref="F3288:G3288"/>
    <mergeCell ref="H3288:I3288"/>
    <mergeCell ref="B3289:C3289"/>
    <mergeCell ref="F3289:G3289"/>
    <mergeCell ref="H3289:I3289"/>
    <mergeCell ref="B3295:C3295"/>
    <mergeCell ref="B3300:C3300"/>
    <mergeCell ref="F3300:G3300"/>
    <mergeCell ref="H3301:I3301"/>
    <mergeCell ref="B3302:C3302"/>
    <mergeCell ref="F3302:G3302"/>
    <mergeCell ref="H3302:I3302"/>
    <mergeCell ref="B3299:C3299"/>
    <mergeCell ref="F3299:G3299"/>
    <mergeCell ref="H3299:I3299"/>
    <mergeCell ref="F3301:G3301"/>
    <mergeCell ref="H3286:I3286"/>
    <mergeCell ref="B3294:C3294"/>
    <mergeCell ref="F3294:G3294"/>
    <mergeCell ref="H3294:I3294"/>
    <mergeCell ref="B3290:C3290"/>
    <mergeCell ref="F3290:G3290"/>
    <mergeCell ref="H3290:I3290"/>
    <mergeCell ref="B3291:C3291"/>
    <mergeCell ref="F3291:G3291"/>
    <mergeCell ref="H3291:I3291"/>
    <mergeCell ref="B3292:C3292"/>
    <mergeCell ref="F3292:G3292"/>
    <mergeCell ref="H3292:I3292"/>
    <mergeCell ref="B3293:C3293"/>
    <mergeCell ref="F3293:G3293"/>
    <mergeCell ref="H3293:I3293"/>
    <mergeCell ref="H3305:I3305"/>
    <mergeCell ref="D3295:E3302"/>
    <mergeCell ref="F3295:G3295"/>
    <mergeCell ref="H3295:I3295"/>
    <mergeCell ref="B3296:C3296"/>
    <mergeCell ref="F3296:G3296"/>
    <mergeCell ref="H3296:I3296"/>
    <mergeCell ref="B3301:C3301"/>
    <mergeCell ref="D3307:E3308"/>
    <mergeCell ref="F3307:G3307"/>
    <mergeCell ref="H3307:I3307"/>
    <mergeCell ref="B3308:C3308"/>
    <mergeCell ref="F3305:G3305"/>
    <mergeCell ref="B3325:C3325"/>
    <mergeCell ref="D3325:E3325"/>
    <mergeCell ref="F3325:G3325"/>
    <mergeCell ref="H3325:I3325"/>
    <mergeCell ref="B3313:C3313"/>
    <mergeCell ref="D3313:E3315"/>
    <mergeCell ref="F3313:G3313"/>
    <mergeCell ref="H3313:I3313"/>
    <mergeCell ref="B3314:C3314"/>
    <mergeCell ref="F3314:G3314"/>
    <mergeCell ref="H3314:I3314"/>
    <mergeCell ref="B3315:C3315"/>
    <mergeCell ref="F3315:G3315"/>
    <mergeCell ref="H3315:I3315"/>
    <mergeCell ref="B3311:C3311"/>
    <mergeCell ref="D3311:E3311"/>
    <mergeCell ref="F3311:G3311"/>
    <mergeCell ref="H3311:I3311"/>
    <mergeCell ref="B3312:C3312"/>
    <mergeCell ref="B3321:C3321"/>
    <mergeCell ref="D3321:E3321"/>
    <mergeCell ref="F3321:G3321"/>
    <mergeCell ref="H3321:I3321"/>
    <mergeCell ref="B3324:C3324"/>
    <mergeCell ref="D3324:E3324"/>
    <mergeCell ref="F3324:G3324"/>
    <mergeCell ref="H3324:I3324"/>
    <mergeCell ref="B3318:C3318"/>
    <mergeCell ref="D3318:E3320"/>
    <mergeCell ref="F3318:G3318"/>
    <mergeCell ref="H3318:I3318"/>
    <mergeCell ref="B3319:C3319"/>
    <mergeCell ref="H3300:I3300"/>
    <mergeCell ref="B3307:C3307"/>
    <mergeCell ref="F3308:G3308"/>
    <mergeCell ref="H3308:I3308"/>
    <mergeCell ref="F3303:G3303"/>
    <mergeCell ref="F3316:G3316"/>
    <mergeCell ref="H3316:I3316"/>
    <mergeCell ref="B3317:C3317"/>
    <mergeCell ref="D3317:E3317"/>
    <mergeCell ref="F3317:G3317"/>
    <mergeCell ref="H3317:I3317"/>
    <mergeCell ref="D3312:E3312"/>
    <mergeCell ref="F3312:G3312"/>
    <mergeCell ref="F3319:G3319"/>
    <mergeCell ref="H3319:I3319"/>
    <mergeCell ref="B3320:C3320"/>
    <mergeCell ref="F3320:G3320"/>
    <mergeCell ref="H3320:I3320"/>
    <mergeCell ref="B3316:C3316"/>
    <mergeCell ref="D3316:E3316"/>
    <mergeCell ref="H3312:I3312"/>
    <mergeCell ref="B3309:C3309"/>
    <mergeCell ref="D3309:E3309"/>
    <mergeCell ref="F3309:G3309"/>
    <mergeCell ref="H3309:I3309"/>
    <mergeCell ref="B3310:C3310"/>
    <mergeCell ref="B3306:C3306"/>
    <mergeCell ref="D3306:E3306"/>
    <mergeCell ref="F3306:G3306"/>
    <mergeCell ref="H3306:I3306"/>
    <mergeCell ref="B3305:C3305"/>
    <mergeCell ref="D3305:E3305"/>
    <mergeCell ref="B3276:C3276"/>
    <mergeCell ref="D3276:E3279"/>
    <mergeCell ref="F3276:G3276"/>
    <mergeCell ref="H3276:I3276"/>
    <mergeCell ref="B3277:C3277"/>
    <mergeCell ref="F3277:G3277"/>
    <mergeCell ref="B3273:C3273"/>
    <mergeCell ref="F3273:G3273"/>
    <mergeCell ref="H3273:I3273"/>
    <mergeCell ref="B3274:C3274"/>
    <mergeCell ref="D3280:E3284"/>
    <mergeCell ref="F3280:G3280"/>
    <mergeCell ref="H3280:I3280"/>
    <mergeCell ref="B3281:C3281"/>
    <mergeCell ref="F3281:G3281"/>
    <mergeCell ref="H3281:I3281"/>
    <mergeCell ref="B3282:C3282"/>
    <mergeCell ref="H3282:I3282"/>
    <mergeCell ref="F3282:G3282"/>
    <mergeCell ref="B3268:C3268"/>
    <mergeCell ref="F3268:G3268"/>
    <mergeCell ref="H3268:I3268"/>
    <mergeCell ref="B3269:C3269"/>
    <mergeCell ref="F3269:G3269"/>
    <mergeCell ref="H3269:I3269"/>
    <mergeCell ref="F3274:G3274"/>
    <mergeCell ref="H3274:I3274"/>
    <mergeCell ref="B3270:C3270"/>
    <mergeCell ref="F3270:G3270"/>
    <mergeCell ref="H3270:I3270"/>
    <mergeCell ref="B3271:C3271"/>
    <mergeCell ref="D3271:E3274"/>
    <mergeCell ref="F3271:G3271"/>
    <mergeCell ref="H3271:I3271"/>
    <mergeCell ref="B3283:C3283"/>
    <mergeCell ref="F3283:G3283"/>
    <mergeCell ref="H3283:I3283"/>
    <mergeCell ref="B3284:C3284"/>
    <mergeCell ref="F3284:G3284"/>
    <mergeCell ref="H3284:I3284"/>
    <mergeCell ref="B3280:C3280"/>
    <mergeCell ref="B3279:C3279"/>
    <mergeCell ref="F3279:G3279"/>
    <mergeCell ref="H3279:I3279"/>
    <mergeCell ref="D3257:E3257"/>
    <mergeCell ref="F3257:G3257"/>
    <mergeCell ref="H3257:I3257"/>
    <mergeCell ref="H3256:I3256"/>
    <mergeCell ref="H3240:I3240"/>
    <mergeCell ref="B3241:C3241"/>
    <mergeCell ref="F3241:G3241"/>
    <mergeCell ref="H3241:I3241"/>
    <mergeCell ref="B3254:C3254"/>
    <mergeCell ref="H3246:I3246"/>
    <mergeCell ref="B3247:C3247"/>
    <mergeCell ref="F3247:G3247"/>
    <mergeCell ref="H3247:I3247"/>
    <mergeCell ref="B3230:C3230"/>
    <mergeCell ref="H3218:I3218"/>
    <mergeCell ref="B3215:C3215"/>
    <mergeCell ref="F3215:G3215"/>
    <mergeCell ref="H3215:I3215"/>
    <mergeCell ref="B3216:C3216"/>
    <mergeCell ref="F3216:G3216"/>
    <mergeCell ref="H3216:I3216"/>
    <mergeCell ref="B3204:C3204"/>
    <mergeCell ref="F3204:G3204"/>
    <mergeCell ref="H3204:I3204"/>
    <mergeCell ref="B3201:C3201"/>
    <mergeCell ref="F3201:G3201"/>
    <mergeCell ref="H3201:I3201"/>
    <mergeCell ref="B3202:C3202"/>
    <mergeCell ref="F3202:G3202"/>
    <mergeCell ref="H3202:I3202"/>
    <mergeCell ref="B3198:C3198"/>
    <mergeCell ref="F3198:G3198"/>
    <mergeCell ref="H3198:I3198"/>
    <mergeCell ref="B3199:C3199"/>
    <mergeCell ref="D3199:E3204"/>
    <mergeCell ref="F3199:G3199"/>
    <mergeCell ref="H3199:I3199"/>
    <mergeCell ref="B3200:C3200"/>
    <mergeCell ref="F3200:G3200"/>
    <mergeCell ref="H3200:I3200"/>
    <mergeCell ref="B3210:C3210"/>
    <mergeCell ref="F3210:G3210"/>
    <mergeCell ref="H3210:I3210"/>
    <mergeCell ref="B3211:C3211"/>
    <mergeCell ref="F3211:G3211"/>
    <mergeCell ref="H3211:I3211"/>
    <mergeCell ref="B3208:C3208"/>
    <mergeCell ref="F3208:G3208"/>
    <mergeCell ref="H3208:I3208"/>
    <mergeCell ref="B3209:C3209"/>
    <mergeCell ref="F3209:G3209"/>
    <mergeCell ref="H3209:I3209"/>
    <mergeCell ref="B3205:C3205"/>
    <mergeCell ref="D3205:E3211"/>
    <mergeCell ref="F3205:G3205"/>
    <mergeCell ref="H3205:I3205"/>
    <mergeCell ref="B3206:C3206"/>
    <mergeCell ref="F3206:G3206"/>
    <mergeCell ref="H3206:I3206"/>
    <mergeCell ref="B3207:C3207"/>
    <mergeCell ref="F3207:G3207"/>
    <mergeCell ref="H3207:I3207"/>
    <mergeCell ref="F3191:G3191"/>
    <mergeCell ref="H3191:I3191"/>
    <mergeCell ref="B3188:C3188"/>
    <mergeCell ref="F3188:G3188"/>
    <mergeCell ref="H3188:I3188"/>
    <mergeCell ref="B3189:C3189"/>
    <mergeCell ref="F3189:G3189"/>
    <mergeCell ref="H3189:I3189"/>
    <mergeCell ref="B3186:C3186"/>
    <mergeCell ref="F3186:G3186"/>
    <mergeCell ref="H3186:I3186"/>
    <mergeCell ref="B3187:C3187"/>
    <mergeCell ref="F3187:G3187"/>
    <mergeCell ref="H3187:I3187"/>
    <mergeCell ref="B3196:C3196"/>
    <mergeCell ref="F3196:G3196"/>
    <mergeCell ref="H3196:I3196"/>
    <mergeCell ref="B3197:C3197"/>
    <mergeCell ref="F3197:G3197"/>
    <mergeCell ref="H3197:I3197"/>
    <mergeCell ref="B3194:C3194"/>
    <mergeCell ref="F3194:G3194"/>
    <mergeCell ref="H3194:I3194"/>
    <mergeCell ref="B3195:C3195"/>
    <mergeCell ref="F3195:G3195"/>
    <mergeCell ref="H3195:I3195"/>
    <mergeCell ref="B3192:C3192"/>
    <mergeCell ref="F3192:G3192"/>
    <mergeCell ref="H3192:I3192"/>
    <mergeCell ref="B3193:C3193"/>
    <mergeCell ref="F3193:G3193"/>
    <mergeCell ref="H3193:I3193"/>
    <mergeCell ref="B3203:C3203"/>
    <mergeCell ref="F3203:G3203"/>
    <mergeCell ref="H3203:I3203"/>
    <mergeCell ref="H3170:I3170"/>
    <mergeCell ref="B3171:C3171"/>
    <mergeCell ref="D3171:E3175"/>
    <mergeCell ref="F3171:G3171"/>
    <mergeCell ref="H3171:I3171"/>
    <mergeCell ref="B3172:C3172"/>
    <mergeCell ref="F3172:G3172"/>
    <mergeCell ref="H3172:I3172"/>
    <mergeCell ref="B3168:C3168"/>
    <mergeCell ref="F3168:G3168"/>
    <mergeCell ref="H3168:I3168"/>
    <mergeCell ref="B3169:C3169"/>
    <mergeCell ref="F3169:G3169"/>
    <mergeCell ref="H3169:I3169"/>
    <mergeCell ref="B3166:C3166"/>
    <mergeCell ref="F3166:G3166"/>
    <mergeCell ref="H3166:I3166"/>
    <mergeCell ref="B3167:C3167"/>
    <mergeCell ref="F3167:G3167"/>
    <mergeCell ref="H3167:I3167"/>
    <mergeCell ref="B3178:C3178"/>
    <mergeCell ref="F3178:G3178"/>
    <mergeCell ref="H3178:I3178"/>
    <mergeCell ref="B3179:C3179"/>
    <mergeCell ref="F3179:G3179"/>
    <mergeCell ref="H3179:I3179"/>
    <mergeCell ref="B3175:C3175"/>
    <mergeCell ref="F3175:G3175"/>
    <mergeCell ref="H3175:I3175"/>
    <mergeCell ref="B3176:C3176"/>
    <mergeCell ref="D3176:E3198"/>
    <mergeCell ref="F3176:G3176"/>
    <mergeCell ref="H3176:I3176"/>
    <mergeCell ref="B3177:C3177"/>
    <mergeCell ref="F3177:G3177"/>
    <mergeCell ref="H3177:I3177"/>
    <mergeCell ref="B3173:C3173"/>
    <mergeCell ref="F3173:G3173"/>
    <mergeCell ref="H3173:I3173"/>
    <mergeCell ref="B3174:C3174"/>
    <mergeCell ref="F3174:G3174"/>
    <mergeCell ref="H3174:I3174"/>
    <mergeCell ref="B3184:C3184"/>
    <mergeCell ref="F3184:G3184"/>
    <mergeCell ref="H3184:I3184"/>
    <mergeCell ref="B3185:C3185"/>
    <mergeCell ref="F3185:G3185"/>
    <mergeCell ref="H3185:I3185"/>
    <mergeCell ref="B3182:C3182"/>
    <mergeCell ref="F3182:G3182"/>
    <mergeCell ref="H3182:I3182"/>
    <mergeCell ref="B3183:C3183"/>
    <mergeCell ref="F3183:G3183"/>
    <mergeCell ref="H3183:I3183"/>
    <mergeCell ref="B3180:C3180"/>
    <mergeCell ref="F3180:G3180"/>
    <mergeCell ref="H3180:I3180"/>
    <mergeCell ref="B3181:C3181"/>
    <mergeCell ref="F3181:G3181"/>
    <mergeCell ref="H3181:I3181"/>
    <mergeCell ref="B3190:C3190"/>
    <mergeCell ref="F3190:G3190"/>
    <mergeCell ref="H3190:I3190"/>
    <mergeCell ref="B3191:C3191"/>
    <mergeCell ref="B3151:C3151"/>
    <mergeCell ref="F3151:G3151"/>
    <mergeCell ref="H3151:I3151"/>
    <mergeCell ref="B3152:C3152"/>
    <mergeCell ref="F3152:G3152"/>
    <mergeCell ref="H3152:I3152"/>
    <mergeCell ref="B3149:C3149"/>
    <mergeCell ref="F3149:G3149"/>
    <mergeCell ref="H3149:I3149"/>
    <mergeCell ref="B3150:C3150"/>
    <mergeCell ref="F3150:G3150"/>
    <mergeCell ref="H3150:I3150"/>
    <mergeCell ref="B3146:C3146"/>
    <mergeCell ref="F3146:G3146"/>
    <mergeCell ref="H3146:I3146"/>
    <mergeCell ref="B3147:C3147"/>
    <mergeCell ref="D3147:E3152"/>
    <mergeCell ref="F3147:G3147"/>
    <mergeCell ref="H3147:I3147"/>
    <mergeCell ref="B3148:C3148"/>
    <mergeCell ref="F3148:G3148"/>
    <mergeCell ref="H3148:I3148"/>
    <mergeCell ref="B3158:C3158"/>
    <mergeCell ref="F3158:G3158"/>
    <mergeCell ref="H3158:I3158"/>
    <mergeCell ref="B3159:C3159"/>
    <mergeCell ref="F3159:G3159"/>
    <mergeCell ref="H3159:I3159"/>
    <mergeCell ref="B3156:C3156"/>
    <mergeCell ref="F3156:G3156"/>
    <mergeCell ref="H3156:I3156"/>
    <mergeCell ref="B3157:C3157"/>
    <mergeCell ref="F3157:G3157"/>
    <mergeCell ref="H3157:I3157"/>
    <mergeCell ref="B3153:C3153"/>
    <mergeCell ref="D3153:E3170"/>
    <mergeCell ref="F3153:G3153"/>
    <mergeCell ref="H3153:I3153"/>
    <mergeCell ref="B3154:C3154"/>
    <mergeCell ref="F3154:G3154"/>
    <mergeCell ref="H3154:I3154"/>
    <mergeCell ref="B3155:C3155"/>
    <mergeCell ref="F3155:G3155"/>
    <mergeCell ref="H3155:I3155"/>
    <mergeCell ref="B3164:C3164"/>
    <mergeCell ref="F3164:G3164"/>
    <mergeCell ref="H3164:I3164"/>
    <mergeCell ref="B3165:C3165"/>
    <mergeCell ref="F3165:G3165"/>
    <mergeCell ref="H3165:I3165"/>
    <mergeCell ref="B3162:C3162"/>
    <mergeCell ref="F3162:G3162"/>
    <mergeCell ref="H3162:I3162"/>
    <mergeCell ref="B3163:C3163"/>
    <mergeCell ref="F3163:G3163"/>
    <mergeCell ref="H3163:I3163"/>
    <mergeCell ref="B3160:C3160"/>
    <mergeCell ref="F3160:G3160"/>
    <mergeCell ref="H3160:I3160"/>
    <mergeCell ref="B3161:C3161"/>
    <mergeCell ref="F3161:G3161"/>
    <mergeCell ref="H3161:I3161"/>
    <mergeCell ref="B3170:C3170"/>
    <mergeCell ref="F3170:G3170"/>
    <mergeCell ref="B3130:C3130"/>
    <mergeCell ref="D3130:E3134"/>
    <mergeCell ref="F3130:G3130"/>
    <mergeCell ref="H3130:I3130"/>
    <mergeCell ref="B3131:C3131"/>
    <mergeCell ref="F3131:G3131"/>
    <mergeCell ref="H3131:I3131"/>
    <mergeCell ref="B3132:C3132"/>
    <mergeCell ref="F3132:G3132"/>
    <mergeCell ref="H3132:I3132"/>
    <mergeCell ref="B3128:C3128"/>
    <mergeCell ref="F3128:G3128"/>
    <mergeCell ref="H3128:I3128"/>
    <mergeCell ref="B3129:C3129"/>
    <mergeCell ref="F3129:G3129"/>
    <mergeCell ref="H3129:I3129"/>
    <mergeCell ref="B3126:C3126"/>
    <mergeCell ref="F3126:G3126"/>
    <mergeCell ref="H3126:I3126"/>
    <mergeCell ref="B3127:C3127"/>
    <mergeCell ref="F3127:G3127"/>
    <mergeCell ref="H3127:I3127"/>
    <mergeCell ref="B3138:C3138"/>
    <mergeCell ref="F3138:G3138"/>
    <mergeCell ref="H3138:I3138"/>
    <mergeCell ref="B3139:C3139"/>
    <mergeCell ref="F3139:G3139"/>
    <mergeCell ref="H3139:I3139"/>
    <mergeCell ref="B3135:C3135"/>
    <mergeCell ref="D3135:E3146"/>
    <mergeCell ref="F3135:G3135"/>
    <mergeCell ref="H3135:I3135"/>
    <mergeCell ref="B3136:C3136"/>
    <mergeCell ref="F3136:G3136"/>
    <mergeCell ref="H3136:I3136"/>
    <mergeCell ref="B3137:C3137"/>
    <mergeCell ref="F3137:G3137"/>
    <mergeCell ref="H3137:I3137"/>
    <mergeCell ref="B3133:C3133"/>
    <mergeCell ref="F3133:G3133"/>
    <mergeCell ref="H3133:I3133"/>
    <mergeCell ref="B3134:C3134"/>
    <mergeCell ref="F3134:G3134"/>
    <mergeCell ref="H3134:I3134"/>
    <mergeCell ref="B3144:C3144"/>
    <mergeCell ref="F3144:G3144"/>
    <mergeCell ref="H3144:I3144"/>
    <mergeCell ref="B3145:C3145"/>
    <mergeCell ref="F3145:G3145"/>
    <mergeCell ref="H3145:I3145"/>
    <mergeCell ref="B3142:C3142"/>
    <mergeCell ref="F3142:G3142"/>
    <mergeCell ref="H3142:I3142"/>
    <mergeCell ref="B3143:C3143"/>
    <mergeCell ref="F3143:G3143"/>
    <mergeCell ref="H3143:I3143"/>
    <mergeCell ref="B3140:C3140"/>
    <mergeCell ref="F3140:G3140"/>
    <mergeCell ref="H3140:I3140"/>
    <mergeCell ref="B3141:C3141"/>
    <mergeCell ref="F3141:G3141"/>
    <mergeCell ref="H3141:I3141"/>
    <mergeCell ref="B3118:C3118"/>
    <mergeCell ref="F3118:G3118"/>
    <mergeCell ref="H3118:I3118"/>
    <mergeCell ref="B3119:C3119"/>
    <mergeCell ref="F3119:G3119"/>
    <mergeCell ref="H3119:I3119"/>
    <mergeCell ref="B3115:C3115"/>
    <mergeCell ref="F3115:G3115"/>
    <mergeCell ref="H3115:I3115"/>
    <mergeCell ref="B3116:C3116"/>
    <mergeCell ref="D3116:E3129"/>
    <mergeCell ref="F3116:G3116"/>
    <mergeCell ref="H3116:I3116"/>
    <mergeCell ref="B3117:C3117"/>
    <mergeCell ref="F3117:G3117"/>
    <mergeCell ref="H3117:I3117"/>
    <mergeCell ref="B3113:C3113"/>
    <mergeCell ref="F3113:G3113"/>
    <mergeCell ref="H3113:I3113"/>
    <mergeCell ref="B3114:C3114"/>
    <mergeCell ref="F3114:G3114"/>
    <mergeCell ref="H3114:I3114"/>
    <mergeCell ref="B3124:C3124"/>
    <mergeCell ref="F3124:G3124"/>
    <mergeCell ref="H3124:I3124"/>
    <mergeCell ref="B3125:C3125"/>
    <mergeCell ref="F3125:G3125"/>
    <mergeCell ref="H3125:I3125"/>
    <mergeCell ref="B3122:C3122"/>
    <mergeCell ref="F3122:G3122"/>
    <mergeCell ref="H3122:I3122"/>
    <mergeCell ref="B3123:C3123"/>
    <mergeCell ref="F3123:G3123"/>
    <mergeCell ref="H3123:I3123"/>
    <mergeCell ref="B3120:C3120"/>
    <mergeCell ref="F3120:G3120"/>
    <mergeCell ref="H3120:I3120"/>
    <mergeCell ref="B3121:C3121"/>
    <mergeCell ref="F3121:G3121"/>
    <mergeCell ref="H3121:I3121"/>
    <mergeCell ref="B3104:C3104"/>
    <mergeCell ref="F3104:G3104"/>
    <mergeCell ref="H3104:I3104"/>
    <mergeCell ref="B3105:C3105"/>
    <mergeCell ref="F3105:G3105"/>
    <mergeCell ref="H3105:I3105"/>
    <mergeCell ref="B3101:C3101"/>
    <mergeCell ref="F3101:G3101"/>
    <mergeCell ref="H3101:I3101"/>
    <mergeCell ref="B3102:C3102"/>
    <mergeCell ref="D3102:E3107"/>
    <mergeCell ref="F3102:G3102"/>
    <mergeCell ref="H3102:I3102"/>
    <mergeCell ref="B3103:C3103"/>
    <mergeCell ref="F3103:G3103"/>
    <mergeCell ref="H3103:I3103"/>
    <mergeCell ref="B3099:C3099"/>
    <mergeCell ref="F3099:G3099"/>
    <mergeCell ref="H3099:I3099"/>
    <mergeCell ref="B3100:C3100"/>
    <mergeCell ref="F3100:G3100"/>
    <mergeCell ref="H3100:I3100"/>
    <mergeCell ref="B3111:C3111"/>
    <mergeCell ref="F3111:G3111"/>
    <mergeCell ref="H3111:I3111"/>
    <mergeCell ref="B3112:C3112"/>
    <mergeCell ref="F3112:G3112"/>
    <mergeCell ref="H3112:I3112"/>
    <mergeCell ref="B3108:C3108"/>
    <mergeCell ref="D3108:E3115"/>
    <mergeCell ref="F3108:G3108"/>
    <mergeCell ref="H3108:I3108"/>
    <mergeCell ref="B3109:C3109"/>
    <mergeCell ref="F3109:G3109"/>
    <mergeCell ref="H3109:I3109"/>
    <mergeCell ref="B3110:C3110"/>
    <mergeCell ref="F3110:G3110"/>
    <mergeCell ref="H3110:I3110"/>
    <mergeCell ref="B3106:C3106"/>
    <mergeCell ref="F3106:G3106"/>
    <mergeCell ref="H3106:I3106"/>
    <mergeCell ref="B3107:C3107"/>
    <mergeCell ref="F3107:G3107"/>
    <mergeCell ref="H3107:I3107"/>
    <mergeCell ref="B3091:C3091"/>
    <mergeCell ref="F3091:G3091"/>
    <mergeCell ref="H3091:I3091"/>
    <mergeCell ref="B3092:C3092"/>
    <mergeCell ref="F3092:G3092"/>
    <mergeCell ref="H3092:I3092"/>
    <mergeCell ref="B3089:C3089"/>
    <mergeCell ref="F3089:G3089"/>
    <mergeCell ref="H3089:I3089"/>
    <mergeCell ref="B3090:C3090"/>
    <mergeCell ref="F3090:G3090"/>
    <mergeCell ref="H3090:I3090"/>
    <mergeCell ref="B3086:C3086"/>
    <mergeCell ref="D3086:E3101"/>
    <mergeCell ref="F3086:G3086"/>
    <mergeCell ref="H3086:I3086"/>
    <mergeCell ref="B3087:C3087"/>
    <mergeCell ref="F3087:G3087"/>
    <mergeCell ref="H3087:I3087"/>
    <mergeCell ref="B3088:C3088"/>
    <mergeCell ref="F3088:G3088"/>
    <mergeCell ref="H3088:I3088"/>
    <mergeCell ref="B3097:C3097"/>
    <mergeCell ref="F3097:G3097"/>
    <mergeCell ref="H3097:I3097"/>
    <mergeCell ref="B3098:C3098"/>
    <mergeCell ref="F3098:G3098"/>
    <mergeCell ref="H3098:I3098"/>
    <mergeCell ref="B3095:C3095"/>
    <mergeCell ref="F3095:G3095"/>
    <mergeCell ref="H3095:I3095"/>
    <mergeCell ref="B3096:C3096"/>
    <mergeCell ref="F3096:G3096"/>
    <mergeCell ref="H3096:I3096"/>
    <mergeCell ref="B3093:C3093"/>
    <mergeCell ref="F3093:G3093"/>
    <mergeCell ref="H3093:I3093"/>
    <mergeCell ref="B3094:C3094"/>
    <mergeCell ref="F3094:G3094"/>
    <mergeCell ref="H3094:I3094"/>
    <mergeCell ref="B3079:C3079"/>
    <mergeCell ref="F3079:G3079"/>
    <mergeCell ref="H3079:I3079"/>
    <mergeCell ref="B3080:C3080"/>
    <mergeCell ref="D3080:E3080"/>
    <mergeCell ref="F3080:G3080"/>
    <mergeCell ref="H3080:I3080"/>
    <mergeCell ref="B3077:C3077"/>
    <mergeCell ref="F3077:G3077"/>
    <mergeCell ref="H3077:I3077"/>
    <mergeCell ref="B3078:C3078"/>
    <mergeCell ref="F3078:G3078"/>
    <mergeCell ref="H3078:I3078"/>
    <mergeCell ref="B3075:C3075"/>
    <mergeCell ref="F3075:G3075"/>
    <mergeCell ref="H3075:I3075"/>
    <mergeCell ref="B3076:C3076"/>
    <mergeCell ref="F3076:G3076"/>
    <mergeCell ref="H3076:I3076"/>
    <mergeCell ref="H3083:I3083"/>
    <mergeCell ref="B3084:C3084"/>
    <mergeCell ref="F3084:G3084"/>
    <mergeCell ref="H3084:I3084"/>
    <mergeCell ref="B3085:C3085"/>
    <mergeCell ref="F3085:G3085"/>
    <mergeCell ref="H3085:I3085"/>
    <mergeCell ref="B3081:C3081"/>
    <mergeCell ref="D3081:E3081"/>
    <mergeCell ref="F3081:G3081"/>
    <mergeCell ref="H3081:I3081"/>
    <mergeCell ref="B3082:C3082"/>
    <mergeCell ref="D3082:E3085"/>
    <mergeCell ref="F3082:G3082"/>
    <mergeCell ref="H3082:I3082"/>
    <mergeCell ref="B3083:C3083"/>
    <mergeCell ref="F3083:G3083"/>
    <mergeCell ref="H3067:I3067"/>
    <mergeCell ref="B3068:C3068"/>
    <mergeCell ref="F3068:G3068"/>
    <mergeCell ref="H3068:I3068"/>
    <mergeCell ref="B3065:C3065"/>
    <mergeCell ref="F3065:G3065"/>
    <mergeCell ref="H3065:I3065"/>
    <mergeCell ref="B3066:C3066"/>
    <mergeCell ref="F3066:G3066"/>
    <mergeCell ref="H3066:I3066"/>
    <mergeCell ref="B3063:C3063"/>
    <mergeCell ref="F3063:G3063"/>
    <mergeCell ref="H3063:I3063"/>
    <mergeCell ref="B3064:C3064"/>
    <mergeCell ref="F3064:G3064"/>
    <mergeCell ref="H3064:I3064"/>
    <mergeCell ref="B3073:C3073"/>
    <mergeCell ref="F3073:G3073"/>
    <mergeCell ref="H3073:I3073"/>
    <mergeCell ref="B3074:C3074"/>
    <mergeCell ref="F3074:G3074"/>
    <mergeCell ref="H3074:I3074"/>
    <mergeCell ref="B3071:C3071"/>
    <mergeCell ref="F3071:G3071"/>
    <mergeCell ref="H3071:I3071"/>
    <mergeCell ref="B3072:C3072"/>
    <mergeCell ref="F3072:G3072"/>
    <mergeCell ref="H3072:I3072"/>
    <mergeCell ref="B3069:C3069"/>
    <mergeCell ref="F3069:G3069"/>
    <mergeCell ref="H3069:I3069"/>
    <mergeCell ref="B3070:C3070"/>
    <mergeCell ref="F3070:G3070"/>
    <mergeCell ref="H3070:I3070"/>
    <mergeCell ref="B3048:C3048"/>
    <mergeCell ref="F3048:G3048"/>
    <mergeCell ref="H3048:I3048"/>
    <mergeCell ref="B3049:C3049"/>
    <mergeCell ref="F3049:G3049"/>
    <mergeCell ref="H3049:I3049"/>
    <mergeCell ref="B3046:C3046"/>
    <mergeCell ref="F3046:G3046"/>
    <mergeCell ref="H3046:I3046"/>
    <mergeCell ref="B3047:C3047"/>
    <mergeCell ref="F3047:G3047"/>
    <mergeCell ref="H3047:I3047"/>
    <mergeCell ref="B3043:C3043"/>
    <mergeCell ref="D3043:E3049"/>
    <mergeCell ref="F3043:G3043"/>
    <mergeCell ref="H3043:I3043"/>
    <mergeCell ref="B3044:C3044"/>
    <mergeCell ref="F3044:G3044"/>
    <mergeCell ref="H3044:I3044"/>
    <mergeCell ref="B3045:C3045"/>
    <mergeCell ref="F3045:G3045"/>
    <mergeCell ref="H3045:I3045"/>
    <mergeCell ref="B3055:C3055"/>
    <mergeCell ref="F3055:G3055"/>
    <mergeCell ref="H3055:I3055"/>
    <mergeCell ref="B3056:C3056"/>
    <mergeCell ref="F3056:G3056"/>
    <mergeCell ref="H3056:I3056"/>
    <mergeCell ref="B3053:C3053"/>
    <mergeCell ref="F3053:G3053"/>
    <mergeCell ref="H3053:I3053"/>
    <mergeCell ref="B3054:C3054"/>
    <mergeCell ref="F3054:G3054"/>
    <mergeCell ref="H3054:I3054"/>
    <mergeCell ref="B3050:C3050"/>
    <mergeCell ref="D3050:E3079"/>
    <mergeCell ref="F3050:G3050"/>
    <mergeCell ref="H3050:I3050"/>
    <mergeCell ref="B3051:C3051"/>
    <mergeCell ref="F3051:G3051"/>
    <mergeCell ref="H3051:I3051"/>
    <mergeCell ref="B3052:C3052"/>
    <mergeCell ref="F3052:G3052"/>
    <mergeCell ref="H3052:I3052"/>
    <mergeCell ref="B3061:C3061"/>
    <mergeCell ref="F3061:G3061"/>
    <mergeCell ref="H3061:I3061"/>
    <mergeCell ref="B3062:C3062"/>
    <mergeCell ref="F3062:G3062"/>
    <mergeCell ref="H3062:I3062"/>
    <mergeCell ref="B3059:C3059"/>
    <mergeCell ref="F3059:G3059"/>
    <mergeCell ref="H3059:I3059"/>
    <mergeCell ref="B3060:C3060"/>
    <mergeCell ref="F3060:G3060"/>
    <mergeCell ref="H3060:I3060"/>
    <mergeCell ref="B3057:C3057"/>
    <mergeCell ref="F3057:G3057"/>
    <mergeCell ref="H3057:I3057"/>
    <mergeCell ref="B3058:C3058"/>
    <mergeCell ref="F3058:G3058"/>
    <mergeCell ref="H3058:I3058"/>
    <mergeCell ref="B3067:C3067"/>
    <mergeCell ref="F3067:G3067"/>
    <mergeCell ref="B3035:C3035"/>
    <mergeCell ref="F3035:G3035"/>
    <mergeCell ref="H3035:I3035"/>
    <mergeCell ref="B3036:C3036"/>
    <mergeCell ref="F3036:G3036"/>
    <mergeCell ref="H3036:I3036"/>
    <mergeCell ref="B3032:C3032"/>
    <mergeCell ref="D3032:E3042"/>
    <mergeCell ref="F3032:G3032"/>
    <mergeCell ref="H3032:I3032"/>
    <mergeCell ref="B3033:C3033"/>
    <mergeCell ref="F3033:G3033"/>
    <mergeCell ref="H3033:I3033"/>
    <mergeCell ref="B3034:C3034"/>
    <mergeCell ref="F3034:G3034"/>
    <mergeCell ref="H3034:I3034"/>
    <mergeCell ref="B3030:C3030"/>
    <mergeCell ref="F3030:G3030"/>
    <mergeCell ref="H3030:I3030"/>
    <mergeCell ref="B3031:C3031"/>
    <mergeCell ref="F3031:G3031"/>
    <mergeCell ref="H3031:I3031"/>
    <mergeCell ref="B3041:C3041"/>
    <mergeCell ref="F3041:G3041"/>
    <mergeCell ref="H3041:I3041"/>
    <mergeCell ref="B3042:C3042"/>
    <mergeCell ref="F3042:G3042"/>
    <mergeCell ref="H3042:I3042"/>
    <mergeCell ref="B3039:C3039"/>
    <mergeCell ref="F3039:G3039"/>
    <mergeCell ref="H3039:I3039"/>
    <mergeCell ref="B3040:C3040"/>
    <mergeCell ref="F3040:G3040"/>
    <mergeCell ref="H3040:I3040"/>
    <mergeCell ref="B3037:C3037"/>
    <mergeCell ref="F3037:G3037"/>
    <mergeCell ref="H3037:I3037"/>
    <mergeCell ref="B3038:C3038"/>
    <mergeCell ref="F3038:G3038"/>
    <mergeCell ref="H3038:I3038"/>
    <mergeCell ref="B3022:C3022"/>
    <mergeCell ref="F3022:G3022"/>
    <mergeCell ref="H3022:I3022"/>
    <mergeCell ref="B3023:C3023"/>
    <mergeCell ref="F3023:G3023"/>
    <mergeCell ref="H3023:I3023"/>
    <mergeCell ref="B3020:C3020"/>
    <mergeCell ref="F3020:G3020"/>
    <mergeCell ref="H3020:I3020"/>
    <mergeCell ref="B3021:C3021"/>
    <mergeCell ref="F3021:G3021"/>
    <mergeCell ref="H3021:I3021"/>
    <mergeCell ref="B3017:C3017"/>
    <mergeCell ref="D3017:E3031"/>
    <mergeCell ref="F3017:G3017"/>
    <mergeCell ref="H3017:I3017"/>
    <mergeCell ref="B3018:C3018"/>
    <mergeCell ref="F3018:G3018"/>
    <mergeCell ref="H3018:I3018"/>
    <mergeCell ref="B3019:C3019"/>
    <mergeCell ref="F3019:G3019"/>
    <mergeCell ref="H3019:I3019"/>
    <mergeCell ref="B3028:C3028"/>
    <mergeCell ref="F3028:G3028"/>
    <mergeCell ref="H3028:I3028"/>
    <mergeCell ref="B3029:C3029"/>
    <mergeCell ref="F3029:G3029"/>
    <mergeCell ref="H3029:I3029"/>
    <mergeCell ref="B3026:C3026"/>
    <mergeCell ref="F3026:G3026"/>
    <mergeCell ref="H3026:I3026"/>
    <mergeCell ref="B3027:C3027"/>
    <mergeCell ref="F3027:G3027"/>
    <mergeCell ref="H3027:I3027"/>
    <mergeCell ref="B3024:C3024"/>
    <mergeCell ref="F3024:G3024"/>
    <mergeCell ref="H3024:I3024"/>
    <mergeCell ref="B3025:C3025"/>
    <mergeCell ref="F3025:G3025"/>
    <mergeCell ref="H3025:I3025"/>
    <mergeCell ref="B3009:C3009"/>
    <mergeCell ref="D3009:E3009"/>
    <mergeCell ref="F3009:G3009"/>
    <mergeCell ref="H3009:I3009"/>
    <mergeCell ref="B3010:C3010"/>
    <mergeCell ref="D3010:E3012"/>
    <mergeCell ref="F3010:G3010"/>
    <mergeCell ref="H3010:I3010"/>
    <mergeCell ref="B3011:C3011"/>
    <mergeCell ref="F3011:G3011"/>
    <mergeCell ref="B3007:C3007"/>
    <mergeCell ref="F3007:G3007"/>
    <mergeCell ref="H3007:I3007"/>
    <mergeCell ref="B3008:C3008"/>
    <mergeCell ref="F3008:G3008"/>
    <mergeCell ref="H3008:I3008"/>
    <mergeCell ref="B3005:C3005"/>
    <mergeCell ref="F3005:G3005"/>
    <mergeCell ref="H3005:I3005"/>
    <mergeCell ref="B3006:C3006"/>
    <mergeCell ref="F3006:G3006"/>
    <mergeCell ref="H3006:I3006"/>
    <mergeCell ref="H3014:I3014"/>
    <mergeCell ref="B3015:C3015"/>
    <mergeCell ref="F3015:G3015"/>
    <mergeCell ref="H3015:I3015"/>
    <mergeCell ref="B3016:C3016"/>
    <mergeCell ref="F3016:G3016"/>
    <mergeCell ref="H3016:I3016"/>
    <mergeCell ref="H3011:I3011"/>
    <mergeCell ref="B3012:C3012"/>
    <mergeCell ref="F3012:G3012"/>
    <mergeCell ref="H3012:I3012"/>
    <mergeCell ref="B3013:C3013"/>
    <mergeCell ref="D3013:E3016"/>
    <mergeCell ref="F3013:G3013"/>
    <mergeCell ref="H3013:I3013"/>
    <mergeCell ref="B3014:C3014"/>
    <mergeCell ref="F3014:G3014"/>
    <mergeCell ref="B2997:C2997"/>
    <mergeCell ref="F2997:G2997"/>
    <mergeCell ref="H2997:I2997"/>
    <mergeCell ref="B2998:C2998"/>
    <mergeCell ref="F2998:G2998"/>
    <mergeCell ref="H2998:I2998"/>
    <mergeCell ref="B2995:C2995"/>
    <mergeCell ref="F2995:G2995"/>
    <mergeCell ref="H2995:I2995"/>
    <mergeCell ref="B2996:C2996"/>
    <mergeCell ref="F2996:G2996"/>
    <mergeCell ref="H2996:I2996"/>
    <mergeCell ref="B2992:C2992"/>
    <mergeCell ref="F2992:G2992"/>
    <mergeCell ref="H2992:I2992"/>
    <mergeCell ref="B2993:C2993"/>
    <mergeCell ref="D2993:E3008"/>
    <mergeCell ref="F2993:G2993"/>
    <mergeCell ref="H2993:I2993"/>
    <mergeCell ref="B2994:C2994"/>
    <mergeCell ref="F2994:G2994"/>
    <mergeCell ref="H2994:I2994"/>
    <mergeCell ref="B3003:C3003"/>
    <mergeCell ref="F3003:G3003"/>
    <mergeCell ref="H3003:I3003"/>
    <mergeCell ref="B3004:C3004"/>
    <mergeCell ref="F3004:G3004"/>
    <mergeCell ref="H3004:I3004"/>
    <mergeCell ref="B3001:C3001"/>
    <mergeCell ref="F3001:G3001"/>
    <mergeCell ref="H3001:I3001"/>
    <mergeCell ref="B3002:C3002"/>
    <mergeCell ref="F3002:G3002"/>
    <mergeCell ref="H3002:I3002"/>
    <mergeCell ref="B2999:C2999"/>
    <mergeCell ref="F2999:G2999"/>
    <mergeCell ref="H2999:I2999"/>
    <mergeCell ref="B3000:C3000"/>
    <mergeCell ref="F3000:G3000"/>
    <mergeCell ref="H3000:I3000"/>
    <mergeCell ref="B2982:C2982"/>
    <mergeCell ref="F2982:G2982"/>
    <mergeCell ref="H2982:I2982"/>
    <mergeCell ref="B2983:C2983"/>
    <mergeCell ref="F2983:G2983"/>
    <mergeCell ref="H2983:I2983"/>
    <mergeCell ref="B2979:C2979"/>
    <mergeCell ref="F2979:G2979"/>
    <mergeCell ref="H2979:I2979"/>
    <mergeCell ref="B2980:C2980"/>
    <mergeCell ref="D2980:E2983"/>
    <mergeCell ref="F2980:G2980"/>
    <mergeCell ref="H2980:I2980"/>
    <mergeCell ref="B2981:C2981"/>
    <mergeCell ref="F2981:G2981"/>
    <mergeCell ref="H2981:I2981"/>
    <mergeCell ref="B2977:C2977"/>
    <mergeCell ref="F2977:G2977"/>
    <mergeCell ref="H2977:I2977"/>
    <mergeCell ref="B2978:C2978"/>
    <mergeCell ref="F2978:G2978"/>
    <mergeCell ref="H2978:I2978"/>
    <mergeCell ref="B2990:C2990"/>
    <mergeCell ref="F2990:G2990"/>
    <mergeCell ref="H2990:I2990"/>
    <mergeCell ref="B2991:C2991"/>
    <mergeCell ref="F2991:G2991"/>
    <mergeCell ref="H2991:I2991"/>
    <mergeCell ref="B2987:C2987"/>
    <mergeCell ref="F2987:G2987"/>
    <mergeCell ref="H2987:I2987"/>
    <mergeCell ref="B2988:C2988"/>
    <mergeCell ref="D2988:E2992"/>
    <mergeCell ref="F2988:G2988"/>
    <mergeCell ref="H2988:I2988"/>
    <mergeCell ref="B2989:C2989"/>
    <mergeCell ref="F2989:G2989"/>
    <mergeCell ref="H2989:I2989"/>
    <mergeCell ref="B2984:C2984"/>
    <mergeCell ref="D2984:E2987"/>
    <mergeCell ref="F2984:G2984"/>
    <mergeCell ref="H2984:I2984"/>
    <mergeCell ref="B2985:C2985"/>
    <mergeCell ref="F2985:G2985"/>
    <mergeCell ref="H2985:I2985"/>
    <mergeCell ref="B2986:C2986"/>
    <mergeCell ref="F2986:G2986"/>
    <mergeCell ref="H2986:I2986"/>
    <mergeCell ref="B2962:C2962"/>
    <mergeCell ref="F2962:G2962"/>
    <mergeCell ref="H2962:I2962"/>
    <mergeCell ref="B2963:C2963"/>
    <mergeCell ref="F2963:G2963"/>
    <mergeCell ref="H2963:I2963"/>
    <mergeCell ref="B2959:C2959"/>
    <mergeCell ref="F2959:G2959"/>
    <mergeCell ref="H2959:I2959"/>
    <mergeCell ref="B2960:C2960"/>
    <mergeCell ref="D2960:E2966"/>
    <mergeCell ref="F2960:G2960"/>
    <mergeCell ref="H2960:I2960"/>
    <mergeCell ref="B2961:C2961"/>
    <mergeCell ref="F2961:G2961"/>
    <mergeCell ref="H2961:I2961"/>
    <mergeCell ref="B2957:C2957"/>
    <mergeCell ref="F2957:G2957"/>
    <mergeCell ref="H2957:I2957"/>
    <mergeCell ref="B2958:C2958"/>
    <mergeCell ref="F2958:G2958"/>
    <mergeCell ref="H2958:I2958"/>
    <mergeCell ref="B2969:C2969"/>
    <mergeCell ref="F2969:G2969"/>
    <mergeCell ref="H2969:I2969"/>
    <mergeCell ref="B2970:C2970"/>
    <mergeCell ref="F2970:G2970"/>
    <mergeCell ref="H2970:I2970"/>
    <mergeCell ref="B2966:C2966"/>
    <mergeCell ref="F2966:G2966"/>
    <mergeCell ref="H2966:I2966"/>
    <mergeCell ref="B2967:C2967"/>
    <mergeCell ref="D2967:E2979"/>
    <mergeCell ref="F2967:G2967"/>
    <mergeCell ref="H2967:I2967"/>
    <mergeCell ref="B2968:C2968"/>
    <mergeCell ref="F2968:G2968"/>
    <mergeCell ref="H2968:I2968"/>
    <mergeCell ref="B2964:C2964"/>
    <mergeCell ref="F2964:G2964"/>
    <mergeCell ref="H2964:I2964"/>
    <mergeCell ref="B2965:C2965"/>
    <mergeCell ref="F2965:G2965"/>
    <mergeCell ref="H2965:I2965"/>
    <mergeCell ref="B2975:C2975"/>
    <mergeCell ref="F2975:G2975"/>
    <mergeCell ref="H2975:I2975"/>
    <mergeCell ref="B2976:C2976"/>
    <mergeCell ref="F2976:G2976"/>
    <mergeCell ref="H2976:I2976"/>
    <mergeCell ref="B2973:C2973"/>
    <mergeCell ref="F2973:G2973"/>
    <mergeCell ref="H2973:I2973"/>
    <mergeCell ref="B2974:C2974"/>
    <mergeCell ref="F2974:G2974"/>
    <mergeCell ref="H2974:I2974"/>
    <mergeCell ref="B2971:C2971"/>
    <mergeCell ref="F2971:G2971"/>
    <mergeCell ref="H2971:I2971"/>
    <mergeCell ref="B2972:C2972"/>
    <mergeCell ref="F2972:G2972"/>
    <mergeCell ref="H2972:I2972"/>
    <mergeCell ref="B2948:C2948"/>
    <mergeCell ref="D2948:E2959"/>
    <mergeCell ref="F2948:G2948"/>
    <mergeCell ref="H2948:I2948"/>
    <mergeCell ref="B2949:C2949"/>
    <mergeCell ref="F2949:G2949"/>
    <mergeCell ref="H2949:I2949"/>
    <mergeCell ref="B2950:C2950"/>
    <mergeCell ref="F2950:G2950"/>
    <mergeCell ref="H2950:I2950"/>
    <mergeCell ref="B2946:C2946"/>
    <mergeCell ref="F2946:G2946"/>
    <mergeCell ref="H2946:I2946"/>
    <mergeCell ref="B2947:C2947"/>
    <mergeCell ref="F2947:G2947"/>
    <mergeCell ref="H2947:I2947"/>
    <mergeCell ref="B2944:C2944"/>
    <mergeCell ref="F2944:G2944"/>
    <mergeCell ref="H2944:I2944"/>
    <mergeCell ref="B2945:C2945"/>
    <mergeCell ref="F2945:G2945"/>
    <mergeCell ref="H2945:I2945"/>
    <mergeCell ref="B2955:C2955"/>
    <mergeCell ref="F2955:G2955"/>
    <mergeCell ref="H2955:I2955"/>
    <mergeCell ref="B2956:C2956"/>
    <mergeCell ref="F2956:G2956"/>
    <mergeCell ref="H2956:I2956"/>
    <mergeCell ref="B2953:C2953"/>
    <mergeCell ref="F2953:G2953"/>
    <mergeCell ref="H2953:I2953"/>
    <mergeCell ref="B2954:C2954"/>
    <mergeCell ref="F2954:G2954"/>
    <mergeCell ref="H2954:I2954"/>
    <mergeCell ref="B2951:C2951"/>
    <mergeCell ref="F2951:G2951"/>
    <mergeCell ref="H2951:I2951"/>
    <mergeCell ref="B2952:C2952"/>
    <mergeCell ref="F2952:G2952"/>
    <mergeCell ref="H2952:I2952"/>
    <mergeCell ref="B2937:C2937"/>
    <mergeCell ref="F2937:G2937"/>
    <mergeCell ref="H2937:I2937"/>
    <mergeCell ref="B2938:C2938"/>
    <mergeCell ref="D2938:E2938"/>
    <mergeCell ref="F2938:G2938"/>
    <mergeCell ref="H2938:I2938"/>
    <mergeCell ref="B2934:C2934"/>
    <mergeCell ref="D2934:E2937"/>
    <mergeCell ref="F2934:G2934"/>
    <mergeCell ref="H2934:I2934"/>
    <mergeCell ref="B2935:C2935"/>
    <mergeCell ref="F2935:G2935"/>
    <mergeCell ref="H2935:I2935"/>
    <mergeCell ref="B2936:C2936"/>
    <mergeCell ref="F2936:G2936"/>
    <mergeCell ref="H2936:I2936"/>
    <mergeCell ref="H2941:I2941"/>
    <mergeCell ref="B2942:C2942"/>
    <mergeCell ref="F2942:G2942"/>
    <mergeCell ref="H2942:I2942"/>
    <mergeCell ref="B2943:C2943"/>
    <mergeCell ref="F2943:G2943"/>
    <mergeCell ref="H2943:I2943"/>
    <mergeCell ref="B2939:C2939"/>
    <mergeCell ref="D2939:E2939"/>
    <mergeCell ref="F2939:G2939"/>
    <mergeCell ref="H2939:I2939"/>
    <mergeCell ref="B2940:C2940"/>
    <mergeCell ref="D2940:E2947"/>
    <mergeCell ref="F2940:G2940"/>
    <mergeCell ref="H2940:I2940"/>
    <mergeCell ref="B2941:C2941"/>
    <mergeCell ref="F2941:G2941"/>
    <mergeCell ref="B2927:C2927"/>
    <mergeCell ref="D2927:E2928"/>
    <mergeCell ref="F2927:G2927"/>
    <mergeCell ref="H2927:I2927"/>
    <mergeCell ref="B2928:C2928"/>
    <mergeCell ref="F2928:G2928"/>
    <mergeCell ref="H2928:I2928"/>
    <mergeCell ref="B2924:C2924"/>
    <mergeCell ref="F2924:G2924"/>
    <mergeCell ref="H2924:I2924"/>
    <mergeCell ref="B2925:C2925"/>
    <mergeCell ref="F2925:G2925"/>
    <mergeCell ref="H2925:I2925"/>
    <mergeCell ref="B2922:C2922"/>
    <mergeCell ref="F2922:G2922"/>
    <mergeCell ref="H2922:I2922"/>
    <mergeCell ref="B2923:C2923"/>
    <mergeCell ref="F2923:G2923"/>
    <mergeCell ref="H2923:I2923"/>
    <mergeCell ref="B2932:C2932"/>
    <mergeCell ref="D2932:E2933"/>
    <mergeCell ref="F2932:G2932"/>
    <mergeCell ref="H2932:I2932"/>
    <mergeCell ref="B2933:C2933"/>
    <mergeCell ref="F2933:G2933"/>
    <mergeCell ref="H2933:I2933"/>
    <mergeCell ref="B2929:C2929"/>
    <mergeCell ref="D2929:E2931"/>
    <mergeCell ref="F2929:G2929"/>
    <mergeCell ref="H2929:I2929"/>
    <mergeCell ref="B2930:C2930"/>
    <mergeCell ref="F2930:G2930"/>
    <mergeCell ref="H2930:I2930"/>
    <mergeCell ref="B2931:C2931"/>
    <mergeCell ref="F2931:G2931"/>
    <mergeCell ref="H2931:I2931"/>
    <mergeCell ref="B2912:C2912"/>
    <mergeCell ref="D2912:E2916"/>
    <mergeCell ref="F2912:G2912"/>
    <mergeCell ref="H2912:I2912"/>
    <mergeCell ref="B2913:C2913"/>
    <mergeCell ref="F2913:G2913"/>
    <mergeCell ref="H2913:I2913"/>
    <mergeCell ref="B2914:C2914"/>
    <mergeCell ref="F2914:G2914"/>
    <mergeCell ref="H2914:I2914"/>
    <mergeCell ref="B2909:C2909"/>
    <mergeCell ref="F2909:G2909"/>
    <mergeCell ref="H2909:I2909"/>
    <mergeCell ref="B2910:C2910"/>
    <mergeCell ref="D2910:E2911"/>
    <mergeCell ref="F2910:G2910"/>
    <mergeCell ref="H2910:I2910"/>
    <mergeCell ref="B2911:C2911"/>
    <mergeCell ref="F2911:G2911"/>
    <mergeCell ref="H2911:I2911"/>
    <mergeCell ref="B2920:C2920"/>
    <mergeCell ref="F2920:G2920"/>
    <mergeCell ref="H2920:I2920"/>
    <mergeCell ref="B2921:C2921"/>
    <mergeCell ref="F2921:G2921"/>
    <mergeCell ref="H2921:I2921"/>
    <mergeCell ref="B2917:C2917"/>
    <mergeCell ref="D2917:E2926"/>
    <mergeCell ref="F2917:G2917"/>
    <mergeCell ref="H2917:I2917"/>
    <mergeCell ref="B2918:C2918"/>
    <mergeCell ref="F2918:G2918"/>
    <mergeCell ref="H2918:I2918"/>
    <mergeCell ref="B2919:C2919"/>
    <mergeCell ref="F2919:G2919"/>
    <mergeCell ref="H2919:I2919"/>
    <mergeCell ref="B2915:C2915"/>
    <mergeCell ref="F2915:G2915"/>
    <mergeCell ref="H2915:I2915"/>
    <mergeCell ref="B2916:C2916"/>
    <mergeCell ref="F2916:G2916"/>
    <mergeCell ref="H2916:I2916"/>
    <mergeCell ref="B2926:C2926"/>
    <mergeCell ref="F2926:G2926"/>
    <mergeCell ref="H2926:I2926"/>
    <mergeCell ref="F2887:G2887"/>
    <mergeCell ref="H2887:I2887"/>
    <mergeCell ref="H2894:I2894"/>
    <mergeCell ref="B2895:C2895"/>
    <mergeCell ref="F2895:G2895"/>
    <mergeCell ref="H2895:I2895"/>
    <mergeCell ref="B2896:C2896"/>
    <mergeCell ref="F2896:G2896"/>
    <mergeCell ref="H2896:I2896"/>
    <mergeCell ref="B2892:C2892"/>
    <mergeCell ref="D2892:E2892"/>
    <mergeCell ref="F2892:G2892"/>
    <mergeCell ref="H2892:I2892"/>
    <mergeCell ref="B2893:C2893"/>
    <mergeCell ref="D2893:E2909"/>
    <mergeCell ref="F2893:G2893"/>
    <mergeCell ref="H2893:I2893"/>
    <mergeCell ref="B2894:C2894"/>
    <mergeCell ref="F2894:G2894"/>
    <mergeCell ref="B2901:C2901"/>
    <mergeCell ref="F2901:G2901"/>
    <mergeCell ref="H2901:I2901"/>
    <mergeCell ref="B2902:C2902"/>
    <mergeCell ref="F2902:G2902"/>
    <mergeCell ref="H2902:I2902"/>
    <mergeCell ref="B2899:C2899"/>
    <mergeCell ref="F2899:G2899"/>
    <mergeCell ref="H2899:I2899"/>
    <mergeCell ref="B2900:C2900"/>
    <mergeCell ref="F2900:G2900"/>
    <mergeCell ref="H2900:I2900"/>
    <mergeCell ref="B2897:C2897"/>
    <mergeCell ref="F2897:G2897"/>
    <mergeCell ref="H2897:I2897"/>
    <mergeCell ref="B2898:C2898"/>
    <mergeCell ref="F2898:G2898"/>
    <mergeCell ref="H2898:I2898"/>
    <mergeCell ref="B2907:C2907"/>
    <mergeCell ref="F2907:G2907"/>
    <mergeCell ref="H2907:I2907"/>
    <mergeCell ref="B2908:C2908"/>
    <mergeCell ref="F2908:G2908"/>
    <mergeCell ref="H2908:I2908"/>
    <mergeCell ref="B2905:C2905"/>
    <mergeCell ref="F2905:G2905"/>
    <mergeCell ref="H2905:I2905"/>
    <mergeCell ref="B2906:C2906"/>
    <mergeCell ref="F2906:G2906"/>
    <mergeCell ref="H2906:I2906"/>
    <mergeCell ref="B2903:C2903"/>
    <mergeCell ref="F2903:G2903"/>
    <mergeCell ref="H2903:I2903"/>
    <mergeCell ref="B2904:C2904"/>
    <mergeCell ref="F2904:G2904"/>
    <mergeCell ref="H2904:I2904"/>
    <mergeCell ref="B2878:C2878"/>
    <mergeCell ref="F2878:G2878"/>
    <mergeCell ref="H2878:I2878"/>
    <mergeCell ref="B2879:C2879"/>
    <mergeCell ref="F2879:G2879"/>
    <mergeCell ref="H2879:I2879"/>
    <mergeCell ref="B2875:C2875"/>
    <mergeCell ref="F2875:G2875"/>
    <mergeCell ref="H2875:I2875"/>
    <mergeCell ref="B2876:C2876"/>
    <mergeCell ref="D2876:E2879"/>
    <mergeCell ref="F2876:G2876"/>
    <mergeCell ref="H2876:I2876"/>
    <mergeCell ref="B2877:C2877"/>
    <mergeCell ref="F2877:G2877"/>
    <mergeCell ref="H2877:I2877"/>
    <mergeCell ref="B2872:C2872"/>
    <mergeCell ref="D2872:E2875"/>
    <mergeCell ref="F2872:G2872"/>
    <mergeCell ref="H2872:I2872"/>
    <mergeCell ref="B2873:C2873"/>
    <mergeCell ref="F2873:G2873"/>
    <mergeCell ref="H2873:I2873"/>
    <mergeCell ref="B2874:C2874"/>
    <mergeCell ref="F2874:G2874"/>
    <mergeCell ref="H2874:I2874"/>
    <mergeCell ref="H2882:I2882"/>
    <mergeCell ref="B2883:C2883"/>
    <mergeCell ref="D2883:E2883"/>
    <mergeCell ref="F2883:G2883"/>
    <mergeCell ref="H2883:I2883"/>
    <mergeCell ref="B2884:C2884"/>
    <mergeCell ref="D2884:E2891"/>
    <mergeCell ref="F2884:G2884"/>
    <mergeCell ref="H2884:I2884"/>
    <mergeCell ref="B2885:C2885"/>
    <mergeCell ref="B2880:C2880"/>
    <mergeCell ref="D2880:E2880"/>
    <mergeCell ref="F2880:G2880"/>
    <mergeCell ref="H2880:I2880"/>
    <mergeCell ref="B2881:C2881"/>
    <mergeCell ref="D2881:E2882"/>
    <mergeCell ref="F2881:G2881"/>
    <mergeCell ref="H2881:I2881"/>
    <mergeCell ref="B2882:C2882"/>
    <mergeCell ref="F2882:G2882"/>
    <mergeCell ref="B2890:C2890"/>
    <mergeCell ref="F2890:G2890"/>
    <mergeCell ref="H2890:I2890"/>
    <mergeCell ref="B2891:C2891"/>
    <mergeCell ref="F2891:G2891"/>
    <mergeCell ref="H2891:I2891"/>
    <mergeCell ref="B2888:C2888"/>
    <mergeCell ref="F2888:G2888"/>
    <mergeCell ref="H2888:I2888"/>
    <mergeCell ref="B2889:C2889"/>
    <mergeCell ref="F2889:G2889"/>
    <mergeCell ref="H2889:I2889"/>
    <mergeCell ref="F2885:G2885"/>
    <mergeCell ref="H2885:I2885"/>
    <mergeCell ref="B2886:C2886"/>
    <mergeCell ref="F2886:G2886"/>
    <mergeCell ref="H2886:I2886"/>
    <mergeCell ref="B2887:C2887"/>
    <mergeCell ref="B2863:C2863"/>
    <mergeCell ref="D2863:E2871"/>
    <mergeCell ref="F2863:G2863"/>
    <mergeCell ref="H2863:I2863"/>
    <mergeCell ref="B2864:C2864"/>
    <mergeCell ref="F2864:G2864"/>
    <mergeCell ref="H2864:I2864"/>
    <mergeCell ref="B2865:C2865"/>
    <mergeCell ref="F2865:G2865"/>
    <mergeCell ref="H2865:I2865"/>
    <mergeCell ref="B2861:C2861"/>
    <mergeCell ref="F2861:G2861"/>
    <mergeCell ref="H2861:I2861"/>
    <mergeCell ref="B2862:C2862"/>
    <mergeCell ref="F2862:G2862"/>
    <mergeCell ref="H2862:I2862"/>
    <mergeCell ref="B2858:C2858"/>
    <mergeCell ref="D2858:E2862"/>
    <mergeCell ref="F2858:G2858"/>
    <mergeCell ref="H2858:I2858"/>
    <mergeCell ref="B2859:C2859"/>
    <mergeCell ref="F2859:G2859"/>
    <mergeCell ref="H2859:I2859"/>
    <mergeCell ref="B2860:C2860"/>
    <mergeCell ref="F2860:G2860"/>
    <mergeCell ref="H2860:I2860"/>
    <mergeCell ref="B2870:C2870"/>
    <mergeCell ref="F2870:G2870"/>
    <mergeCell ref="H2870:I2870"/>
    <mergeCell ref="B2871:C2871"/>
    <mergeCell ref="F2871:G2871"/>
    <mergeCell ref="H2871:I2871"/>
    <mergeCell ref="B2868:C2868"/>
    <mergeCell ref="F2868:G2868"/>
    <mergeCell ref="H2868:I2868"/>
    <mergeCell ref="B2869:C2869"/>
    <mergeCell ref="F2869:G2869"/>
    <mergeCell ref="H2869:I2869"/>
    <mergeCell ref="B2866:C2866"/>
    <mergeCell ref="F2866:G2866"/>
    <mergeCell ref="H2866:I2866"/>
    <mergeCell ref="B2867:C2867"/>
    <mergeCell ref="F2867:G2867"/>
    <mergeCell ref="H2867:I2867"/>
    <mergeCell ref="B2850:C2850"/>
    <mergeCell ref="F2850:G2850"/>
    <mergeCell ref="H2850:I2850"/>
    <mergeCell ref="B2851:C2851"/>
    <mergeCell ref="F2851:G2851"/>
    <mergeCell ref="H2851:I2851"/>
    <mergeCell ref="B2847:C2847"/>
    <mergeCell ref="D2847:E2853"/>
    <mergeCell ref="F2847:G2847"/>
    <mergeCell ref="H2847:I2847"/>
    <mergeCell ref="B2848:C2848"/>
    <mergeCell ref="F2848:G2848"/>
    <mergeCell ref="H2848:I2848"/>
    <mergeCell ref="B2849:C2849"/>
    <mergeCell ref="F2849:G2849"/>
    <mergeCell ref="H2849:I2849"/>
    <mergeCell ref="B2845:C2845"/>
    <mergeCell ref="D2845:E2845"/>
    <mergeCell ref="F2845:G2845"/>
    <mergeCell ref="H2845:I2845"/>
    <mergeCell ref="B2846:C2846"/>
    <mergeCell ref="D2846:E2846"/>
    <mergeCell ref="F2846:G2846"/>
    <mergeCell ref="H2846:I2846"/>
    <mergeCell ref="B2856:C2856"/>
    <mergeCell ref="D2856:E2857"/>
    <mergeCell ref="F2856:G2856"/>
    <mergeCell ref="H2856:I2856"/>
    <mergeCell ref="B2857:C2857"/>
    <mergeCell ref="F2857:G2857"/>
    <mergeCell ref="H2857:I2857"/>
    <mergeCell ref="B2854:C2854"/>
    <mergeCell ref="D2854:E2855"/>
    <mergeCell ref="F2854:G2854"/>
    <mergeCell ref="H2854:I2854"/>
    <mergeCell ref="B2855:C2855"/>
    <mergeCell ref="F2855:G2855"/>
    <mergeCell ref="H2855:I2855"/>
    <mergeCell ref="B2852:C2852"/>
    <mergeCell ref="F2852:G2852"/>
    <mergeCell ref="H2852:I2852"/>
    <mergeCell ref="B2853:C2853"/>
    <mergeCell ref="F2853:G2853"/>
    <mergeCell ref="H2853:I2853"/>
    <mergeCell ref="B2837:C2837"/>
    <mergeCell ref="D2837:E2840"/>
    <mergeCell ref="F2837:G2837"/>
    <mergeCell ref="H2837:I2837"/>
    <mergeCell ref="B2838:C2838"/>
    <mergeCell ref="F2838:G2838"/>
    <mergeCell ref="H2838:I2838"/>
    <mergeCell ref="B2839:C2839"/>
    <mergeCell ref="F2839:G2839"/>
    <mergeCell ref="H2839:I2839"/>
    <mergeCell ref="B2835:C2835"/>
    <mergeCell ref="F2835:G2835"/>
    <mergeCell ref="H2835:I2835"/>
    <mergeCell ref="B2836:C2836"/>
    <mergeCell ref="D2836:E2836"/>
    <mergeCell ref="F2836:G2836"/>
    <mergeCell ref="H2836:I2836"/>
    <mergeCell ref="B2843:C2843"/>
    <mergeCell ref="F2843:G2843"/>
    <mergeCell ref="H2843:I2843"/>
    <mergeCell ref="B2844:C2844"/>
    <mergeCell ref="D2844:E2844"/>
    <mergeCell ref="F2844:G2844"/>
    <mergeCell ref="H2844:I2844"/>
    <mergeCell ref="B2840:C2840"/>
    <mergeCell ref="F2840:G2840"/>
    <mergeCell ref="H2840:I2840"/>
    <mergeCell ref="B2841:C2841"/>
    <mergeCell ref="D2841:E2843"/>
    <mergeCell ref="F2841:G2841"/>
    <mergeCell ref="H2841:I2841"/>
    <mergeCell ref="B2842:C2842"/>
    <mergeCell ref="F2842:G2842"/>
    <mergeCell ref="H2842:I2842"/>
    <mergeCell ref="B2826:C2826"/>
    <mergeCell ref="F2826:G2826"/>
    <mergeCell ref="H2826:I2826"/>
    <mergeCell ref="B2827:C2827"/>
    <mergeCell ref="F2827:G2827"/>
    <mergeCell ref="H2827:I2827"/>
    <mergeCell ref="B2824:C2824"/>
    <mergeCell ref="F2824:G2824"/>
    <mergeCell ref="H2824:I2824"/>
    <mergeCell ref="B2825:C2825"/>
    <mergeCell ref="F2825:G2825"/>
    <mergeCell ref="H2825:I2825"/>
    <mergeCell ref="B2821:C2821"/>
    <mergeCell ref="D2821:E2828"/>
    <mergeCell ref="F2821:G2821"/>
    <mergeCell ref="H2821:I2821"/>
    <mergeCell ref="B2822:C2822"/>
    <mergeCell ref="F2822:G2822"/>
    <mergeCell ref="H2822:I2822"/>
    <mergeCell ref="B2823:C2823"/>
    <mergeCell ref="F2823:G2823"/>
    <mergeCell ref="H2823:I2823"/>
    <mergeCell ref="B2833:C2833"/>
    <mergeCell ref="F2833:G2833"/>
    <mergeCell ref="H2833:I2833"/>
    <mergeCell ref="B2834:C2834"/>
    <mergeCell ref="F2834:G2834"/>
    <mergeCell ref="H2834:I2834"/>
    <mergeCell ref="B2831:C2831"/>
    <mergeCell ref="F2831:G2831"/>
    <mergeCell ref="H2831:I2831"/>
    <mergeCell ref="B2832:C2832"/>
    <mergeCell ref="F2832:G2832"/>
    <mergeCell ref="H2832:I2832"/>
    <mergeCell ref="B2828:C2828"/>
    <mergeCell ref="F2828:G2828"/>
    <mergeCell ref="H2828:I2828"/>
    <mergeCell ref="B2829:C2829"/>
    <mergeCell ref="D2829:E2835"/>
    <mergeCell ref="F2829:G2829"/>
    <mergeCell ref="H2829:I2829"/>
    <mergeCell ref="B2830:C2830"/>
    <mergeCell ref="F2830:G2830"/>
    <mergeCell ref="H2830:I2830"/>
    <mergeCell ref="B2812:C2812"/>
    <mergeCell ref="D2812:E2820"/>
    <mergeCell ref="F2812:G2812"/>
    <mergeCell ref="H2812:I2812"/>
    <mergeCell ref="B2813:C2813"/>
    <mergeCell ref="F2813:G2813"/>
    <mergeCell ref="H2813:I2813"/>
    <mergeCell ref="B2814:C2814"/>
    <mergeCell ref="F2814:G2814"/>
    <mergeCell ref="H2814:I2814"/>
    <mergeCell ref="B2810:C2810"/>
    <mergeCell ref="F2810:G2810"/>
    <mergeCell ref="H2810:I2810"/>
    <mergeCell ref="B2811:C2811"/>
    <mergeCell ref="F2811:G2811"/>
    <mergeCell ref="H2811:I2811"/>
    <mergeCell ref="B2808:C2808"/>
    <mergeCell ref="F2808:G2808"/>
    <mergeCell ref="H2808:I2808"/>
    <mergeCell ref="B2809:C2809"/>
    <mergeCell ref="F2809:G2809"/>
    <mergeCell ref="H2809:I2809"/>
    <mergeCell ref="B2819:C2819"/>
    <mergeCell ref="F2819:G2819"/>
    <mergeCell ref="H2819:I2819"/>
    <mergeCell ref="B2820:C2820"/>
    <mergeCell ref="F2820:G2820"/>
    <mergeCell ref="H2820:I2820"/>
    <mergeCell ref="B2817:C2817"/>
    <mergeCell ref="F2817:G2817"/>
    <mergeCell ref="H2817:I2817"/>
    <mergeCell ref="B2818:C2818"/>
    <mergeCell ref="F2818:G2818"/>
    <mergeCell ref="H2818:I2818"/>
    <mergeCell ref="B2815:C2815"/>
    <mergeCell ref="F2815:G2815"/>
    <mergeCell ref="H2815:I2815"/>
    <mergeCell ref="B2816:C2816"/>
    <mergeCell ref="F2816:G2816"/>
    <mergeCell ref="H2816:I2816"/>
    <mergeCell ref="B2800:C2800"/>
    <mergeCell ref="D2800:E2811"/>
    <mergeCell ref="F2800:G2800"/>
    <mergeCell ref="H2800:I2800"/>
    <mergeCell ref="B2801:C2801"/>
    <mergeCell ref="F2801:G2801"/>
    <mergeCell ref="H2801:I2801"/>
    <mergeCell ref="B2797:C2797"/>
    <mergeCell ref="F2797:G2797"/>
    <mergeCell ref="H2797:I2797"/>
    <mergeCell ref="B2798:C2798"/>
    <mergeCell ref="F2798:G2798"/>
    <mergeCell ref="H2798:I2798"/>
    <mergeCell ref="B2795:C2795"/>
    <mergeCell ref="F2795:G2795"/>
    <mergeCell ref="H2795:I2795"/>
    <mergeCell ref="B2796:C2796"/>
    <mergeCell ref="F2796:G2796"/>
    <mergeCell ref="H2796:I2796"/>
    <mergeCell ref="B2806:C2806"/>
    <mergeCell ref="F2806:G2806"/>
    <mergeCell ref="H2806:I2806"/>
    <mergeCell ref="B2807:C2807"/>
    <mergeCell ref="F2807:G2807"/>
    <mergeCell ref="H2807:I2807"/>
    <mergeCell ref="B2804:C2804"/>
    <mergeCell ref="F2804:G2804"/>
    <mergeCell ref="H2804:I2804"/>
    <mergeCell ref="B2805:C2805"/>
    <mergeCell ref="F2805:G2805"/>
    <mergeCell ref="H2805:I2805"/>
    <mergeCell ref="B2802:C2802"/>
    <mergeCell ref="F2802:G2802"/>
    <mergeCell ref="H2802:I2802"/>
    <mergeCell ref="B2803:C2803"/>
    <mergeCell ref="F2803:G2803"/>
    <mergeCell ref="H2803:I2803"/>
    <mergeCell ref="B2787:C2787"/>
    <mergeCell ref="F2787:G2787"/>
    <mergeCell ref="H2787:I2787"/>
    <mergeCell ref="B2788:C2788"/>
    <mergeCell ref="F2788:G2788"/>
    <mergeCell ref="H2788:I2788"/>
    <mergeCell ref="B2784:C2784"/>
    <mergeCell ref="D2784:E2799"/>
    <mergeCell ref="F2784:G2784"/>
    <mergeCell ref="H2784:I2784"/>
    <mergeCell ref="B2785:C2785"/>
    <mergeCell ref="F2785:G2785"/>
    <mergeCell ref="H2785:I2785"/>
    <mergeCell ref="B2786:C2786"/>
    <mergeCell ref="F2786:G2786"/>
    <mergeCell ref="H2786:I2786"/>
    <mergeCell ref="B2782:C2782"/>
    <mergeCell ref="F2782:G2782"/>
    <mergeCell ref="H2782:I2782"/>
    <mergeCell ref="B2783:C2783"/>
    <mergeCell ref="F2783:G2783"/>
    <mergeCell ref="H2783:I2783"/>
    <mergeCell ref="B2793:C2793"/>
    <mergeCell ref="F2793:G2793"/>
    <mergeCell ref="H2793:I2793"/>
    <mergeCell ref="B2794:C2794"/>
    <mergeCell ref="F2794:G2794"/>
    <mergeCell ref="H2794:I2794"/>
    <mergeCell ref="B2791:C2791"/>
    <mergeCell ref="F2791:G2791"/>
    <mergeCell ref="H2791:I2791"/>
    <mergeCell ref="B2792:C2792"/>
    <mergeCell ref="F2792:G2792"/>
    <mergeCell ref="H2792:I2792"/>
    <mergeCell ref="B2789:C2789"/>
    <mergeCell ref="F2789:G2789"/>
    <mergeCell ref="H2789:I2789"/>
    <mergeCell ref="B2790:C2790"/>
    <mergeCell ref="F2790:G2790"/>
    <mergeCell ref="H2790:I2790"/>
    <mergeCell ref="B2799:C2799"/>
    <mergeCell ref="F2799:G2799"/>
    <mergeCell ref="H2799:I2799"/>
    <mergeCell ref="B2774:C2774"/>
    <mergeCell ref="F2774:G2774"/>
    <mergeCell ref="H2774:I2774"/>
    <mergeCell ref="B2775:C2775"/>
    <mergeCell ref="F2775:G2775"/>
    <mergeCell ref="H2775:I2775"/>
    <mergeCell ref="B2772:C2772"/>
    <mergeCell ref="F2772:G2772"/>
    <mergeCell ref="H2772:I2772"/>
    <mergeCell ref="B2773:C2773"/>
    <mergeCell ref="F2773:G2773"/>
    <mergeCell ref="H2773:I2773"/>
    <mergeCell ref="B2769:C2769"/>
    <mergeCell ref="F2769:G2769"/>
    <mergeCell ref="H2769:I2769"/>
    <mergeCell ref="B2770:C2770"/>
    <mergeCell ref="D2770:E2783"/>
    <mergeCell ref="F2770:G2770"/>
    <mergeCell ref="H2770:I2770"/>
    <mergeCell ref="B2771:C2771"/>
    <mergeCell ref="F2771:G2771"/>
    <mergeCell ref="H2771:I2771"/>
    <mergeCell ref="B2780:C2780"/>
    <mergeCell ref="F2780:G2780"/>
    <mergeCell ref="H2780:I2780"/>
    <mergeCell ref="B2781:C2781"/>
    <mergeCell ref="F2781:G2781"/>
    <mergeCell ref="H2781:I2781"/>
    <mergeCell ref="B2778:C2778"/>
    <mergeCell ref="F2778:G2778"/>
    <mergeCell ref="H2778:I2778"/>
    <mergeCell ref="B2779:C2779"/>
    <mergeCell ref="F2779:G2779"/>
    <mergeCell ref="H2779:I2779"/>
    <mergeCell ref="B2776:C2776"/>
    <mergeCell ref="F2776:G2776"/>
    <mergeCell ref="H2776:I2776"/>
    <mergeCell ref="B2777:C2777"/>
    <mergeCell ref="F2777:G2777"/>
    <mergeCell ref="H2777:I2777"/>
    <mergeCell ref="H2760:I2760"/>
    <mergeCell ref="B2761:C2761"/>
    <mergeCell ref="D2761:E2761"/>
    <mergeCell ref="F2761:G2761"/>
    <mergeCell ref="H2761:I2761"/>
    <mergeCell ref="B2762:C2762"/>
    <mergeCell ref="D2762:E2764"/>
    <mergeCell ref="F2762:G2762"/>
    <mergeCell ref="H2762:I2762"/>
    <mergeCell ref="B2763:C2763"/>
    <mergeCell ref="B2758:C2758"/>
    <mergeCell ref="D2758:E2758"/>
    <mergeCell ref="F2758:G2758"/>
    <mergeCell ref="H2758:I2758"/>
    <mergeCell ref="B2759:C2759"/>
    <mergeCell ref="D2759:E2760"/>
    <mergeCell ref="F2759:G2759"/>
    <mergeCell ref="H2759:I2759"/>
    <mergeCell ref="B2760:C2760"/>
    <mergeCell ref="F2760:G2760"/>
    <mergeCell ref="F2766:G2766"/>
    <mergeCell ref="H2766:I2766"/>
    <mergeCell ref="B2767:C2767"/>
    <mergeCell ref="F2767:G2767"/>
    <mergeCell ref="H2767:I2767"/>
    <mergeCell ref="B2768:C2768"/>
    <mergeCell ref="F2768:G2768"/>
    <mergeCell ref="H2768:I2768"/>
    <mergeCell ref="F2763:G2763"/>
    <mergeCell ref="H2763:I2763"/>
    <mergeCell ref="B2764:C2764"/>
    <mergeCell ref="F2764:G2764"/>
    <mergeCell ref="H2764:I2764"/>
    <mergeCell ref="B2765:C2765"/>
    <mergeCell ref="D2765:E2769"/>
    <mergeCell ref="F2765:G2765"/>
    <mergeCell ref="H2765:I2765"/>
    <mergeCell ref="B2766:C2766"/>
    <mergeCell ref="B2751:C2751"/>
    <mergeCell ref="F2751:G2751"/>
    <mergeCell ref="H2751:I2751"/>
    <mergeCell ref="B2752:C2752"/>
    <mergeCell ref="D2752:E2752"/>
    <mergeCell ref="F2752:G2752"/>
    <mergeCell ref="H2752:I2752"/>
    <mergeCell ref="B2748:C2748"/>
    <mergeCell ref="F2748:G2748"/>
    <mergeCell ref="H2748:I2748"/>
    <mergeCell ref="B2749:C2749"/>
    <mergeCell ref="D2749:E2751"/>
    <mergeCell ref="F2749:G2749"/>
    <mergeCell ref="H2749:I2749"/>
    <mergeCell ref="B2750:C2750"/>
    <mergeCell ref="F2750:G2750"/>
    <mergeCell ref="H2750:I2750"/>
    <mergeCell ref="B2756:C2756"/>
    <mergeCell ref="F2756:G2756"/>
    <mergeCell ref="H2756:I2756"/>
    <mergeCell ref="B2757:C2757"/>
    <mergeCell ref="D2757:E2757"/>
    <mergeCell ref="F2757:G2757"/>
    <mergeCell ref="H2757:I2757"/>
    <mergeCell ref="B2753:C2753"/>
    <mergeCell ref="D2753:E2756"/>
    <mergeCell ref="F2753:G2753"/>
    <mergeCell ref="H2753:I2753"/>
    <mergeCell ref="B2754:C2754"/>
    <mergeCell ref="F2754:G2754"/>
    <mergeCell ref="H2754:I2754"/>
    <mergeCell ref="B2755:C2755"/>
    <mergeCell ref="F2755:G2755"/>
    <mergeCell ref="H2755:I2755"/>
    <mergeCell ref="B2738:C2738"/>
    <mergeCell ref="F2738:G2738"/>
    <mergeCell ref="H2738:I2738"/>
    <mergeCell ref="B2739:C2739"/>
    <mergeCell ref="D2739:E2745"/>
    <mergeCell ref="F2739:G2739"/>
    <mergeCell ref="H2739:I2739"/>
    <mergeCell ref="B2740:C2740"/>
    <mergeCell ref="F2740:G2740"/>
    <mergeCell ref="H2740:I2740"/>
    <mergeCell ref="B2736:C2736"/>
    <mergeCell ref="F2736:G2736"/>
    <mergeCell ref="H2736:I2736"/>
    <mergeCell ref="B2737:C2737"/>
    <mergeCell ref="F2737:G2737"/>
    <mergeCell ref="H2737:I2737"/>
    <mergeCell ref="B2733:C2733"/>
    <mergeCell ref="D2733:E2738"/>
    <mergeCell ref="F2733:G2733"/>
    <mergeCell ref="H2733:I2733"/>
    <mergeCell ref="B2734:C2734"/>
    <mergeCell ref="F2734:G2734"/>
    <mergeCell ref="H2734:I2734"/>
    <mergeCell ref="B2735:C2735"/>
    <mergeCell ref="F2735:G2735"/>
    <mergeCell ref="H2735:I2735"/>
    <mergeCell ref="B2745:C2745"/>
    <mergeCell ref="F2745:G2745"/>
    <mergeCell ref="H2745:I2745"/>
    <mergeCell ref="B2746:C2746"/>
    <mergeCell ref="D2746:E2748"/>
    <mergeCell ref="F2746:G2746"/>
    <mergeCell ref="H2746:I2746"/>
    <mergeCell ref="B2747:C2747"/>
    <mergeCell ref="F2747:G2747"/>
    <mergeCell ref="H2747:I2747"/>
    <mergeCell ref="B2743:C2743"/>
    <mergeCell ref="F2743:G2743"/>
    <mergeCell ref="H2743:I2743"/>
    <mergeCell ref="B2744:C2744"/>
    <mergeCell ref="F2744:G2744"/>
    <mergeCell ref="H2744:I2744"/>
    <mergeCell ref="B2741:C2741"/>
    <mergeCell ref="F2741:G2741"/>
    <mergeCell ref="H2741:I2741"/>
    <mergeCell ref="B2742:C2742"/>
    <mergeCell ref="F2742:G2742"/>
    <mergeCell ref="H2742:I2742"/>
    <mergeCell ref="H2718:I2718"/>
    <mergeCell ref="B2719:C2719"/>
    <mergeCell ref="F2719:G2719"/>
    <mergeCell ref="H2719:I2719"/>
    <mergeCell ref="B2720:C2720"/>
    <mergeCell ref="F2720:G2720"/>
    <mergeCell ref="H2720:I2720"/>
    <mergeCell ref="B2716:C2716"/>
    <mergeCell ref="D2716:E2716"/>
    <mergeCell ref="F2716:G2716"/>
    <mergeCell ref="H2716:I2716"/>
    <mergeCell ref="B2717:C2717"/>
    <mergeCell ref="D2717:E2720"/>
    <mergeCell ref="F2717:G2717"/>
    <mergeCell ref="H2717:I2717"/>
    <mergeCell ref="B2718:C2718"/>
    <mergeCell ref="F2718:G2718"/>
    <mergeCell ref="B2724:C2724"/>
    <mergeCell ref="F2724:G2724"/>
    <mergeCell ref="H2724:I2724"/>
    <mergeCell ref="B2725:C2725"/>
    <mergeCell ref="D2725:E2732"/>
    <mergeCell ref="F2725:G2725"/>
    <mergeCell ref="H2725:I2725"/>
    <mergeCell ref="B2726:C2726"/>
    <mergeCell ref="F2726:G2726"/>
    <mergeCell ref="H2726:I2726"/>
    <mergeCell ref="B2721:C2721"/>
    <mergeCell ref="D2721:E2724"/>
    <mergeCell ref="F2721:G2721"/>
    <mergeCell ref="H2721:I2721"/>
    <mergeCell ref="B2722:C2722"/>
    <mergeCell ref="F2722:G2722"/>
    <mergeCell ref="H2722:I2722"/>
    <mergeCell ref="B2723:C2723"/>
    <mergeCell ref="F2723:G2723"/>
    <mergeCell ref="H2723:I2723"/>
    <mergeCell ref="B2731:C2731"/>
    <mergeCell ref="F2731:G2731"/>
    <mergeCell ref="H2731:I2731"/>
    <mergeCell ref="B2732:C2732"/>
    <mergeCell ref="F2732:G2732"/>
    <mergeCell ref="H2732:I2732"/>
    <mergeCell ref="B2729:C2729"/>
    <mergeCell ref="F2729:G2729"/>
    <mergeCell ref="H2729:I2729"/>
    <mergeCell ref="B2730:C2730"/>
    <mergeCell ref="F2730:G2730"/>
    <mergeCell ref="H2730:I2730"/>
    <mergeCell ref="B2727:C2727"/>
    <mergeCell ref="F2727:G2727"/>
    <mergeCell ref="H2727:I2727"/>
    <mergeCell ref="B2728:C2728"/>
    <mergeCell ref="F2728:G2728"/>
    <mergeCell ref="H2728:I2728"/>
    <mergeCell ref="B2706:C2706"/>
    <mergeCell ref="F2706:G2706"/>
    <mergeCell ref="H2706:I2706"/>
    <mergeCell ref="B2707:C2707"/>
    <mergeCell ref="F2707:G2707"/>
    <mergeCell ref="H2707:I2707"/>
    <mergeCell ref="B2704:C2704"/>
    <mergeCell ref="F2704:G2704"/>
    <mergeCell ref="H2704:I2704"/>
    <mergeCell ref="B2705:C2705"/>
    <mergeCell ref="F2705:G2705"/>
    <mergeCell ref="H2705:I2705"/>
    <mergeCell ref="B2701:C2701"/>
    <mergeCell ref="F2701:G2701"/>
    <mergeCell ref="H2701:I2701"/>
    <mergeCell ref="B2702:C2702"/>
    <mergeCell ref="D2702:E2708"/>
    <mergeCell ref="F2702:G2702"/>
    <mergeCell ref="H2702:I2702"/>
    <mergeCell ref="B2703:C2703"/>
    <mergeCell ref="F2703:G2703"/>
    <mergeCell ref="H2703:I2703"/>
    <mergeCell ref="B2713:C2713"/>
    <mergeCell ref="D2713:E2715"/>
    <mergeCell ref="F2713:G2713"/>
    <mergeCell ref="H2713:I2713"/>
    <mergeCell ref="B2714:C2714"/>
    <mergeCell ref="F2714:G2714"/>
    <mergeCell ref="H2714:I2714"/>
    <mergeCell ref="B2715:C2715"/>
    <mergeCell ref="F2715:G2715"/>
    <mergeCell ref="H2715:I2715"/>
    <mergeCell ref="B2711:C2711"/>
    <mergeCell ref="F2711:G2711"/>
    <mergeCell ref="H2711:I2711"/>
    <mergeCell ref="B2712:C2712"/>
    <mergeCell ref="F2712:G2712"/>
    <mergeCell ref="H2712:I2712"/>
    <mergeCell ref="B2708:C2708"/>
    <mergeCell ref="F2708:G2708"/>
    <mergeCell ref="H2708:I2708"/>
    <mergeCell ref="B2709:C2709"/>
    <mergeCell ref="D2709:E2712"/>
    <mergeCell ref="F2709:G2709"/>
    <mergeCell ref="H2709:I2709"/>
    <mergeCell ref="B2710:C2710"/>
    <mergeCell ref="F2710:G2710"/>
    <mergeCell ref="H2710:I2710"/>
    <mergeCell ref="H2690:I2690"/>
    <mergeCell ref="B2691:C2691"/>
    <mergeCell ref="F2691:G2691"/>
    <mergeCell ref="H2691:I2691"/>
    <mergeCell ref="B2692:C2692"/>
    <mergeCell ref="D2692:E2695"/>
    <mergeCell ref="F2692:G2692"/>
    <mergeCell ref="H2692:I2692"/>
    <mergeCell ref="B2693:C2693"/>
    <mergeCell ref="F2693:G2693"/>
    <mergeCell ref="H2687:I2687"/>
    <mergeCell ref="B2688:C2688"/>
    <mergeCell ref="D2688:E2691"/>
    <mergeCell ref="F2688:G2688"/>
    <mergeCell ref="H2688:I2688"/>
    <mergeCell ref="B2689:C2689"/>
    <mergeCell ref="F2689:G2689"/>
    <mergeCell ref="H2689:I2689"/>
    <mergeCell ref="B2690:C2690"/>
    <mergeCell ref="F2690:G2690"/>
    <mergeCell ref="B2699:C2699"/>
    <mergeCell ref="F2699:G2699"/>
    <mergeCell ref="H2699:I2699"/>
    <mergeCell ref="B2700:C2700"/>
    <mergeCell ref="F2700:G2700"/>
    <mergeCell ref="H2700:I2700"/>
    <mergeCell ref="B2696:C2696"/>
    <mergeCell ref="D2696:E2701"/>
    <mergeCell ref="F2696:G2696"/>
    <mergeCell ref="H2696:I2696"/>
    <mergeCell ref="B2697:C2697"/>
    <mergeCell ref="F2697:G2697"/>
    <mergeCell ref="H2697:I2697"/>
    <mergeCell ref="B2698:C2698"/>
    <mergeCell ref="F2698:G2698"/>
    <mergeCell ref="H2698:I2698"/>
    <mergeCell ref="H2693:I2693"/>
    <mergeCell ref="B2694:C2694"/>
    <mergeCell ref="F2694:G2694"/>
    <mergeCell ref="H2694:I2694"/>
    <mergeCell ref="B2695:C2695"/>
    <mergeCell ref="F2695:G2695"/>
    <mergeCell ref="H2695:I2695"/>
    <mergeCell ref="B2679:C2679"/>
    <mergeCell ref="D2679:E2679"/>
    <mergeCell ref="F2679:G2679"/>
    <mergeCell ref="H2679:I2679"/>
    <mergeCell ref="B2680:C2680"/>
    <mergeCell ref="D2680:E2681"/>
    <mergeCell ref="F2680:G2680"/>
    <mergeCell ref="H2680:I2680"/>
    <mergeCell ref="B2681:C2681"/>
    <mergeCell ref="F2681:G2681"/>
    <mergeCell ref="B2676:C2676"/>
    <mergeCell ref="D2676:E2678"/>
    <mergeCell ref="F2676:G2676"/>
    <mergeCell ref="H2676:I2676"/>
    <mergeCell ref="B2677:C2677"/>
    <mergeCell ref="F2677:G2677"/>
    <mergeCell ref="H2677:I2677"/>
    <mergeCell ref="B2678:C2678"/>
    <mergeCell ref="F2678:G2678"/>
    <mergeCell ref="H2678:I2678"/>
    <mergeCell ref="H2684:I2684"/>
    <mergeCell ref="B2685:C2685"/>
    <mergeCell ref="F2685:G2685"/>
    <mergeCell ref="H2685:I2685"/>
    <mergeCell ref="B2686:C2686"/>
    <mergeCell ref="D2686:E2687"/>
    <mergeCell ref="F2686:G2686"/>
    <mergeCell ref="H2686:I2686"/>
    <mergeCell ref="B2687:C2687"/>
    <mergeCell ref="F2687:G2687"/>
    <mergeCell ref="H2681:I2681"/>
    <mergeCell ref="B2682:C2682"/>
    <mergeCell ref="D2682:E2685"/>
    <mergeCell ref="F2682:G2682"/>
    <mergeCell ref="H2682:I2682"/>
    <mergeCell ref="B2683:C2683"/>
    <mergeCell ref="F2683:G2683"/>
    <mergeCell ref="H2683:I2683"/>
    <mergeCell ref="B2684:C2684"/>
    <mergeCell ref="F2684:G2684"/>
    <mergeCell ref="B2667:C2667"/>
    <mergeCell ref="D2667:E2667"/>
    <mergeCell ref="F2667:G2667"/>
    <mergeCell ref="H2667:I2667"/>
    <mergeCell ref="B2668:C2668"/>
    <mergeCell ref="D2668:E2668"/>
    <mergeCell ref="F2668:G2668"/>
    <mergeCell ref="H2668:I2668"/>
    <mergeCell ref="B2665:C2665"/>
    <mergeCell ref="D2665:E2666"/>
    <mergeCell ref="F2665:G2665"/>
    <mergeCell ref="H2665:I2665"/>
    <mergeCell ref="B2666:C2666"/>
    <mergeCell ref="F2666:G2666"/>
    <mergeCell ref="H2666:I2666"/>
    <mergeCell ref="B2663:C2663"/>
    <mergeCell ref="F2663:G2663"/>
    <mergeCell ref="H2663:I2663"/>
    <mergeCell ref="B2664:C2664"/>
    <mergeCell ref="D2664:E2664"/>
    <mergeCell ref="F2664:G2664"/>
    <mergeCell ref="H2664:I2664"/>
    <mergeCell ref="B2674:C2674"/>
    <mergeCell ref="F2674:G2674"/>
    <mergeCell ref="H2674:I2674"/>
    <mergeCell ref="B2675:C2675"/>
    <mergeCell ref="F2675:G2675"/>
    <mergeCell ref="H2675:I2675"/>
    <mergeCell ref="B2672:C2672"/>
    <mergeCell ref="F2672:G2672"/>
    <mergeCell ref="H2672:I2672"/>
    <mergeCell ref="B2673:C2673"/>
    <mergeCell ref="F2673:G2673"/>
    <mergeCell ref="H2673:I2673"/>
    <mergeCell ref="B2669:C2669"/>
    <mergeCell ref="D2669:E2675"/>
    <mergeCell ref="F2669:G2669"/>
    <mergeCell ref="H2669:I2669"/>
    <mergeCell ref="B2670:C2670"/>
    <mergeCell ref="F2670:G2670"/>
    <mergeCell ref="H2670:I2670"/>
    <mergeCell ref="B2671:C2671"/>
    <mergeCell ref="F2671:G2671"/>
    <mergeCell ref="H2671:I2671"/>
    <mergeCell ref="B2656:C2656"/>
    <mergeCell ref="F2656:G2656"/>
    <mergeCell ref="H2656:I2656"/>
    <mergeCell ref="B2657:C2657"/>
    <mergeCell ref="D2657:E2657"/>
    <mergeCell ref="F2657:G2657"/>
    <mergeCell ref="H2657:I2657"/>
    <mergeCell ref="B2653:C2653"/>
    <mergeCell ref="F2653:G2653"/>
    <mergeCell ref="H2653:I2653"/>
    <mergeCell ref="B2654:C2654"/>
    <mergeCell ref="D2654:E2656"/>
    <mergeCell ref="F2654:G2654"/>
    <mergeCell ref="H2654:I2654"/>
    <mergeCell ref="B2655:C2655"/>
    <mergeCell ref="F2655:G2655"/>
    <mergeCell ref="H2655:I2655"/>
    <mergeCell ref="H2660:I2660"/>
    <mergeCell ref="B2661:C2661"/>
    <mergeCell ref="F2661:G2661"/>
    <mergeCell ref="H2661:I2661"/>
    <mergeCell ref="B2662:C2662"/>
    <mergeCell ref="F2662:G2662"/>
    <mergeCell ref="H2662:I2662"/>
    <mergeCell ref="B2658:C2658"/>
    <mergeCell ref="D2658:E2658"/>
    <mergeCell ref="F2658:G2658"/>
    <mergeCell ref="H2658:I2658"/>
    <mergeCell ref="B2659:C2659"/>
    <mergeCell ref="D2659:E2663"/>
    <mergeCell ref="F2659:G2659"/>
    <mergeCell ref="H2659:I2659"/>
    <mergeCell ref="B2660:C2660"/>
    <mergeCell ref="F2660:G2660"/>
    <mergeCell ref="B2645:C2645"/>
    <mergeCell ref="D2645:E2647"/>
    <mergeCell ref="F2645:G2645"/>
    <mergeCell ref="H2645:I2645"/>
    <mergeCell ref="B2646:C2646"/>
    <mergeCell ref="F2646:G2646"/>
    <mergeCell ref="H2646:I2646"/>
    <mergeCell ref="B2647:C2647"/>
    <mergeCell ref="F2647:G2647"/>
    <mergeCell ref="H2647:I2647"/>
    <mergeCell ref="B2642:C2642"/>
    <mergeCell ref="F2642:G2642"/>
    <mergeCell ref="H2642:I2642"/>
    <mergeCell ref="B2643:C2643"/>
    <mergeCell ref="D2643:E2644"/>
    <mergeCell ref="F2643:G2643"/>
    <mergeCell ref="H2643:I2643"/>
    <mergeCell ref="B2644:C2644"/>
    <mergeCell ref="F2644:G2644"/>
    <mergeCell ref="H2644:I2644"/>
    <mergeCell ref="H2650:I2650"/>
    <mergeCell ref="B2651:C2651"/>
    <mergeCell ref="F2651:G2651"/>
    <mergeCell ref="H2651:I2651"/>
    <mergeCell ref="B2652:C2652"/>
    <mergeCell ref="F2652:G2652"/>
    <mergeCell ref="H2652:I2652"/>
    <mergeCell ref="B2648:C2648"/>
    <mergeCell ref="D2648:E2648"/>
    <mergeCell ref="F2648:G2648"/>
    <mergeCell ref="H2648:I2648"/>
    <mergeCell ref="B2649:C2649"/>
    <mergeCell ref="D2649:E2653"/>
    <mergeCell ref="F2649:G2649"/>
    <mergeCell ref="H2649:I2649"/>
    <mergeCell ref="B2650:C2650"/>
    <mergeCell ref="F2650:G2650"/>
    <mergeCell ref="B2634:C2634"/>
    <mergeCell ref="F2634:G2634"/>
    <mergeCell ref="H2634:I2634"/>
    <mergeCell ref="B2635:C2635"/>
    <mergeCell ref="F2635:G2635"/>
    <mergeCell ref="H2635:I2635"/>
    <mergeCell ref="B2632:C2632"/>
    <mergeCell ref="F2632:G2632"/>
    <mergeCell ref="H2632:I2632"/>
    <mergeCell ref="B2633:C2633"/>
    <mergeCell ref="F2633:G2633"/>
    <mergeCell ref="H2633:I2633"/>
    <mergeCell ref="B2629:C2629"/>
    <mergeCell ref="F2629:G2629"/>
    <mergeCell ref="H2629:I2629"/>
    <mergeCell ref="B2630:C2630"/>
    <mergeCell ref="D2630:E2636"/>
    <mergeCell ref="F2630:G2630"/>
    <mergeCell ref="H2630:I2630"/>
    <mergeCell ref="B2631:C2631"/>
    <mergeCell ref="F2631:G2631"/>
    <mergeCell ref="H2631:I2631"/>
    <mergeCell ref="B2639:C2639"/>
    <mergeCell ref="D2639:E2642"/>
    <mergeCell ref="F2639:G2639"/>
    <mergeCell ref="H2639:I2639"/>
    <mergeCell ref="B2640:C2640"/>
    <mergeCell ref="F2640:G2640"/>
    <mergeCell ref="H2640:I2640"/>
    <mergeCell ref="B2641:C2641"/>
    <mergeCell ref="F2641:G2641"/>
    <mergeCell ref="H2641:I2641"/>
    <mergeCell ref="B2636:C2636"/>
    <mergeCell ref="F2636:G2636"/>
    <mergeCell ref="H2636:I2636"/>
    <mergeCell ref="B2637:C2637"/>
    <mergeCell ref="D2637:E2638"/>
    <mergeCell ref="F2637:G2637"/>
    <mergeCell ref="H2637:I2637"/>
    <mergeCell ref="B2638:C2638"/>
    <mergeCell ref="F2638:G2638"/>
    <mergeCell ref="H2638:I2638"/>
    <mergeCell ref="H2620:I2620"/>
    <mergeCell ref="B2621:C2621"/>
    <mergeCell ref="D2621:E2629"/>
    <mergeCell ref="F2621:G2621"/>
    <mergeCell ref="H2621:I2621"/>
    <mergeCell ref="B2622:C2622"/>
    <mergeCell ref="F2622:G2622"/>
    <mergeCell ref="H2622:I2622"/>
    <mergeCell ref="B2618:C2618"/>
    <mergeCell ref="F2618:G2618"/>
    <mergeCell ref="H2618:I2618"/>
    <mergeCell ref="B2619:C2619"/>
    <mergeCell ref="F2619:G2619"/>
    <mergeCell ref="H2619:I2619"/>
    <mergeCell ref="B2616:C2616"/>
    <mergeCell ref="F2616:G2616"/>
    <mergeCell ref="H2616:I2616"/>
    <mergeCell ref="B2617:C2617"/>
    <mergeCell ref="F2617:G2617"/>
    <mergeCell ref="H2617:I2617"/>
    <mergeCell ref="B2627:C2627"/>
    <mergeCell ref="F2627:G2627"/>
    <mergeCell ref="H2627:I2627"/>
    <mergeCell ref="B2628:C2628"/>
    <mergeCell ref="F2628:G2628"/>
    <mergeCell ref="H2628:I2628"/>
    <mergeCell ref="B2625:C2625"/>
    <mergeCell ref="F2625:G2625"/>
    <mergeCell ref="H2625:I2625"/>
    <mergeCell ref="B2626:C2626"/>
    <mergeCell ref="F2626:G2626"/>
    <mergeCell ref="H2626:I2626"/>
    <mergeCell ref="B2623:C2623"/>
    <mergeCell ref="F2623:G2623"/>
    <mergeCell ref="H2623:I2623"/>
    <mergeCell ref="B2624:C2624"/>
    <mergeCell ref="F2624:G2624"/>
    <mergeCell ref="H2624:I2624"/>
    <mergeCell ref="B2601:C2601"/>
    <mergeCell ref="F2601:G2601"/>
    <mergeCell ref="H2601:I2601"/>
    <mergeCell ref="B2602:C2602"/>
    <mergeCell ref="F2602:G2602"/>
    <mergeCell ref="H2602:I2602"/>
    <mergeCell ref="B2599:C2599"/>
    <mergeCell ref="F2599:G2599"/>
    <mergeCell ref="H2599:I2599"/>
    <mergeCell ref="B2600:C2600"/>
    <mergeCell ref="F2600:G2600"/>
    <mergeCell ref="H2600:I2600"/>
    <mergeCell ref="B2596:C2596"/>
    <mergeCell ref="D2596:E2607"/>
    <mergeCell ref="F2596:G2596"/>
    <mergeCell ref="H2596:I2596"/>
    <mergeCell ref="B2597:C2597"/>
    <mergeCell ref="F2597:G2597"/>
    <mergeCell ref="H2597:I2597"/>
    <mergeCell ref="B2598:C2598"/>
    <mergeCell ref="F2598:G2598"/>
    <mergeCell ref="H2598:I2598"/>
    <mergeCell ref="B2607:C2607"/>
    <mergeCell ref="F2607:G2607"/>
    <mergeCell ref="H2607:I2607"/>
    <mergeCell ref="B2608:C2608"/>
    <mergeCell ref="D2608:E2620"/>
    <mergeCell ref="F2608:G2608"/>
    <mergeCell ref="H2608:I2608"/>
    <mergeCell ref="B2609:C2609"/>
    <mergeCell ref="F2609:G2609"/>
    <mergeCell ref="H2609:I2609"/>
    <mergeCell ref="B2605:C2605"/>
    <mergeCell ref="F2605:G2605"/>
    <mergeCell ref="H2605:I2605"/>
    <mergeCell ref="B2606:C2606"/>
    <mergeCell ref="F2606:G2606"/>
    <mergeCell ref="H2606:I2606"/>
    <mergeCell ref="B2603:C2603"/>
    <mergeCell ref="F2603:G2603"/>
    <mergeCell ref="H2603:I2603"/>
    <mergeCell ref="B2604:C2604"/>
    <mergeCell ref="F2604:G2604"/>
    <mergeCell ref="H2604:I2604"/>
    <mergeCell ref="B2614:C2614"/>
    <mergeCell ref="F2614:G2614"/>
    <mergeCell ref="H2614:I2614"/>
    <mergeCell ref="B2615:C2615"/>
    <mergeCell ref="F2615:G2615"/>
    <mergeCell ref="H2615:I2615"/>
    <mergeCell ref="B2612:C2612"/>
    <mergeCell ref="F2612:G2612"/>
    <mergeCell ref="H2612:I2612"/>
    <mergeCell ref="B2613:C2613"/>
    <mergeCell ref="F2613:G2613"/>
    <mergeCell ref="H2613:I2613"/>
    <mergeCell ref="B2610:C2610"/>
    <mergeCell ref="F2610:G2610"/>
    <mergeCell ref="H2610:I2610"/>
    <mergeCell ref="B2611:C2611"/>
    <mergeCell ref="F2611:G2611"/>
    <mergeCell ref="H2611:I2611"/>
    <mergeCell ref="B2620:C2620"/>
    <mergeCell ref="F2620:G2620"/>
    <mergeCell ref="B2588:C2588"/>
    <mergeCell ref="F2588:G2588"/>
    <mergeCell ref="H2588:I2588"/>
    <mergeCell ref="B2589:C2589"/>
    <mergeCell ref="F2589:G2589"/>
    <mergeCell ref="H2589:I2589"/>
    <mergeCell ref="B2585:C2585"/>
    <mergeCell ref="D2585:E2595"/>
    <mergeCell ref="F2585:G2585"/>
    <mergeCell ref="H2585:I2585"/>
    <mergeCell ref="B2586:C2586"/>
    <mergeCell ref="F2586:G2586"/>
    <mergeCell ref="H2586:I2586"/>
    <mergeCell ref="B2587:C2587"/>
    <mergeCell ref="F2587:G2587"/>
    <mergeCell ref="H2587:I2587"/>
    <mergeCell ref="B2583:C2583"/>
    <mergeCell ref="F2583:G2583"/>
    <mergeCell ref="H2583:I2583"/>
    <mergeCell ref="B2584:C2584"/>
    <mergeCell ref="F2584:G2584"/>
    <mergeCell ref="H2584:I2584"/>
    <mergeCell ref="B2594:C2594"/>
    <mergeCell ref="F2594:G2594"/>
    <mergeCell ref="H2594:I2594"/>
    <mergeCell ref="B2595:C2595"/>
    <mergeCell ref="F2595:G2595"/>
    <mergeCell ref="H2595:I2595"/>
    <mergeCell ref="B2592:C2592"/>
    <mergeCell ref="F2592:G2592"/>
    <mergeCell ref="H2592:I2592"/>
    <mergeCell ref="B2593:C2593"/>
    <mergeCell ref="F2593:G2593"/>
    <mergeCell ref="H2593:I2593"/>
    <mergeCell ref="B2590:C2590"/>
    <mergeCell ref="F2590:G2590"/>
    <mergeCell ref="H2590:I2590"/>
    <mergeCell ref="B2591:C2591"/>
    <mergeCell ref="F2591:G2591"/>
    <mergeCell ref="H2591:I2591"/>
    <mergeCell ref="B2573:C2573"/>
    <mergeCell ref="F2573:G2573"/>
    <mergeCell ref="H2573:I2573"/>
    <mergeCell ref="B2574:C2574"/>
    <mergeCell ref="F2574:G2574"/>
    <mergeCell ref="H2574:I2574"/>
    <mergeCell ref="B2570:C2570"/>
    <mergeCell ref="D2570:E2574"/>
    <mergeCell ref="F2570:G2570"/>
    <mergeCell ref="H2570:I2570"/>
    <mergeCell ref="B2571:C2571"/>
    <mergeCell ref="F2571:G2571"/>
    <mergeCell ref="H2571:I2571"/>
    <mergeCell ref="B2572:C2572"/>
    <mergeCell ref="F2572:G2572"/>
    <mergeCell ref="H2572:I2572"/>
    <mergeCell ref="B2568:C2568"/>
    <mergeCell ref="D2568:E2569"/>
    <mergeCell ref="F2568:G2568"/>
    <mergeCell ref="H2568:I2568"/>
    <mergeCell ref="B2569:C2569"/>
    <mergeCell ref="F2569:G2569"/>
    <mergeCell ref="H2569:I2569"/>
    <mergeCell ref="B2581:C2581"/>
    <mergeCell ref="F2581:G2581"/>
    <mergeCell ref="H2581:I2581"/>
    <mergeCell ref="B2582:C2582"/>
    <mergeCell ref="F2582:G2582"/>
    <mergeCell ref="H2582:I2582"/>
    <mergeCell ref="B2578:C2578"/>
    <mergeCell ref="D2578:E2584"/>
    <mergeCell ref="F2578:G2578"/>
    <mergeCell ref="H2578:I2578"/>
    <mergeCell ref="B2579:C2579"/>
    <mergeCell ref="F2579:G2579"/>
    <mergeCell ref="H2579:I2579"/>
    <mergeCell ref="B2580:C2580"/>
    <mergeCell ref="F2580:G2580"/>
    <mergeCell ref="H2580:I2580"/>
    <mergeCell ref="B2575:C2575"/>
    <mergeCell ref="D2575:E2577"/>
    <mergeCell ref="F2575:G2575"/>
    <mergeCell ref="H2575:I2575"/>
    <mergeCell ref="B2576:C2576"/>
    <mergeCell ref="F2576:G2576"/>
    <mergeCell ref="H2576:I2576"/>
    <mergeCell ref="B2577:C2577"/>
    <mergeCell ref="F2577:G2577"/>
    <mergeCell ref="H2577:I2577"/>
    <mergeCell ref="B2559:C2559"/>
    <mergeCell ref="F2559:G2559"/>
    <mergeCell ref="H2559:I2559"/>
    <mergeCell ref="B2560:C2560"/>
    <mergeCell ref="F2560:G2560"/>
    <mergeCell ref="H2560:I2560"/>
    <mergeCell ref="B2556:C2556"/>
    <mergeCell ref="F2556:G2556"/>
    <mergeCell ref="H2556:I2556"/>
    <mergeCell ref="B2557:C2557"/>
    <mergeCell ref="D2557:E2562"/>
    <mergeCell ref="F2557:G2557"/>
    <mergeCell ref="H2557:I2557"/>
    <mergeCell ref="B2558:C2558"/>
    <mergeCell ref="F2558:G2558"/>
    <mergeCell ref="H2558:I2558"/>
    <mergeCell ref="B2553:C2553"/>
    <mergeCell ref="D2553:E2556"/>
    <mergeCell ref="F2553:G2553"/>
    <mergeCell ref="H2553:I2553"/>
    <mergeCell ref="B2554:C2554"/>
    <mergeCell ref="F2554:G2554"/>
    <mergeCell ref="H2554:I2554"/>
    <mergeCell ref="B2555:C2555"/>
    <mergeCell ref="F2555:G2555"/>
    <mergeCell ref="H2555:I2555"/>
    <mergeCell ref="B2566:C2566"/>
    <mergeCell ref="F2566:G2566"/>
    <mergeCell ref="H2566:I2566"/>
    <mergeCell ref="B2567:C2567"/>
    <mergeCell ref="F2567:G2567"/>
    <mergeCell ref="H2567:I2567"/>
    <mergeCell ref="B2563:C2563"/>
    <mergeCell ref="D2563:E2567"/>
    <mergeCell ref="F2563:G2563"/>
    <mergeCell ref="H2563:I2563"/>
    <mergeCell ref="B2564:C2564"/>
    <mergeCell ref="F2564:G2564"/>
    <mergeCell ref="H2564:I2564"/>
    <mergeCell ref="B2565:C2565"/>
    <mergeCell ref="F2565:G2565"/>
    <mergeCell ref="H2565:I2565"/>
    <mergeCell ref="B2561:C2561"/>
    <mergeCell ref="F2561:G2561"/>
    <mergeCell ref="H2561:I2561"/>
    <mergeCell ref="B2562:C2562"/>
    <mergeCell ref="F2562:G2562"/>
    <mergeCell ref="H2562:I2562"/>
    <mergeCell ref="B2545:C2545"/>
    <mergeCell ref="D2545:E2545"/>
    <mergeCell ref="F2545:G2545"/>
    <mergeCell ref="H2545:I2545"/>
    <mergeCell ref="B2546:C2546"/>
    <mergeCell ref="D2546:E2548"/>
    <mergeCell ref="F2546:G2546"/>
    <mergeCell ref="H2546:I2546"/>
    <mergeCell ref="B2547:C2547"/>
    <mergeCell ref="F2547:G2547"/>
    <mergeCell ref="B2543:C2543"/>
    <mergeCell ref="D2543:E2543"/>
    <mergeCell ref="F2543:G2543"/>
    <mergeCell ref="H2543:I2543"/>
    <mergeCell ref="B2544:C2544"/>
    <mergeCell ref="D2544:E2544"/>
    <mergeCell ref="F2544:G2544"/>
    <mergeCell ref="H2544:I2544"/>
    <mergeCell ref="H2550:I2550"/>
    <mergeCell ref="B2551:C2551"/>
    <mergeCell ref="F2551:G2551"/>
    <mergeCell ref="H2551:I2551"/>
    <mergeCell ref="B2552:C2552"/>
    <mergeCell ref="F2552:G2552"/>
    <mergeCell ref="H2552:I2552"/>
    <mergeCell ref="H2547:I2547"/>
    <mergeCell ref="B2548:C2548"/>
    <mergeCell ref="F2548:G2548"/>
    <mergeCell ref="H2548:I2548"/>
    <mergeCell ref="B2549:C2549"/>
    <mergeCell ref="D2549:E2552"/>
    <mergeCell ref="F2549:G2549"/>
    <mergeCell ref="H2549:I2549"/>
    <mergeCell ref="B2550:C2550"/>
    <mergeCell ref="F2550:G2550"/>
    <mergeCell ref="B2534:C2534"/>
    <mergeCell ref="D2534:E2536"/>
    <mergeCell ref="F2534:G2534"/>
    <mergeCell ref="H2534:I2534"/>
    <mergeCell ref="B2535:C2535"/>
    <mergeCell ref="F2535:G2535"/>
    <mergeCell ref="H2535:I2535"/>
    <mergeCell ref="B2536:C2536"/>
    <mergeCell ref="F2536:G2536"/>
    <mergeCell ref="H2536:I2536"/>
    <mergeCell ref="H2531:I2531"/>
    <mergeCell ref="B2532:C2532"/>
    <mergeCell ref="F2532:G2532"/>
    <mergeCell ref="H2532:I2532"/>
    <mergeCell ref="B2533:C2533"/>
    <mergeCell ref="F2533:G2533"/>
    <mergeCell ref="H2533:I2533"/>
    <mergeCell ref="B2540:C2540"/>
    <mergeCell ref="D2540:E2542"/>
    <mergeCell ref="F2540:G2540"/>
    <mergeCell ref="H2540:I2540"/>
    <mergeCell ref="B2541:C2541"/>
    <mergeCell ref="F2541:G2541"/>
    <mergeCell ref="H2541:I2541"/>
    <mergeCell ref="B2542:C2542"/>
    <mergeCell ref="F2542:G2542"/>
    <mergeCell ref="H2542:I2542"/>
    <mergeCell ref="B2537:C2537"/>
    <mergeCell ref="D2537:E2539"/>
    <mergeCell ref="F2537:G2537"/>
    <mergeCell ref="H2537:I2537"/>
    <mergeCell ref="B2538:C2538"/>
    <mergeCell ref="F2538:G2538"/>
    <mergeCell ref="H2538:I2538"/>
    <mergeCell ref="B2539:C2539"/>
    <mergeCell ref="F2539:G2539"/>
    <mergeCell ref="H2539:I2539"/>
    <mergeCell ref="B2524:C2524"/>
    <mergeCell ref="D2524:E2524"/>
    <mergeCell ref="F2524:G2524"/>
    <mergeCell ref="H2524:I2524"/>
    <mergeCell ref="B2525:C2525"/>
    <mergeCell ref="D2525:E2525"/>
    <mergeCell ref="F2525:G2525"/>
    <mergeCell ref="H2525:I2525"/>
    <mergeCell ref="B2522:C2522"/>
    <mergeCell ref="D2522:E2522"/>
    <mergeCell ref="F2522:G2522"/>
    <mergeCell ref="H2522:I2522"/>
    <mergeCell ref="B2523:C2523"/>
    <mergeCell ref="D2523:E2523"/>
    <mergeCell ref="F2523:G2523"/>
    <mergeCell ref="H2523:I2523"/>
    <mergeCell ref="B2520:C2520"/>
    <mergeCell ref="D2520:E2520"/>
    <mergeCell ref="F2520:G2520"/>
    <mergeCell ref="H2520:I2520"/>
    <mergeCell ref="B2521:C2521"/>
    <mergeCell ref="D2521:E2521"/>
    <mergeCell ref="F2521:G2521"/>
    <mergeCell ref="H2521:I2521"/>
    <mergeCell ref="B2529:C2529"/>
    <mergeCell ref="D2529:E2529"/>
    <mergeCell ref="F2529:G2529"/>
    <mergeCell ref="H2529:I2529"/>
    <mergeCell ref="B2530:C2530"/>
    <mergeCell ref="D2530:E2533"/>
    <mergeCell ref="F2530:G2530"/>
    <mergeCell ref="H2530:I2530"/>
    <mergeCell ref="B2531:C2531"/>
    <mergeCell ref="F2531:G2531"/>
    <mergeCell ref="B2526:C2526"/>
    <mergeCell ref="D2526:E2528"/>
    <mergeCell ref="F2526:G2526"/>
    <mergeCell ref="H2526:I2526"/>
    <mergeCell ref="B2527:C2527"/>
    <mergeCell ref="F2527:G2527"/>
    <mergeCell ref="H2527:I2527"/>
    <mergeCell ref="B2528:C2528"/>
    <mergeCell ref="F2528:G2528"/>
    <mergeCell ref="H2528:I2528"/>
    <mergeCell ref="B2512:C2512"/>
    <mergeCell ref="F2512:G2512"/>
    <mergeCell ref="H2512:I2512"/>
    <mergeCell ref="B2513:C2513"/>
    <mergeCell ref="F2513:G2513"/>
    <mergeCell ref="H2513:I2513"/>
    <mergeCell ref="B2509:C2509"/>
    <mergeCell ref="D2509:E2514"/>
    <mergeCell ref="F2509:G2509"/>
    <mergeCell ref="H2509:I2509"/>
    <mergeCell ref="B2510:C2510"/>
    <mergeCell ref="F2510:G2510"/>
    <mergeCell ref="H2510:I2510"/>
    <mergeCell ref="B2511:C2511"/>
    <mergeCell ref="F2511:G2511"/>
    <mergeCell ref="H2511:I2511"/>
    <mergeCell ref="H2506:I2506"/>
    <mergeCell ref="B2507:C2507"/>
    <mergeCell ref="F2507:G2507"/>
    <mergeCell ref="H2507:I2507"/>
    <mergeCell ref="B2508:C2508"/>
    <mergeCell ref="D2508:E2508"/>
    <mergeCell ref="F2508:G2508"/>
    <mergeCell ref="H2508:I2508"/>
    <mergeCell ref="B2518:C2518"/>
    <mergeCell ref="D2518:E2519"/>
    <mergeCell ref="F2518:G2518"/>
    <mergeCell ref="H2518:I2518"/>
    <mergeCell ref="B2519:C2519"/>
    <mergeCell ref="F2519:G2519"/>
    <mergeCell ref="H2519:I2519"/>
    <mergeCell ref="B2516:C2516"/>
    <mergeCell ref="D2516:E2516"/>
    <mergeCell ref="F2516:G2516"/>
    <mergeCell ref="H2516:I2516"/>
    <mergeCell ref="B2517:C2517"/>
    <mergeCell ref="D2517:E2517"/>
    <mergeCell ref="F2517:G2517"/>
    <mergeCell ref="H2517:I2517"/>
    <mergeCell ref="B2514:C2514"/>
    <mergeCell ref="F2514:G2514"/>
    <mergeCell ref="H2514:I2514"/>
    <mergeCell ref="B2515:C2515"/>
    <mergeCell ref="D2515:E2515"/>
    <mergeCell ref="F2515:G2515"/>
    <mergeCell ref="H2515:I2515"/>
    <mergeCell ref="B2498:C2498"/>
    <mergeCell ref="F2498:G2498"/>
    <mergeCell ref="H2498:I2498"/>
    <mergeCell ref="B2499:C2499"/>
    <mergeCell ref="D2499:E2501"/>
    <mergeCell ref="F2499:G2499"/>
    <mergeCell ref="H2499:I2499"/>
    <mergeCell ref="B2500:C2500"/>
    <mergeCell ref="F2500:G2500"/>
    <mergeCell ref="H2500:I2500"/>
    <mergeCell ref="B2495:C2495"/>
    <mergeCell ref="D2495:E2498"/>
    <mergeCell ref="F2495:G2495"/>
    <mergeCell ref="H2495:I2495"/>
    <mergeCell ref="B2496:C2496"/>
    <mergeCell ref="F2496:G2496"/>
    <mergeCell ref="H2496:I2496"/>
    <mergeCell ref="B2497:C2497"/>
    <mergeCell ref="F2497:G2497"/>
    <mergeCell ref="H2497:I2497"/>
    <mergeCell ref="B2504:C2504"/>
    <mergeCell ref="D2504:E2504"/>
    <mergeCell ref="F2504:G2504"/>
    <mergeCell ref="H2504:I2504"/>
    <mergeCell ref="B2505:C2505"/>
    <mergeCell ref="D2505:E2507"/>
    <mergeCell ref="F2505:G2505"/>
    <mergeCell ref="H2505:I2505"/>
    <mergeCell ref="B2506:C2506"/>
    <mergeCell ref="F2506:G2506"/>
    <mergeCell ref="B2501:C2501"/>
    <mergeCell ref="F2501:G2501"/>
    <mergeCell ref="H2501:I2501"/>
    <mergeCell ref="B2502:C2502"/>
    <mergeCell ref="D2502:E2503"/>
    <mergeCell ref="F2502:G2502"/>
    <mergeCell ref="H2502:I2502"/>
    <mergeCell ref="B2503:C2503"/>
    <mergeCell ref="F2503:G2503"/>
    <mergeCell ref="H2503:I2503"/>
    <mergeCell ref="H2487:I2487"/>
    <mergeCell ref="B2488:C2488"/>
    <mergeCell ref="F2488:G2488"/>
    <mergeCell ref="H2488:I2488"/>
    <mergeCell ref="B2489:C2489"/>
    <mergeCell ref="F2489:G2489"/>
    <mergeCell ref="H2489:I2489"/>
    <mergeCell ref="B2485:C2485"/>
    <mergeCell ref="D2485:E2485"/>
    <mergeCell ref="F2485:G2485"/>
    <mergeCell ref="H2485:I2485"/>
    <mergeCell ref="B2486:C2486"/>
    <mergeCell ref="D2486:E2489"/>
    <mergeCell ref="F2486:G2486"/>
    <mergeCell ref="H2486:I2486"/>
    <mergeCell ref="B2487:C2487"/>
    <mergeCell ref="F2487:G2487"/>
    <mergeCell ref="H2492:I2492"/>
    <mergeCell ref="B2493:C2493"/>
    <mergeCell ref="F2493:G2493"/>
    <mergeCell ref="H2493:I2493"/>
    <mergeCell ref="B2494:C2494"/>
    <mergeCell ref="D2494:E2494"/>
    <mergeCell ref="F2494:G2494"/>
    <mergeCell ref="H2494:I2494"/>
    <mergeCell ref="B2490:C2490"/>
    <mergeCell ref="D2490:E2490"/>
    <mergeCell ref="F2490:G2490"/>
    <mergeCell ref="H2490:I2490"/>
    <mergeCell ref="B2491:C2491"/>
    <mergeCell ref="D2491:E2493"/>
    <mergeCell ref="F2491:G2491"/>
    <mergeCell ref="H2491:I2491"/>
    <mergeCell ref="B2492:C2492"/>
    <mergeCell ref="F2492:G2492"/>
    <mergeCell ref="H2475:I2475"/>
    <mergeCell ref="B2476:C2476"/>
    <mergeCell ref="F2476:G2476"/>
    <mergeCell ref="H2476:I2476"/>
    <mergeCell ref="B2477:C2477"/>
    <mergeCell ref="F2477:G2477"/>
    <mergeCell ref="H2477:I2477"/>
    <mergeCell ref="B2473:C2473"/>
    <mergeCell ref="D2473:E2473"/>
    <mergeCell ref="F2473:G2473"/>
    <mergeCell ref="H2473:I2473"/>
    <mergeCell ref="B2474:C2474"/>
    <mergeCell ref="D2474:E2480"/>
    <mergeCell ref="F2474:G2474"/>
    <mergeCell ref="H2474:I2474"/>
    <mergeCell ref="B2475:C2475"/>
    <mergeCell ref="F2475:G2475"/>
    <mergeCell ref="B2483:C2483"/>
    <mergeCell ref="F2483:G2483"/>
    <mergeCell ref="H2483:I2483"/>
    <mergeCell ref="B2484:C2484"/>
    <mergeCell ref="F2484:G2484"/>
    <mergeCell ref="H2484:I2484"/>
    <mergeCell ref="B2480:C2480"/>
    <mergeCell ref="F2480:G2480"/>
    <mergeCell ref="H2480:I2480"/>
    <mergeCell ref="B2481:C2481"/>
    <mergeCell ref="D2481:E2484"/>
    <mergeCell ref="F2481:G2481"/>
    <mergeCell ref="H2481:I2481"/>
    <mergeCell ref="B2482:C2482"/>
    <mergeCell ref="F2482:G2482"/>
    <mergeCell ref="H2482:I2482"/>
    <mergeCell ref="B2478:C2478"/>
    <mergeCell ref="F2478:G2478"/>
    <mergeCell ref="H2478:I2478"/>
    <mergeCell ref="B2479:C2479"/>
    <mergeCell ref="F2479:G2479"/>
    <mergeCell ref="H2479:I2479"/>
    <mergeCell ref="B2464:C2464"/>
    <mergeCell ref="D2464:E2467"/>
    <mergeCell ref="F2464:G2464"/>
    <mergeCell ref="H2464:I2464"/>
    <mergeCell ref="B2465:C2465"/>
    <mergeCell ref="F2465:G2465"/>
    <mergeCell ref="H2465:I2465"/>
    <mergeCell ref="B2466:C2466"/>
    <mergeCell ref="F2466:G2466"/>
    <mergeCell ref="H2466:I2466"/>
    <mergeCell ref="H2461:I2461"/>
    <mergeCell ref="B2462:C2462"/>
    <mergeCell ref="F2462:G2462"/>
    <mergeCell ref="H2462:I2462"/>
    <mergeCell ref="B2463:C2463"/>
    <mergeCell ref="D2463:E2463"/>
    <mergeCell ref="F2463:G2463"/>
    <mergeCell ref="H2463:I2463"/>
    <mergeCell ref="B2471:C2471"/>
    <mergeCell ref="D2471:E2472"/>
    <mergeCell ref="F2471:G2471"/>
    <mergeCell ref="H2471:I2471"/>
    <mergeCell ref="B2472:C2472"/>
    <mergeCell ref="F2472:G2472"/>
    <mergeCell ref="H2472:I2472"/>
    <mergeCell ref="B2469:C2469"/>
    <mergeCell ref="D2469:E2470"/>
    <mergeCell ref="F2469:G2469"/>
    <mergeCell ref="H2469:I2469"/>
    <mergeCell ref="B2470:C2470"/>
    <mergeCell ref="F2470:G2470"/>
    <mergeCell ref="H2470:I2470"/>
    <mergeCell ref="B2467:C2467"/>
    <mergeCell ref="F2467:G2467"/>
    <mergeCell ref="H2467:I2467"/>
    <mergeCell ref="B2468:C2468"/>
    <mergeCell ref="D2468:E2468"/>
    <mergeCell ref="F2468:G2468"/>
    <mergeCell ref="H2468:I2468"/>
    <mergeCell ref="B2454:C2454"/>
    <mergeCell ref="D2454:E2454"/>
    <mergeCell ref="F2454:G2454"/>
    <mergeCell ref="H2454:I2454"/>
    <mergeCell ref="B2455:C2455"/>
    <mergeCell ref="D2455:E2458"/>
    <mergeCell ref="F2455:G2455"/>
    <mergeCell ref="H2455:I2455"/>
    <mergeCell ref="B2456:C2456"/>
    <mergeCell ref="F2456:G2456"/>
    <mergeCell ref="B2452:C2452"/>
    <mergeCell ref="D2452:E2453"/>
    <mergeCell ref="F2452:G2452"/>
    <mergeCell ref="H2452:I2452"/>
    <mergeCell ref="B2453:C2453"/>
    <mergeCell ref="F2453:G2453"/>
    <mergeCell ref="H2453:I2453"/>
    <mergeCell ref="B2459:C2459"/>
    <mergeCell ref="D2459:E2459"/>
    <mergeCell ref="F2459:G2459"/>
    <mergeCell ref="H2459:I2459"/>
    <mergeCell ref="B2460:C2460"/>
    <mergeCell ref="D2460:E2462"/>
    <mergeCell ref="F2460:G2460"/>
    <mergeCell ref="H2460:I2460"/>
    <mergeCell ref="B2461:C2461"/>
    <mergeCell ref="F2461:G2461"/>
    <mergeCell ref="H2456:I2456"/>
    <mergeCell ref="B2457:C2457"/>
    <mergeCell ref="F2457:G2457"/>
    <mergeCell ref="H2457:I2457"/>
    <mergeCell ref="B2458:C2458"/>
    <mergeCell ref="F2458:G2458"/>
    <mergeCell ref="H2458:I2458"/>
    <mergeCell ref="H2444:I2444"/>
    <mergeCell ref="B2445:C2445"/>
    <mergeCell ref="F2445:G2445"/>
    <mergeCell ref="H2445:I2445"/>
    <mergeCell ref="B2446:C2446"/>
    <mergeCell ref="F2446:G2446"/>
    <mergeCell ref="H2446:I2446"/>
    <mergeCell ref="B2442:C2442"/>
    <mergeCell ref="D2442:E2442"/>
    <mergeCell ref="F2442:G2442"/>
    <mergeCell ref="H2442:I2442"/>
    <mergeCell ref="B2443:C2443"/>
    <mergeCell ref="D2443:E2446"/>
    <mergeCell ref="F2443:G2443"/>
    <mergeCell ref="H2443:I2443"/>
    <mergeCell ref="B2444:C2444"/>
    <mergeCell ref="F2444:G2444"/>
    <mergeCell ref="H2449:I2449"/>
    <mergeCell ref="B2450:C2450"/>
    <mergeCell ref="F2450:G2450"/>
    <mergeCell ref="H2450:I2450"/>
    <mergeCell ref="B2451:C2451"/>
    <mergeCell ref="D2451:E2451"/>
    <mergeCell ref="F2451:G2451"/>
    <mergeCell ref="H2451:I2451"/>
    <mergeCell ref="B2447:C2447"/>
    <mergeCell ref="D2447:E2447"/>
    <mergeCell ref="F2447:G2447"/>
    <mergeCell ref="H2447:I2447"/>
    <mergeCell ref="B2448:C2448"/>
    <mergeCell ref="D2448:E2450"/>
    <mergeCell ref="F2448:G2448"/>
    <mergeCell ref="H2448:I2448"/>
    <mergeCell ref="B2449:C2449"/>
    <mergeCell ref="F2449:G2449"/>
    <mergeCell ref="B2434:C2434"/>
    <mergeCell ref="D2434:E2434"/>
    <mergeCell ref="F2434:G2434"/>
    <mergeCell ref="H2434:I2434"/>
    <mergeCell ref="B2435:C2435"/>
    <mergeCell ref="D2435:E2435"/>
    <mergeCell ref="F2435:G2435"/>
    <mergeCell ref="H2435:I2435"/>
    <mergeCell ref="B2432:C2432"/>
    <mergeCell ref="D2432:E2432"/>
    <mergeCell ref="F2432:G2432"/>
    <mergeCell ref="H2432:I2432"/>
    <mergeCell ref="B2433:C2433"/>
    <mergeCell ref="D2433:E2433"/>
    <mergeCell ref="F2433:G2433"/>
    <mergeCell ref="H2433:I2433"/>
    <mergeCell ref="B2429:C2429"/>
    <mergeCell ref="F2429:G2429"/>
    <mergeCell ref="H2429:I2429"/>
    <mergeCell ref="B2430:C2430"/>
    <mergeCell ref="D2430:E2431"/>
    <mergeCell ref="F2430:G2430"/>
    <mergeCell ref="H2430:I2430"/>
    <mergeCell ref="B2431:C2431"/>
    <mergeCell ref="F2431:G2431"/>
    <mergeCell ref="H2431:I2431"/>
    <mergeCell ref="B2440:C2440"/>
    <mergeCell ref="D2440:E2440"/>
    <mergeCell ref="F2440:G2440"/>
    <mergeCell ref="H2440:I2440"/>
    <mergeCell ref="B2441:C2441"/>
    <mergeCell ref="D2441:E2441"/>
    <mergeCell ref="F2441:G2441"/>
    <mergeCell ref="H2441:I2441"/>
    <mergeCell ref="B2438:C2438"/>
    <mergeCell ref="D2438:E2438"/>
    <mergeCell ref="F2438:G2438"/>
    <mergeCell ref="H2438:I2438"/>
    <mergeCell ref="B2439:C2439"/>
    <mergeCell ref="D2439:E2439"/>
    <mergeCell ref="F2439:G2439"/>
    <mergeCell ref="H2439:I2439"/>
    <mergeCell ref="B2436:C2436"/>
    <mergeCell ref="D2436:E2436"/>
    <mergeCell ref="F2436:G2436"/>
    <mergeCell ref="H2436:I2436"/>
    <mergeCell ref="B2437:C2437"/>
    <mergeCell ref="D2437:E2437"/>
    <mergeCell ref="F2437:G2437"/>
    <mergeCell ref="H2437:I2437"/>
    <mergeCell ref="B2422:C2422"/>
    <mergeCell ref="F2422:G2422"/>
    <mergeCell ref="H2422:I2422"/>
    <mergeCell ref="B2423:C2423"/>
    <mergeCell ref="D2423:E2423"/>
    <mergeCell ref="F2423:G2423"/>
    <mergeCell ref="H2423:I2423"/>
    <mergeCell ref="B2419:C2419"/>
    <mergeCell ref="D2419:E2422"/>
    <mergeCell ref="F2419:G2419"/>
    <mergeCell ref="H2419:I2419"/>
    <mergeCell ref="B2420:C2420"/>
    <mergeCell ref="F2420:G2420"/>
    <mergeCell ref="H2420:I2420"/>
    <mergeCell ref="B2421:C2421"/>
    <mergeCell ref="F2421:G2421"/>
    <mergeCell ref="H2421:I2421"/>
    <mergeCell ref="B2426:C2426"/>
    <mergeCell ref="D2426:E2429"/>
    <mergeCell ref="F2426:G2426"/>
    <mergeCell ref="H2426:I2426"/>
    <mergeCell ref="B2427:C2427"/>
    <mergeCell ref="F2427:G2427"/>
    <mergeCell ref="H2427:I2427"/>
    <mergeCell ref="B2428:C2428"/>
    <mergeCell ref="F2428:G2428"/>
    <mergeCell ref="H2428:I2428"/>
    <mergeCell ref="B2424:C2424"/>
    <mergeCell ref="D2424:E2424"/>
    <mergeCell ref="F2424:G2424"/>
    <mergeCell ref="H2424:I2424"/>
    <mergeCell ref="B2425:C2425"/>
    <mergeCell ref="D2425:E2425"/>
    <mergeCell ref="F2425:G2425"/>
    <mergeCell ref="H2425:I2425"/>
    <mergeCell ref="B2409:C2409"/>
    <mergeCell ref="D2409:E2413"/>
    <mergeCell ref="F2409:G2409"/>
    <mergeCell ref="H2409:I2409"/>
    <mergeCell ref="B2410:C2410"/>
    <mergeCell ref="F2410:G2410"/>
    <mergeCell ref="H2410:I2410"/>
    <mergeCell ref="B2411:C2411"/>
    <mergeCell ref="F2411:G2411"/>
    <mergeCell ref="H2411:I2411"/>
    <mergeCell ref="B2406:C2406"/>
    <mergeCell ref="F2406:G2406"/>
    <mergeCell ref="H2406:I2406"/>
    <mergeCell ref="B2407:C2407"/>
    <mergeCell ref="D2407:E2408"/>
    <mergeCell ref="F2407:G2407"/>
    <mergeCell ref="H2407:I2407"/>
    <mergeCell ref="B2408:C2408"/>
    <mergeCell ref="F2408:G2408"/>
    <mergeCell ref="H2408:I2408"/>
    <mergeCell ref="B2417:C2417"/>
    <mergeCell ref="F2417:G2417"/>
    <mergeCell ref="H2417:I2417"/>
    <mergeCell ref="B2418:C2418"/>
    <mergeCell ref="F2418:G2418"/>
    <mergeCell ref="H2418:I2418"/>
    <mergeCell ref="B2414:C2414"/>
    <mergeCell ref="D2414:E2418"/>
    <mergeCell ref="F2414:G2414"/>
    <mergeCell ref="H2414:I2414"/>
    <mergeCell ref="B2415:C2415"/>
    <mergeCell ref="F2415:G2415"/>
    <mergeCell ref="H2415:I2415"/>
    <mergeCell ref="B2416:C2416"/>
    <mergeCell ref="F2416:G2416"/>
    <mergeCell ref="H2416:I2416"/>
    <mergeCell ref="B2412:C2412"/>
    <mergeCell ref="F2412:G2412"/>
    <mergeCell ref="H2412:I2412"/>
    <mergeCell ref="B2413:C2413"/>
    <mergeCell ref="F2413:G2413"/>
    <mergeCell ref="H2413:I2413"/>
    <mergeCell ref="F2388:G2388"/>
    <mergeCell ref="H2388:I2388"/>
    <mergeCell ref="B2397:C2397"/>
    <mergeCell ref="F2397:G2397"/>
    <mergeCell ref="H2397:I2397"/>
    <mergeCell ref="B2398:C2398"/>
    <mergeCell ref="F2398:G2398"/>
    <mergeCell ref="H2398:I2398"/>
    <mergeCell ref="B2395:C2395"/>
    <mergeCell ref="F2395:G2395"/>
    <mergeCell ref="H2395:I2395"/>
    <mergeCell ref="B2396:C2396"/>
    <mergeCell ref="F2396:G2396"/>
    <mergeCell ref="H2396:I2396"/>
    <mergeCell ref="B2393:C2393"/>
    <mergeCell ref="F2393:G2393"/>
    <mergeCell ref="H2393:I2393"/>
    <mergeCell ref="B2394:C2394"/>
    <mergeCell ref="F2394:G2394"/>
    <mergeCell ref="H2394:I2394"/>
    <mergeCell ref="B2404:C2404"/>
    <mergeCell ref="F2404:G2404"/>
    <mergeCell ref="H2404:I2404"/>
    <mergeCell ref="B2405:C2405"/>
    <mergeCell ref="F2405:G2405"/>
    <mergeCell ref="H2405:I2405"/>
    <mergeCell ref="B2401:C2401"/>
    <mergeCell ref="D2401:E2406"/>
    <mergeCell ref="F2401:G2401"/>
    <mergeCell ref="H2401:I2401"/>
    <mergeCell ref="B2402:C2402"/>
    <mergeCell ref="F2402:G2402"/>
    <mergeCell ref="H2402:I2402"/>
    <mergeCell ref="B2403:C2403"/>
    <mergeCell ref="F2403:G2403"/>
    <mergeCell ref="H2403:I2403"/>
    <mergeCell ref="B2399:C2399"/>
    <mergeCell ref="D2399:E2400"/>
    <mergeCell ref="F2399:G2399"/>
    <mergeCell ref="H2399:I2399"/>
    <mergeCell ref="B2400:C2400"/>
    <mergeCell ref="F2400:G2400"/>
    <mergeCell ref="H2400:I2400"/>
    <mergeCell ref="B2377:C2377"/>
    <mergeCell ref="F2377:G2377"/>
    <mergeCell ref="H2377:I2377"/>
    <mergeCell ref="B2378:C2378"/>
    <mergeCell ref="D2378:E2381"/>
    <mergeCell ref="F2378:G2378"/>
    <mergeCell ref="H2378:I2378"/>
    <mergeCell ref="B2379:C2379"/>
    <mergeCell ref="F2379:G2379"/>
    <mergeCell ref="H2379:I2379"/>
    <mergeCell ref="B2375:C2375"/>
    <mergeCell ref="F2375:G2375"/>
    <mergeCell ref="H2375:I2375"/>
    <mergeCell ref="B2376:C2376"/>
    <mergeCell ref="F2376:G2376"/>
    <mergeCell ref="H2376:I2376"/>
    <mergeCell ref="B2372:C2372"/>
    <mergeCell ref="F2372:G2372"/>
    <mergeCell ref="H2372:I2372"/>
    <mergeCell ref="B2373:C2373"/>
    <mergeCell ref="D2373:E2377"/>
    <mergeCell ref="F2373:G2373"/>
    <mergeCell ref="H2373:I2373"/>
    <mergeCell ref="B2374:C2374"/>
    <mergeCell ref="F2374:G2374"/>
    <mergeCell ref="H2374:I2374"/>
    <mergeCell ref="B2385:C2385"/>
    <mergeCell ref="F2385:G2385"/>
    <mergeCell ref="H2385:I2385"/>
    <mergeCell ref="B2386:C2386"/>
    <mergeCell ref="F2386:G2386"/>
    <mergeCell ref="H2386:I2386"/>
    <mergeCell ref="B2382:C2382"/>
    <mergeCell ref="D2382:E2398"/>
    <mergeCell ref="F2382:G2382"/>
    <mergeCell ref="H2382:I2382"/>
    <mergeCell ref="B2383:C2383"/>
    <mergeCell ref="F2383:G2383"/>
    <mergeCell ref="H2383:I2383"/>
    <mergeCell ref="B2384:C2384"/>
    <mergeCell ref="F2384:G2384"/>
    <mergeCell ref="H2384:I2384"/>
    <mergeCell ref="B2380:C2380"/>
    <mergeCell ref="F2380:G2380"/>
    <mergeCell ref="H2380:I2380"/>
    <mergeCell ref="B2381:C2381"/>
    <mergeCell ref="F2381:G2381"/>
    <mergeCell ref="H2381:I2381"/>
    <mergeCell ref="B2391:C2391"/>
    <mergeCell ref="F2391:G2391"/>
    <mergeCell ref="H2391:I2391"/>
    <mergeCell ref="B2392:C2392"/>
    <mergeCell ref="F2392:G2392"/>
    <mergeCell ref="H2392:I2392"/>
    <mergeCell ref="B2389:C2389"/>
    <mergeCell ref="F2389:G2389"/>
    <mergeCell ref="H2389:I2389"/>
    <mergeCell ref="B2390:C2390"/>
    <mergeCell ref="F2390:G2390"/>
    <mergeCell ref="H2390:I2390"/>
    <mergeCell ref="B2387:C2387"/>
    <mergeCell ref="F2387:G2387"/>
    <mergeCell ref="H2387:I2387"/>
    <mergeCell ref="B2388:C2388"/>
    <mergeCell ref="B2364:C2364"/>
    <mergeCell ref="F2364:G2364"/>
    <mergeCell ref="H2364:I2364"/>
    <mergeCell ref="B2365:C2365"/>
    <mergeCell ref="F2365:G2365"/>
    <mergeCell ref="H2365:I2365"/>
    <mergeCell ref="B2362:C2362"/>
    <mergeCell ref="F2362:G2362"/>
    <mergeCell ref="H2362:I2362"/>
    <mergeCell ref="B2363:C2363"/>
    <mergeCell ref="F2363:G2363"/>
    <mergeCell ref="H2363:I2363"/>
    <mergeCell ref="B2359:C2359"/>
    <mergeCell ref="F2359:G2359"/>
    <mergeCell ref="H2359:I2359"/>
    <mergeCell ref="B2360:C2360"/>
    <mergeCell ref="D2360:E2372"/>
    <mergeCell ref="F2360:G2360"/>
    <mergeCell ref="H2360:I2360"/>
    <mergeCell ref="B2361:C2361"/>
    <mergeCell ref="F2361:G2361"/>
    <mergeCell ref="H2361:I2361"/>
    <mergeCell ref="B2370:C2370"/>
    <mergeCell ref="F2370:G2370"/>
    <mergeCell ref="H2370:I2370"/>
    <mergeCell ref="B2371:C2371"/>
    <mergeCell ref="F2371:G2371"/>
    <mergeCell ref="H2371:I2371"/>
    <mergeCell ref="B2368:C2368"/>
    <mergeCell ref="F2368:G2368"/>
    <mergeCell ref="H2368:I2368"/>
    <mergeCell ref="B2369:C2369"/>
    <mergeCell ref="F2369:G2369"/>
    <mergeCell ref="H2369:I2369"/>
    <mergeCell ref="B2366:C2366"/>
    <mergeCell ref="F2366:G2366"/>
    <mergeCell ref="H2366:I2366"/>
    <mergeCell ref="B2367:C2367"/>
    <mergeCell ref="F2367:G2367"/>
    <mergeCell ref="H2367:I2367"/>
    <mergeCell ref="B2345:C2345"/>
    <mergeCell ref="D2345:E2359"/>
    <mergeCell ref="F2345:G2345"/>
    <mergeCell ref="H2345:I2345"/>
    <mergeCell ref="B2346:C2346"/>
    <mergeCell ref="F2346:G2346"/>
    <mergeCell ref="H2346:I2346"/>
    <mergeCell ref="B2342:C2342"/>
    <mergeCell ref="F2342:G2342"/>
    <mergeCell ref="H2342:I2342"/>
    <mergeCell ref="B2343:C2343"/>
    <mergeCell ref="F2343:G2343"/>
    <mergeCell ref="H2343:I2343"/>
    <mergeCell ref="B2340:C2340"/>
    <mergeCell ref="F2340:G2340"/>
    <mergeCell ref="H2340:I2340"/>
    <mergeCell ref="B2341:C2341"/>
    <mergeCell ref="F2341:G2341"/>
    <mergeCell ref="H2341:I2341"/>
    <mergeCell ref="B2351:C2351"/>
    <mergeCell ref="F2351:G2351"/>
    <mergeCell ref="H2351:I2351"/>
    <mergeCell ref="B2352:C2352"/>
    <mergeCell ref="F2352:G2352"/>
    <mergeCell ref="H2352:I2352"/>
    <mergeCell ref="B2349:C2349"/>
    <mergeCell ref="F2349:G2349"/>
    <mergeCell ref="H2349:I2349"/>
    <mergeCell ref="B2350:C2350"/>
    <mergeCell ref="F2350:G2350"/>
    <mergeCell ref="H2350:I2350"/>
    <mergeCell ref="B2347:C2347"/>
    <mergeCell ref="F2347:G2347"/>
    <mergeCell ref="H2347:I2347"/>
    <mergeCell ref="B2348:C2348"/>
    <mergeCell ref="F2348:G2348"/>
    <mergeCell ref="H2348:I2348"/>
    <mergeCell ref="B2357:C2357"/>
    <mergeCell ref="F2357:G2357"/>
    <mergeCell ref="H2357:I2357"/>
    <mergeCell ref="B2358:C2358"/>
    <mergeCell ref="F2358:G2358"/>
    <mergeCell ref="H2358:I2358"/>
    <mergeCell ref="B2355:C2355"/>
    <mergeCell ref="F2355:G2355"/>
    <mergeCell ref="H2355:I2355"/>
    <mergeCell ref="B2356:C2356"/>
    <mergeCell ref="F2356:G2356"/>
    <mergeCell ref="H2356:I2356"/>
    <mergeCell ref="B2353:C2353"/>
    <mergeCell ref="F2353:G2353"/>
    <mergeCell ref="H2353:I2353"/>
    <mergeCell ref="B2354:C2354"/>
    <mergeCell ref="F2354:G2354"/>
    <mergeCell ref="H2354:I2354"/>
    <mergeCell ref="B2330:C2330"/>
    <mergeCell ref="D2330:E2337"/>
    <mergeCell ref="F2330:G2330"/>
    <mergeCell ref="H2330:I2330"/>
    <mergeCell ref="B2331:C2331"/>
    <mergeCell ref="F2331:G2331"/>
    <mergeCell ref="H2331:I2331"/>
    <mergeCell ref="B2332:C2332"/>
    <mergeCell ref="F2332:G2332"/>
    <mergeCell ref="H2332:I2332"/>
    <mergeCell ref="B2328:C2328"/>
    <mergeCell ref="F2328:G2328"/>
    <mergeCell ref="H2328:I2328"/>
    <mergeCell ref="B2329:C2329"/>
    <mergeCell ref="F2329:G2329"/>
    <mergeCell ref="H2329:I2329"/>
    <mergeCell ref="B2326:C2326"/>
    <mergeCell ref="F2326:G2326"/>
    <mergeCell ref="H2326:I2326"/>
    <mergeCell ref="B2327:C2327"/>
    <mergeCell ref="F2327:G2327"/>
    <mergeCell ref="H2327:I2327"/>
    <mergeCell ref="B2337:C2337"/>
    <mergeCell ref="F2337:G2337"/>
    <mergeCell ref="H2337:I2337"/>
    <mergeCell ref="B2338:C2338"/>
    <mergeCell ref="D2338:E2344"/>
    <mergeCell ref="F2338:G2338"/>
    <mergeCell ref="H2338:I2338"/>
    <mergeCell ref="B2339:C2339"/>
    <mergeCell ref="F2339:G2339"/>
    <mergeCell ref="H2339:I2339"/>
    <mergeCell ref="B2335:C2335"/>
    <mergeCell ref="F2335:G2335"/>
    <mergeCell ref="H2335:I2335"/>
    <mergeCell ref="B2336:C2336"/>
    <mergeCell ref="F2336:G2336"/>
    <mergeCell ref="H2336:I2336"/>
    <mergeCell ref="B2333:C2333"/>
    <mergeCell ref="F2333:G2333"/>
    <mergeCell ref="H2333:I2333"/>
    <mergeCell ref="B2334:C2334"/>
    <mergeCell ref="F2334:G2334"/>
    <mergeCell ref="H2334:I2334"/>
    <mergeCell ref="B2344:C2344"/>
    <mergeCell ref="F2344:G2344"/>
    <mergeCell ref="H2344:I2344"/>
    <mergeCell ref="B2319:C2319"/>
    <mergeCell ref="D2319:E2319"/>
    <mergeCell ref="F2319:G2319"/>
    <mergeCell ref="H2319:I2319"/>
    <mergeCell ref="B2316:C2316"/>
    <mergeCell ref="F2316:G2316"/>
    <mergeCell ref="H2316:I2316"/>
    <mergeCell ref="B2317:C2317"/>
    <mergeCell ref="F2317:G2317"/>
    <mergeCell ref="H2317:I2317"/>
    <mergeCell ref="B2314:C2314"/>
    <mergeCell ref="F2314:G2314"/>
    <mergeCell ref="H2314:I2314"/>
    <mergeCell ref="B2315:C2315"/>
    <mergeCell ref="F2315:G2315"/>
    <mergeCell ref="H2315:I2315"/>
    <mergeCell ref="B2323:C2323"/>
    <mergeCell ref="F2323:G2323"/>
    <mergeCell ref="H2323:I2323"/>
    <mergeCell ref="B2324:C2324"/>
    <mergeCell ref="D2324:E2329"/>
    <mergeCell ref="F2324:G2324"/>
    <mergeCell ref="H2324:I2324"/>
    <mergeCell ref="B2325:C2325"/>
    <mergeCell ref="F2325:G2325"/>
    <mergeCell ref="H2325:I2325"/>
    <mergeCell ref="B2320:C2320"/>
    <mergeCell ref="D2320:E2323"/>
    <mergeCell ref="F2320:G2320"/>
    <mergeCell ref="H2320:I2320"/>
    <mergeCell ref="B2321:C2321"/>
    <mergeCell ref="F2321:G2321"/>
    <mergeCell ref="H2321:I2321"/>
    <mergeCell ref="B2322:C2322"/>
    <mergeCell ref="F2322:G2322"/>
    <mergeCell ref="H2322:I2322"/>
    <mergeCell ref="B2305:C2305"/>
    <mergeCell ref="F2305:G2305"/>
    <mergeCell ref="H2305:I2305"/>
    <mergeCell ref="B2306:C2306"/>
    <mergeCell ref="F2306:G2306"/>
    <mergeCell ref="H2306:I2306"/>
    <mergeCell ref="B2302:C2302"/>
    <mergeCell ref="F2302:G2302"/>
    <mergeCell ref="H2302:I2302"/>
    <mergeCell ref="B2303:C2303"/>
    <mergeCell ref="D2303:E2310"/>
    <mergeCell ref="F2303:G2303"/>
    <mergeCell ref="H2303:I2303"/>
    <mergeCell ref="B2304:C2304"/>
    <mergeCell ref="F2304:G2304"/>
    <mergeCell ref="H2304:I2304"/>
    <mergeCell ref="B2299:C2299"/>
    <mergeCell ref="F2299:G2299"/>
    <mergeCell ref="H2299:I2299"/>
    <mergeCell ref="B2300:C2300"/>
    <mergeCell ref="D2300:E2302"/>
    <mergeCell ref="F2300:G2300"/>
    <mergeCell ref="H2300:I2300"/>
    <mergeCell ref="B2301:C2301"/>
    <mergeCell ref="F2301:G2301"/>
    <mergeCell ref="H2301:I2301"/>
    <mergeCell ref="B2311:C2311"/>
    <mergeCell ref="D2311:E2318"/>
    <mergeCell ref="F2311:G2311"/>
    <mergeCell ref="H2311:I2311"/>
    <mergeCell ref="B2312:C2312"/>
    <mergeCell ref="F2312:G2312"/>
    <mergeCell ref="H2312:I2312"/>
    <mergeCell ref="B2313:C2313"/>
    <mergeCell ref="F2313:G2313"/>
    <mergeCell ref="H2313:I2313"/>
    <mergeCell ref="B2309:C2309"/>
    <mergeCell ref="F2309:G2309"/>
    <mergeCell ref="H2309:I2309"/>
    <mergeCell ref="B2310:C2310"/>
    <mergeCell ref="F2310:G2310"/>
    <mergeCell ref="H2310:I2310"/>
    <mergeCell ref="B2307:C2307"/>
    <mergeCell ref="F2307:G2307"/>
    <mergeCell ref="H2307:I2307"/>
    <mergeCell ref="B2308:C2308"/>
    <mergeCell ref="F2308:G2308"/>
    <mergeCell ref="H2308:I2308"/>
    <mergeCell ref="B2318:C2318"/>
    <mergeCell ref="F2318:G2318"/>
    <mergeCell ref="H2318:I2318"/>
    <mergeCell ref="B2290:C2290"/>
    <mergeCell ref="D2290:E2291"/>
    <mergeCell ref="F2290:G2290"/>
    <mergeCell ref="H2290:I2290"/>
    <mergeCell ref="B2291:C2291"/>
    <mergeCell ref="F2291:G2291"/>
    <mergeCell ref="H2291:I2291"/>
    <mergeCell ref="B2288:C2288"/>
    <mergeCell ref="D2288:E2288"/>
    <mergeCell ref="F2288:G2288"/>
    <mergeCell ref="H2288:I2288"/>
    <mergeCell ref="B2289:C2289"/>
    <mergeCell ref="D2289:E2289"/>
    <mergeCell ref="F2289:G2289"/>
    <mergeCell ref="H2289:I2289"/>
    <mergeCell ref="B2286:C2286"/>
    <mergeCell ref="D2286:E2287"/>
    <mergeCell ref="F2286:G2286"/>
    <mergeCell ref="H2286:I2286"/>
    <mergeCell ref="B2287:C2287"/>
    <mergeCell ref="F2287:G2287"/>
    <mergeCell ref="H2287:I2287"/>
    <mergeCell ref="B2297:C2297"/>
    <mergeCell ref="F2297:G2297"/>
    <mergeCell ref="H2297:I2297"/>
    <mergeCell ref="B2298:C2298"/>
    <mergeCell ref="F2298:G2298"/>
    <mergeCell ref="H2298:I2298"/>
    <mergeCell ref="B2295:C2295"/>
    <mergeCell ref="F2295:G2295"/>
    <mergeCell ref="H2295:I2295"/>
    <mergeCell ref="B2296:C2296"/>
    <mergeCell ref="F2296:G2296"/>
    <mergeCell ref="H2296:I2296"/>
    <mergeCell ref="B2292:C2292"/>
    <mergeCell ref="D2292:E2299"/>
    <mergeCell ref="F2292:G2292"/>
    <mergeCell ref="H2292:I2292"/>
    <mergeCell ref="B2293:C2293"/>
    <mergeCell ref="F2293:G2293"/>
    <mergeCell ref="H2293:I2293"/>
    <mergeCell ref="B2294:C2294"/>
    <mergeCell ref="F2294:G2294"/>
    <mergeCell ref="H2294:I2294"/>
    <mergeCell ref="H2278:I2278"/>
    <mergeCell ref="B2279:C2279"/>
    <mergeCell ref="D2279:E2279"/>
    <mergeCell ref="F2279:G2279"/>
    <mergeCell ref="H2279:I2279"/>
    <mergeCell ref="B2280:C2280"/>
    <mergeCell ref="D2280:E2280"/>
    <mergeCell ref="F2280:G2280"/>
    <mergeCell ref="H2280:I2280"/>
    <mergeCell ref="B2276:C2276"/>
    <mergeCell ref="D2276:E2276"/>
    <mergeCell ref="F2276:G2276"/>
    <mergeCell ref="H2276:I2276"/>
    <mergeCell ref="B2277:C2277"/>
    <mergeCell ref="D2277:E2278"/>
    <mergeCell ref="F2277:G2277"/>
    <mergeCell ref="H2277:I2277"/>
    <mergeCell ref="B2278:C2278"/>
    <mergeCell ref="F2278:G2278"/>
    <mergeCell ref="H2283:I2283"/>
    <mergeCell ref="B2284:C2284"/>
    <mergeCell ref="F2284:G2284"/>
    <mergeCell ref="H2284:I2284"/>
    <mergeCell ref="B2285:C2285"/>
    <mergeCell ref="D2285:E2285"/>
    <mergeCell ref="F2285:G2285"/>
    <mergeCell ref="H2285:I2285"/>
    <mergeCell ref="B2281:C2281"/>
    <mergeCell ref="D2281:E2281"/>
    <mergeCell ref="F2281:G2281"/>
    <mergeCell ref="H2281:I2281"/>
    <mergeCell ref="B2282:C2282"/>
    <mergeCell ref="D2282:E2284"/>
    <mergeCell ref="F2282:G2282"/>
    <mergeCell ref="H2282:I2282"/>
    <mergeCell ref="B2283:C2283"/>
    <mergeCell ref="F2283:G2283"/>
    <mergeCell ref="B2267:C2267"/>
    <mergeCell ref="D2267:E2269"/>
    <mergeCell ref="F2267:G2267"/>
    <mergeCell ref="H2267:I2267"/>
    <mergeCell ref="B2268:C2268"/>
    <mergeCell ref="F2268:G2268"/>
    <mergeCell ref="H2268:I2268"/>
    <mergeCell ref="B2269:C2269"/>
    <mergeCell ref="F2269:G2269"/>
    <mergeCell ref="H2269:I2269"/>
    <mergeCell ref="B2265:C2265"/>
    <mergeCell ref="F2265:G2265"/>
    <mergeCell ref="H2265:I2265"/>
    <mergeCell ref="B2266:C2266"/>
    <mergeCell ref="D2266:E2266"/>
    <mergeCell ref="F2266:G2266"/>
    <mergeCell ref="H2266:I2266"/>
    <mergeCell ref="B2274:C2274"/>
    <mergeCell ref="D2274:E2274"/>
    <mergeCell ref="F2274:G2274"/>
    <mergeCell ref="H2274:I2274"/>
    <mergeCell ref="B2275:C2275"/>
    <mergeCell ref="D2275:E2275"/>
    <mergeCell ref="F2275:G2275"/>
    <mergeCell ref="H2275:I2275"/>
    <mergeCell ref="B2272:C2272"/>
    <mergeCell ref="D2272:E2273"/>
    <mergeCell ref="F2272:G2272"/>
    <mergeCell ref="H2272:I2272"/>
    <mergeCell ref="B2273:C2273"/>
    <mergeCell ref="F2273:G2273"/>
    <mergeCell ref="H2273:I2273"/>
    <mergeCell ref="B2270:C2270"/>
    <mergeCell ref="D2270:E2270"/>
    <mergeCell ref="F2270:G2270"/>
    <mergeCell ref="H2270:I2270"/>
    <mergeCell ref="B2271:C2271"/>
    <mergeCell ref="D2271:E2271"/>
    <mergeCell ref="F2271:G2271"/>
    <mergeCell ref="H2271:I2271"/>
    <mergeCell ref="B2255:C2255"/>
    <mergeCell ref="D2255:E2255"/>
    <mergeCell ref="F2255:G2255"/>
    <mergeCell ref="H2255:I2255"/>
    <mergeCell ref="B2256:C2256"/>
    <mergeCell ref="D2256:E2262"/>
    <mergeCell ref="F2256:G2256"/>
    <mergeCell ref="H2256:I2256"/>
    <mergeCell ref="B2257:C2257"/>
    <mergeCell ref="F2257:G2257"/>
    <mergeCell ref="H2252:I2252"/>
    <mergeCell ref="B2253:C2253"/>
    <mergeCell ref="F2253:G2253"/>
    <mergeCell ref="H2253:I2253"/>
    <mergeCell ref="B2254:C2254"/>
    <mergeCell ref="F2254:G2254"/>
    <mergeCell ref="H2254:I2254"/>
    <mergeCell ref="B2262:C2262"/>
    <mergeCell ref="F2262:G2262"/>
    <mergeCell ref="H2262:I2262"/>
    <mergeCell ref="B2263:C2263"/>
    <mergeCell ref="D2263:E2265"/>
    <mergeCell ref="F2263:G2263"/>
    <mergeCell ref="H2263:I2263"/>
    <mergeCell ref="B2264:C2264"/>
    <mergeCell ref="F2264:G2264"/>
    <mergeCell ref="H2264:I2264"/>
    <mergeCell ref="B2260:C2260"/>
    <mergeCell ref="F2260:G2260"/>
    <mergeCell ref="H2260:I2260"/>
    <mergeCell ref="B2261:C2261"/>
    <mergeCell ref="F2261:G2261"/>
    <mergeCell ref="H2261:I2261"/>
    <mergeCell ref="H2257:I2257"/>
    <mergeCell ref="B2258:C2258"/>
    <mergeCell ref="F2258:G2258"/>
    <mergeCell ref="H2258:I2258"/>
    <mergeCell ref="B2259:C2259"/>
    <mergeCell ref="F2259:G2259"/>
    <mergeCell ref="H2259:I2259"/>
    <mergeCell ref="B2245:C2245"/>
    <mergeCell ref="D2245:E2245"/>
    <mergeCell ref="F2245:G2245"/>
    <mergeCell ref="H2245:I2245"/>
    <mergeCell ref="B2246:C2246"/>
    <mergeCell ref="D2246:E2247"/>
    <mergeCell ref="F2246:G2246"/>
    <mergeCell ref="H2246:I2246"/>
    <mergeCell ref="B2247:C2247"/>
    <mergeCell ref="F2247:G2247"/>
    <mergeCell ref="B2243:C2243"/>
    <mergeCell ref="D2243:E2244"/>
    <mergeCell ref="F2243:G2243"/>
    <mergeCell ref="H2243:I2243"/>
    <mergeCell ref="B2244:C2244"/>
    <mergeCell ref="F2244:G2244"/>
    <mergeCell ref="H2244:I2244"/>
    <mergeCell ref="B2250:C2250"/>
    <mergeCell ref="D2250:E2250"/>
    <mergeCell ref="F2250:G2250"/>
    <mergeCell ref="H2250:I2250"/>
    <mergeCell ref="B2251:C2251"/>
    <mergeCell ref="D2251:E2254"/>
    <mergeCell ref="F2251:G2251"/>
    <mergeCell ref="H2251:I2251"/>
    <mergeCell ref="B2252:C2252"/>
    <mergeCell ref="F2252:G2252"/>
    <mergeCell ref="H2247:I2247"/>
    <mergeCell ref="B2248:C2248"/>
    <mergeCell ref="D2248:E2249"/>
    <mergeCell ref="F2248:G2248"/>
    <mergeCell ref="H2248:I2248"/>
    <mergeCell ref="B2249:C2249"/>
    <mergeCell ref="F2249:G2249"/>
    <mergeCell ref="H2249:I2249"/>
    <mergeCell ref="B2233:C2233"/>
    <mergeCell ref="D2233:E2233"/>
    <mergeCell ref="F2233:G2233"/>
    <mergeCell ref="H2233:I2233"/>
    <mergeCell ref="B2234:C2234"/>
    <mergeCell ref="D2234:E2236"/>
    <mergeCell ref="F2234:G2234"/>
    <mergeCell ref="H2234:I2234"/>
    <mergeCell ref="B2235:C2235"/>
    <mergeCell ref="F2235:G2235"/>
    <mergeCell ref="B2230:C2230"/>
    <mergeCell ref="D2230:E2232"/>
    <mergeCell ref="F2230:G2230"/>
    <mergeCell ref="H2230:I2230"/>
    <mergeCell ref="B2231:C2231"/>
    <mergeCell ref="F2231:G2231"/>
    <mergeCell ref="H2231:I2231"/>
    <mergeCell ref="B2232:C2232"/>
    <mergeCell ref="F2232:G2232"/>
    <mergeCell ref="H2232:I2232"/>
    <mergeCell ref="B2241:C2241"/>
    <mergeCell ref="F2241:G2241"/>
    <mergeCell ref="H2241:I2241"/>
    <mergeCell ref="B2242:C2242"/>
    <mergeCell ref="F2242:G2242"/>
    <mergeCell ref="H2242:I2242"/>
    <mergeCell ref="B2238:C2238"/>
    <mergeCell ref="D2238:E2242"/>
    <mergeCell ref="F2238:G2238"/>
    <mergeCell ref="H2238:I2238"/>
    <mergeCell ref="B2239:C2239"/>
    <mergeCell ref="F2239:G2239"/>
    <mergeCell ref="H2239:I2239"/>
    <mergeCell ref="B2240:C2240"/>
    <mergeCell ref="F2240:G2240"/>
    <mergeCell ref="H2240:I2240"/>
    <mergeCell ref="H2235:I2235"/>
    <mergeCell ref="B2236:C2236"/>
    <mergeCell ref="F2236:G2236"/>
    <mergeCell ref="H2236:I2236"/>
    <mergeCell ref="B2237:C2237"/>
    <mergeCell ref="D2237:E2237"/>
    <mergeCell ref="F2237:G2237"/>
    <mergeCell ref="H2237:I2237"/>
    <mergeCell ref="B2223:C2223"/>
    <mergeCell ref="D2223:E2224"/>
    <mergeCell ref="F2223:G2223"/>
    <mergeCell ref="H2223:I2223"/>
    <mergeCell ref="B2224:C2224"/>
    <mergeCell ref="F2224:G2224"/>
    <mergeCell ref="H2224:I2224"/>
    <mergeCell ref="B2221:C2221"/>
    <mergeCell ref="D2221:E2221"/>
    <mergeCell ref="F2221:G2221"/>
    <mergeCell ref="H2221:I2221"/>
    <mergeCell ref="B2222:C2222"/>
    <mergeCell ref="D2222:E2222"/>
    <mergeCell ref="F2222:G2222"/>
    <mergeCell ref="H2222:I2222"/>
    <mergeCell ref="B2218:C2218"/>
    <mergeCell ref="D2218:E2220"/>
    <mergeCell ref="F2218:G2218"/>
    <mergeCell ref="H2218:I2218"/>
    <mergeCell ref="B2219:C2219"/>
    <mergeCell ref="F2219:G2219"/>
    <mergeCell ref="H2219:I2219"/>
    <mergeCell ref="B2220:C2220"/>
    <mergeCell ref="F2220:G2220"/>
    <mergeCell ref="H2220:I2220"/>
    <mergeCell ref="B2227:C2227"/>
    <mergeCell ref="D2227:E2229"/>
    <mergeCell ref="F2227:G2227"/>
    <mergeCell ref="H2227:I2227"/>
    <mergeCell ref="B2228:C2228"/>
    <mergeCell ref="F2228:G2228"/>
    <mergeCell ref="H2228:I2228"/>
    <mergeCell ref="B2229:C2229"/>
    <mergeCell ref="F2229:G2229"/>
    <mergeCell ref="H2229:I2229"/>
    <mergeCell ref="B2225:C2225"/>
    <mergeCell ref="D2225:E2225"/>
    <mergeCell ref="F2225:G2225"/>
    <mergeCell ref="H2225:I2225"/>
    <mergeCell ref="B2226:C2226"/>
    <mergeCell ref="D2226:E2226"/>
    <mergeCell ref="F2226:G2226"/>
    <mergeCell ref="H2226:I2226"/>
    <mergeCell ref="B2211:C2211"/>
    <mergeCell ref="D2211:E2211"/>
    <mergeCell ref="F2211:G2211"/>
    <mergeCell ref="H2211:I2211"/>
    <mergeCell ref="B2212:C2212"/>
    <mergeCell ref="D2212:E2212"/>
    <mergeCell ref="F2212:G2212"/>
    <mergeCell ref="H2212:I2212"/>
    <mergeCell ref="B2209:C2209"/>
    <mergeCell ref="D2209:E2209"/>
    <mergeCell ref="F2209:G2209"/>
    <mergeCell ref="H2209:I2209"/>
    <mergeCell ref="B2210:C2210"/>
    <mergeCell ref="D2210:E2210"/>
    <mergeCell ref="F2210:G2210"/>
    <mergeCell ref="H2210:I2210"/>
    <mergeCell ref="B2207:C2207"/>
    <mergeCell ref="D2207:E2208"/>
    <mergeCell ref="F2207:G2207"/>
    <mergeCell ref="H2207:I2207"/>
    <mergeCell ref="B2208:C2208"/>
    <mergeCell ref="F2208:G2208"/>
    <mergeCell ref="H2208:I2208"/>
    <mergeCell ref="B2216:C2216"/>
    <mergeCell ref="D2216:E2216"/>
    <mergeCell ref="F2216:G2216"/>
    <mergeCell ref="H2216:I2216"/>
    <mergeCell ref="B2217:C2217"/>
    <mergeCell ref="D2217:E2217"/>
    <mergeCell ref="F2217:G2217"/>
    <mergeCell ref="H2217:I2217"/>
    <mergeCell ref="B2213:C2213"/>
    <mergeCell ref="D2213:E2215"/>
    <mergeCell ref="F2213:G2213"/>
    <mergeCell ref="H2213:I2213"/>
    <mergeCell ref="B2214:C2214"/>
    <mergeCell ref="F2214:G2214"/>
    <mergeCell ref="H2214:I2214"/>
    <mergeCell ref="B2215:C2215"/>
    <mergeCell ref="F2215:G2215"/>
    <mergeCell ref="H2215:I2215"/>
    <mergeCell ref="B2199:C2199"/>
    <mergeCell ref="F2199:G2199"/>
    <mergeCell ref="H2199:I2199"/>
    <mergeCell ref="B2200:C2200"/>
    <mergeCell ref="F2200:G2200"/>
    <mergeCell ref="H2200:I2200"/>
    <mergeCell ref="B2196:C2196"/>
    <mergeCell ref="D2196:E2201"/>
    <mergeCell ref="F2196:G2196"/>
    <mergeCell ref="H2196:I2196"/>
    <mergeCell ref="B2197:C2197"/>
    <mergeCell ref="F2197:G2197"/>
    <mergeCell ref="H2197:I2197"/>
    <mergeCell ref="B2198:C2198"/>
    <mergeCell ref="F2198:G2198"/>
    <mergeCell ref="H2198:I2198"/>
    <mergeCell ref="B2194:C2194"/>
    <mergeCell ref="D2194:E2194"/>
    <mergeCell ref="F2194:G2194"/>
    <mergeCell ref="H2194:I2194"/>
    <mergeCell ref="B2195:C2195"/>
    <mergeCell ref="D2195:E2195"/>
    <mergeCell ref="F2195:G2195"/>
    <mergeCell ref="H2195:I2195"/>
    <mergeCell ref="B2204:C2204"/>
    <mergeCell ref="F2204:G2204"/>
    <mergeCell ref="H2204:I2204"/>
    <mergeCell ref="B2205:C2205"/>
    <mergeCell ref="D2205:E2206"/>
    <mergeCell ref="F2205:G2205"/>
    <mergeCell ref="H2205:I2205"/>
    <mergeCell ref="B2206:C2206"/>
    <mergeCell ref="F2206:G2206"/>
    <mergeCell ref="H2206:I2206"/>
    <mergeCell ref="B2201:C2201"/>
    <mergeCell ref="F2201:G2201"/>
    <mergeCell ref="H2201:I2201"/>
    <mergeCell ref="B2202:C2202"/>
    <mergeCell ref="D2202:E2204"/>
    <mergeCell ref="F2202:G2202"/>
    <mergeCell ref="H2202:I2202"/>
    <mergeCell ref="B2203:C2203"/>
    <mergeCell ref="F2203:G2203"/>
    <mergeCell ref="H2203:I2203"/>
    <mergeCell ref="H2184:I2184"/>
    <mergeCell ref="B2185:C2185"/>
    <mergeCell ref="F2185:G2185"/>
    <mergeCell ref="H2185:I2185"/>
    <mergeCell ref="B2186:C2186"/>
    <mergeCell ref="F2186:G2186"/>
    <mergeCell ref="H2186:I2186"/>
    <mergeCell ref="B2182:C2182"/>
    <mergeCell ref="D2182:E2182"/>
    <mergeCell ref="F2182:G2182"/>
    <mergeCell ref="H2182:I2182"/>
    <mergeCell ref="B2183:C2183"/>
    <mergeCell ref="D2183:E2186"/>
    <mergeCell ref="F2183:G2183"/>
    <mergeCell ref="H2183:I2183"/>
    <mergeCell ref="B2184:C2184"/>
    <mergeCell ref="F2184:G2184"/>
    <mergeCell ref="B2192:C2192"/>
    <mergeCell ref="D2192:E2192"/>
    <mergeCell ref="F2192:G2192"/>
    <mergeCell ref="H2192:I2192"/>
    <mergeCell ref="B2193:C2193"/>
    <mergeCell ref="D2193:E2193"/>
    <mergeCell ref="F2193:G2193"/>
    <mergeCell ref="H2193:I2193"/>
    <mergeCell ref="B2190:C2190"/>
    <mergeCell ref="D2190:E2191"/>
    <mergeCell ref="F2190:G2190"/>
    <mergeCell ref="H2190:I2190"/>
    <mergeCell ref="B2191:C2191"/>
    <mergeCell ref="F2191:G2191"/>
    <mergeCell ref="H2191:I2191"/>
    <mergeCell ref="B2187:C2187"/>
    <mergeCell ref="D2187:E2189"/>
    <mergeCell ref="F2187:G2187"/>
    <mergeCell ref="H2187:I2187"/>
    <mergeCell ref="B2188:C2188"/>
    <mergeCell ref="F2188:G2188"/>
    <mergeCell ref="H2188:I2188"/>
    <mergeCell ref="B2189:C2189"/>
    <mergeCell ref="F2189:G2189"/>
    <mergeCell ref="H2189:I2189"/>
    <mergeCell ref="H2174:I2174"/>
    <mergeCell ref="B2175:C2175"/>
    <mergeCell ref="D2175:E2175"/>
    <mergeCell ref="F2175:G2175"/>
    <mergeCell ref="H2175:I2175"/>
    <mergeCell ref="B2176:C2176"/>
    <mergeCell ref="D2176:E2176"/>
    <mergeCell ref="F2176:G2176"/>
    <mergeCell ref="H2176:I2176"/>
    <mergeCell ref="H2171:I2171"/>
    <mergeCell ref="B2172:C2172"/>
    <mergeCell ref="F2172:G2172"/>
    <mergeCell ref="H2172:I2172"/>
    <mergeCell ref="B2173:C2173"/>
    <mergeCell ref="D2173:E2174"/>
    <mergeCell ref="F2173:G2173"/>
    <mergeCell ref="H2173:I2173"/>
    <mergeCell ref="B2174:C2174"/>
    <mergeCell ref="F2174:G2174"/>
    <mergeCell ref="B2179:C2179"/>
    <mergeCell ref="D2179:E2181"/>
    <mergeCell ref="F2179:G2179"/>
    <mergeCell ref="H2179:I2179"/>
    <mergeCell ref="B2180:C2180"/>
    <mergeCell ref="F2180:G2180"/>
    <mergeCell ref="H2180:I2180"/>
    <mergeCell ref="B2181:C2181"/>
    <mergeCell ref="F2181:G2181"/>
    <mergeCell ref="H2181:I2181"/>
    <mergeCell ref="B2177:C2177"/>
    <mergeCell ref="D2177:E2177"/>
    <mergeCell ref="F2177:G2177"/>
    <mergeCell ref="H2177:I2177"/>
    <mergeCell ref="B2178:C2178"/>
    <mergeCell ref="D2178:E2178"/>
    <mergeCell ref="F2178:G2178"/>
    <mergeCell ref="H2178:I2178"/>
    <mergeCell ref="B2164:C2164"/>
    <mergeCell ref="D2164:E2165"/>
    <mergeCell ref="F2164:G2164"/>
    <mergeCell ref="H2164:I2164"/>
    <mergeCell ref="B2165:C2165"/>
    <mergeCell ref="F2165:G2165"/>
    <mergeCell ref="H2165:I2165"/>
    <mergeCell ref="H2160:I2160"/>
    <mergeCell ref="B2161:C2161"/>
    <mergeCell ref="F2161:G2161"/>
    <mergeCell ref="H2161:I2161"/>
    <mergeCell ref="B2162:C2162"/>
    <mergeCell ref="F2162:G2162"/>
    <mergeCell ref="H2162:I2162"/>
    <mergeCell ref="B2169:C2169"/>
    <mergeCell ref="D2169:E2169"/>
    <mergeCell ref="F2169:G2169"/>
    <mergeCell ref="H2169:I2169"/>
    <mergeCell ref="B2170:C2170"/>
    <mergeCell ref="D2170:E2172"/>
    <mergeCell ref="F2170:G2170"/>
    <mergeCell ref="H2170:I2170"/>
    <mergeCell ref="B2171:C2171"/>
    <mergeCell ref="F2171:G2171"/>
    <mergeCell ref="B2166:C2166"/>
    <mergeCell ref="D2166:E2168"/>
    <mergeCell ref="F2166:G2166"/>
    <mergeCell ref="H2166:I2166"/>
    <mergeCell ref="B2167:C2167"/>
    <mergeCell ref="F2167:G2167"/>
    <mergeCell ref="H2167:I2167"/>
    <mergeCell ref="B2168:C2168"/>
    <mergeCell ref="F2168:G2168"/>
    <mergeCell ref="H2168:I2168"/>
    <mergeCell ref="B2151:C2151"/>
    <mergeCell ref="F2151:G2151"/>
    <mergeCell ref="H2151:I2151"/>
    <mergeCell ref="B2152:C2152"/>
    <mergeCell ref="F2152:G2152"/>
    <mergeCell ref="H2152:I2152"/>
    <mergeCell ref="B2148:C2148"/>
    <mergeCell ref="F2148:G2148"/>
    <mergeCell ref="H2148:I2148"/>
    <mergeCell ref="B2149:C2149"/>
    <mergeCell ref="D2149:E2153"/>
    <mergeCell ref="F2149:G2149"/>
    <mergeCell ref="H2149:I2149"/>
    <mergeCell ref="B2150:C2150"/>
    <mergeCell ref="F2150:G2150"/>
    <mergeCell ref="H2150:I2150"/>
    <mergeCell ref="B2145:C2145"/>
    <mergeCell ref="D2145:E2148"/>
    <mergeCell ref="F2145:G2145"/>
    <mergeCell ref="H2145:I2145"/>
    <mergeCell ref="B2146:C2146"/>
    <mergeCell ref="F2146:G2146"/>
    <mergeCell ref="H2146:I2146"/>
    <mergeCell ref="B2147:C2147"/>
    <mergeCell ref="F2147:G2147"/>
    <mergeCell ref="H2147:I2147"/>
    <mergeCell ref="B2158:C2158"/>
    <mergeCell ref="D2158:E2158"/>
    <mergeCell ref="F2158:G2158"/>
    <mergeCell ref="H2158:I2158"/>
    <mergeCell ref="B2159:C2159"/>
    <mergeCell ref="D2159:E2163"/>
    <mergeCell ref="F2159:G2159"/>
    <mergeCell ref="H2159:I2159"/>
    <mergeCell ref="B2160:C2160"/>
    <mergeCell ref="F2160:G2160"/>
    <mergeCell ref="B2156:C2156"/>
    <mergeCell ref="F2156:G2156"/>
    <mergeCell ref="H2156:I2156"/>
    <mergeCell ref="B2157:C2157"/>
    <mergeCell ref="F2157:G2157"/>
    <mergeCell ref="H2157:I2157"/>
    <mergeCell ref="B2153:C2153"/>
    <mergeCell ref="F2153:G2153"/>
    <mergeCell ref="H2153:I2153"/>
    <mergeCell ref="B2154:C2154"/>
    <mergeCell ref="D2154:E2157"/>
    <mergeCell ref="F2154:G2154"/>
    <mergeCell ref="H2154:I2154"/>
    <mergeCell ref="B2155:C2155"/>
    <mergeCell ref="F2155:G2155"/>
    <mergeCell ref="H2155:I2155"/>
    <mergeCell ref="B2163:C2163"/>
    <mergeCell ref="F2163:G2163"/>
    <mergeCell ref="H2163:I2163"/>
    <mergeCell ref="B2136:C2136"/>
    <mergeCell ref="D2136:E2144"/>
    <mergeCell ref="F2136:G2136"/>
    <mergeCell ref="H2136:I2136"/>
    <mergeCell ref="B2137:C2137"/>
    <mergeCell ref="F2137:G2137"/>
    <mergeCell ref="H2137:I2137"/>
    <mergeCell ref="B2138:C2138"/>
    <mergeCell ref="F2138:G2138"/>
    <mergeCell ref="H2138:I2138"/>
    <mergeCell ref="B2133:C2133"/>
    <mergeCell ref="F2133:G2133"/>
    <mergeCell ref="H2133:I2133"/>
    <mergeCell ref="B2134:C2134"/>
    <mergeCell ref="D2134:E2135"/>
    <mergeCell ref="F2134:G2134"/>
    <mergeCell ref="H2134:I2134"/>
    <mergeCell ref="B2135:C2135"/>
    <mergeCell ref="F2135:G2135"/>
    <mergeCell ref="H2135:I2135"/>
    <mergeCell ref="B2143:C2143"/>
    <mergeCell ref="F2143:G2143"/>
    <mergeCell ref="H2143:I2143"/>
    <mergeCell ref="B2144:C2144"/>
    <mergeCell ref="F2144:G2144"/>
    <mergeCell ref="H2144:I2144"/>
    <mergeCell ref="B2141:C2141"/>
    <mergeCell ref="F2141:G2141"/>
    <mergeCell ref="H2141:I2141"/>
    <mergeCell ref="B2142:C2142"/>
    <mergeCell ref="F2142:G2142"/>
    <mergeCell ref="H2142:I2142"/>
    <mergeCell ref="B2139:C2139"/>
    <mergeCell ref="F2139:G2139"/>
    <mergeCell ref="H2139:I2139"/>
    <mergeCell ref="B2140:C2140"/>
    <mergeCell ref="F2140:G2140"/>
    <mergeCell ref="H2140:I2140"/>
    <mergeCell ref="B2125:C2125"/>
    <mergeCell ref="F2125:G2125"/>
    <mergeCell ref="H2125:I2125"/>
    <mergeCell ref="B2126:C2126"/>
    <mergeCell ref="F2126:G2126"/>
    <mergeCell ref="H2126:I2126"/>
    <mergeCell ref="B2122:C2122"/>
    <mergeCell ref="D2122:E2133"/>
    <mergeCell ref="F2122:G2122"/>
    <mergeCell ref="H2122:I2122"/>
    <mergeCell ref="B2123:C2123"/>
    <mergeCell ref="F2123:G2123"/>
    <mergeCell ref="H2123:I2123"/>
    <mergeCell ref="B2124:C2124"/>
    <mergeCell ref="F2124:G2124"/>
    <mergeCell ref="H2124:I2124"/>
    <mergeCell ref="B2120:C2120"/>
    <mergeCell ref="F2120:G2120"/>
    <mergeCell ref="H2120:I2120"/>
    <mergeCell ref="B2121:C2121"/>
    <mergeCell ref="D2121:E2121"/>
    <mergeCell ref="F2121:G2121"/>
    <mergeCell ref="H2121:I2121"/>
    <mergeCell ref="B2131:C2131"/>
    <mergeCell ref="F2131:G2131"/>
    <mergeCell ref="H2131:I2131"/>
    <mergeCell ref="B2132:C2132"/>
    <mergeCell ref="F2132:G2132"/>
    <mergeCell ref="H2132:I2132"/>
    <mergeCell ref="B2129:C2129"/>
    <mergeCell ref="F2129:G2129"/>
    <mergeCell ref="H2129:I2129"/>
    <mergeCell ref="B2130:C2130"/>
    <mergeCell ref="F2130:G2130"/>
    <mergeCell ref="H2130:I2130"/>
    <mergeCell ref="B2127:C2127"/>
    <mergeCell ref="F2127:G2127"/>
    <mergeCell ref="H2127:I2127"/>
    <mergeCell ref="B2128:C2128"/>
    <mergeCell ref="F2128:G2128"/>
    <mergeCell ref="H2128:I2128"/>
    <mergeCell ref="B2111:C2111"/>
    <mergeCell ref="D2111:E2111"/>
    <mergeCell ref="F2111:G2111"/>
    <mergeCell ref="H2111:I2111"/>
    <mergeCell ref="B2112:C2112"/>
    <mergeCell ref="D2112:E2120"/>
    <mergeCell ref="F2112:G2112"/>
    <mergeCell ref="H2112:I2112"/>
    <mergeCell ref="B2113:C2113"/>
    <mergeCell ref="F2113:G2113"/>
    <mergeCell ref="B2109:C2109"/>
    <mergeCell ref="F2109:G2109"/>
    <mergeCell ref="H2109:I2109"/>
    <mergeCell ref="B2110:C2110"/>
    <mergeCell ref="F2110:G2110"/>
    <mergeCell ref="H2110:I2110"/>
    <mergeCell ref="B2107:C2107"/>
    <mergeCell ref="F2107:G2107"/>
    <mergeCell ref="H2107:I2107"/>
    <mergeCell ref="B2108:C2108"/>
    <mergeCell ref="F2108:G2108"/>
    <mergeCell ref="H2108:I2108"/>
    <mergeCell ref="B2118:C2118"/>
    <mergeCell ref="F2118:G2118"/>
    <mergeCell ref="H2118:I2118"/>
    <mergeCell ref="B2119:C2119"/>
    <mergeCell ref="F2119:G2119"/>
    <mergeCell ref="H2119:I2119"/>
    <mergeCell ref="B2116:C2116"/>
    <mergeCell ref="F2116:G2116"/>
    <mergeCell ref="H2116:I2116"/>
    <mergeCell ref="B2117:C2117"/>
    <mergeCell ref="F2117:G2117"/>
    <mergeCell ref="H2117:I2117"/>
    <mergeCell ref="H2113:I2113"/>
    <mergeCell ref="B2114:C2114"/>
    <mergeCell ref="F2114:G2114"/>
    <mergeCell ref="H2114:I2114"/>
    <mergeCell ref="B2115:C2115"/>
    <mergeCell ref="F2115:G2115"/>
    <mergeCell ref="H2115:I2115"/>
    <mergeCell ref="H2098:I2098"/>
    <mergeCell ref="B2099:C2099"/>
    <mergeCell ref="F2099:G2099"/>
    <mergeCell ref="H2099:I2099"/>
    <mergeCell ref="B2100:C2100"/>
    <mergeCell ref="F2100:G2100"/>
    <mergeCell ref="H2100:I2100"/>
    <mergeCell ref="B2096:C2096"/>
    <mergeCell ref="D2096:E2096"/>
    <mergeCell ref="F2096:G2096"/>
    <mergeCell ref="H2096:I2096"/>
    <mergeCell ref="B2097:C2097"/>
    <mergeCell ref="D2097:E2110"/>
    <mergeCell ref="F2097:G2097"/>
    <mergeCell ref="H2097:I2097"/>
    <mergeCell ref="B2098:C2098"/>
    <mergeCell ref="F2098:G2098"/>
    <mergeCell ref="B2105:C2105"/>
    <mergeCell ref="F2105:G2105"/>
    <mergeCell ref="H2105:I2105"/>
    <mergeCell ref="B2106:C2106"/>
    <mergeCell ref="F2106:G2106"/>
    <mergeCell ref="H2106:I2106"/>
    <mergeCell ref="B2103:C2103"/>
    <mergeCell ref="F2103:G2103"/>
    <mergeCell ref="H2103:I2103"/>
    <mergeCell ref="B2104:C2104"/>
    <mergeCell ref="F2104:G2104"/>
    <mergeCell ref="H2104:I2104"/>
    <mergeCell ref="B2101:C2101"/>
    <mergeCell ref="F2101:G2101"/>
    <mergeCell ref="H2101:I2101"/>
    <mergeCell ref="B2102:C2102"/>
    <mergeCell ref="F2102:G2102"/>
    <mergeCell ref="H2102:I2102"/>
    <mergeCell ref="B2087:C2087"/>
    <mergeCell ref="D2087:E2093"/>
    <mergeCell ref="F2087:G2087"/>
    <mergeCell ref="H2087:I2087"/>
    <mergeCell ref="B2088:C2088"/>
    <mergeCell ref="F2088:G2088"/>
    <mergeCell ref="H2088:I2088"/>
    <mergeCell ref="B2089:C2089"/>
    <mergeCell ref="F2089:G2089"/>
    <mergeCell ref="H2089:I2089"/>
    <mergeCell ref="B2085:C2085"/>
    <mergeCell ref="F2085:G2085"/>
    <mergeCell ref="H2085:I2085"/>
    <mergeCell ref="B2086:C2086"/>
    <mergeCell ref="F2086:G2086"/>
    <mergeCell ref="H2086:I2086"/>
    <mergeCell ref="B2083:C2083"/>
    <mergeCell ref="F2083:G2083"/>
    <mergeCell ref="H2083:I2083"/>
    <mergeCell ref="B2084:C2084"/>
    <mergeCell ref="F2084:G2084"/>
    <mergeCell ref="H2084:I2084"/>
    <mergeCell ref="B2094:C2094"/>
    <mergeCell ref="D2094:E2095"/>
    <mergeCell ref="F2094:G2094"/>
    <mergeCell ref="H2094:I2094"/>
    <mergeCell ref="B2095:C2095"/>
    <mergeCell ref="F2095:G2095"/>
    <mergeCell ref="H2095:I2095"/>
    <mergeCell ref="B2092:C2092"/>
    <mergeCell ref="F2092:G2092"/>
    <mergeCell ref="H2092:I2092"/>
    <mergeCell ref="B2093:C2093"/>
    <mergeCell ref="F2093:G2093"/>
    <mergeCell ref="H2093:I2093"/>
    <mergeCell ref="B2090:C2090"/>
    <mergeCell ref="F2090:G2090"/>
    <mergeCell ref="H2090:I2090"/>
    <mergeCell ref="B2091:C2091"/>
    <mergeCell ref="F2091:G2091"/>
    <mergeCell ref="H2091:I2091"/>
    <mergeCell ref="B2073:C2073"/>
    <mergeCell ref="F2073:G2073"/>
    <mergeCell ref="H2073:I2073"/>
    <mergeCell ref="B2074:C2074"/>
    <mergeCell ref="D2074:E2080"/>
    <mergeCell ref="F2074:G2074"/>
    <mergeCell ref="H2074:I2074"/>
    <mergeCell ref="B2075:C2075"/>
    <mergeCell ref="F2075:G2075"/>
    <mergeCell ref="H2075:I2075"/>
    <mergeCell ref="B2071:C2071"/>
    <mergeCell ref="F2071:G2071"/>
    <mergeCell ref="H2071:I2071"/>
    <mergeCell ref="B2072:C2072"/>
    <mergeCell ref="F2072:G2072"/>
    <mergeCell ref="H2072:I2072"/>
    <mergeCell ref="B2068:C2068"/>
    <mergeCell ref="F2068:G2068"/>
    <mergeCell ref="H2068:I2068"/>
    <mergeCell ref="B2069:C2069"/>
    <mergeCell ref="D2069:E2073"/>
    <mergeCell ref="F2069:G2069"/>
    <mergeCell ref="H2069:I2069"/>
    <mergeCell ref="B2070:C2070"/>
    <mergeCell ref="F2070:G2070"/>
    <mergeCell ref="H2070:I2070"/>
    <mergeCell ref="B2080:C2080"/>
    <mergeCell ref="F2080:G2080"/>
    <mergeCell ref="H2080:I2080"/>
    <mergeCell ref="B2081:C2081"/>
    <mergeCell ref="D2081:E2086"/>
    <mergeCell ref="F2081:G2081"/>
    <mergeCell ref="H2081:I2081"/>
    <mergeCell ref="B2082:C2082"/>
    <mergeCell ref="F2082:G2082"/>
    <mergeCell ref="H2082:I2082"/>
    <mergeCell ref="B2078:C2078"/>
    <mergeCell ref="F2078:G2078"/>
    <mergeCell ref="H2078:I2078"/>
    <mergeCell ref="B2079:C2079"/>
    <mergeCell ref="F2079:G2079"/>
    <mergeCell ref="H2079:I2079"/>
    <mergeCell ref="B2076:C2076"/>
    <mergeCell ref="F2076:G2076"/>
    <mergeCell ref="H2076:I2076"/>
    <mergeCell ref="B2077:C2077"/>
    <mergeCell ref="F2077:G2077"/>
    <mergeCell ref="H2077:I2077"/>
    <mergeCell ref="B2054:C2054"/>
    <mergeCell ref="F2054:G2054"/>
    <mergeCell ref="H2054:I2054"/>
    <mergeCell ref="B2055:C2055"/>
    <mergeCell ref="F2055:G2055"/>
    <mergeCell ref="H2055:I2055"/>
    <mergeCell ref="H2051:I2051"/>
    <mergeCell ref="B2052:C2052"/>
    <mergeCell ref="F2052:G2052"/>
    <mergeCell ref="H2052:I2052"/>
    <mergeCell ref="B2053:C2053"/>
    <mergeCell ref="F2053:G2053"/>
    <mergeCell ref="H2053:I2053"/>
    <mergeCell ref="H2048:I2048"/>
    <mergeCell ref="B2049:C2049"/>
    <mergeCell ref="F2049:G2049"/>
    <mergeCell ref="H2049:I2049"/>
    <mergeCell ref="B2050:C2050"/>
    <mergeCell ref="D2050:E2056"/>
    <mergeCell ref="F2050:G2050"/>
    <mergeCell ref="H2050:I2050"/>
    <mergeCell ref="B2051:C2051"/>
    <mergeCell ref="F2051:G2051"/>
    <mergeCell ref="B2059:C2059"/>
    <mergeCell ref="F2059:G2059"/>
    <mergeCell ref="H2059:I2059"/>
    <mergeCell ref="B2060:C2060"/>
    <mergeCell ref="D2060:E2068"/>
    <mergeCell ref="F2060:G2060"/>
    <mergeCell ref="H2060:I2060"/>
    <mergeCell ref="B2061:C2061"/>
    <mergeCell ref="F2061:G2061"/>
    <mergeCell ref="H2061:I2061"/>
    <mergeCell ref="B2056:C2056"/>
    <mergeCell ref="F2056:G2056"/>
    <mergeCell ref="H2056:I2056"/>
    <mergeCell ref="B2057:C2057"/>
    <mergeCell ref="D2057:E2059"/>
    <mergeCell ref="F2057:G2057"/>
    <mergeCell ref="H2057:I2057"/>
    <mergeCell ref="B2058:C2058"/>
    <mergeCell ref="F2058:G2058"/>
    <mergeCell ref="H2058:I2058"/>
    <mergeCell ref="B2066:C2066"/>
    <mergeCell ref="F2066:G2066"/>
    <mergeCell ref="H2066:I2066"/>
    <mergeCell ref="B2067:C2067"/>
    <mergeCell ref="F2067:G2067"/>
    <mergeCell ref="H2067:I2067"/>
    <mergeCell ref="B2064:C2064"/>
    <mergeCell ref="F2064:G2064"/>
    <mergeCell ref="H2064:I2064"/>
    <mergeCell ref="B2065:C2065"/>
    <mergeCell ref="F2065:G2065"/>
    <mergeCell ref="H2065:I2065"/>
    <mergeCell ref="B2062:C2062"/>
    <mergeCell ref="F2062:G2062"/>
    <mergeCell ref="H2062:I2062"/>
    <mergeCell ref="B2063:C2063"/>
    <mergeCell ref="F2063:G2063"/>
    <mergeCell ref="H2063:I2063"/>
    <mergeCell ref="B2042:C2042"/>
    <mergeCell ref="D2042:E2042"/>
    <mergeCell ref="F2042:G2042"/>
    <mergeCell ref="H2042:I2042"/>
    <mergeCell ref="B2043:C2043"/>
    <mergeCell ref="D2043:E2043"/>
    <mergeCell ref="F2043:G2043"/>
    <mergeCell ref="H2043:I2043"/>
    <mergeCell ref="B2040:C2040"/>
    <mergeCell ref="F2040:G2040"/>
    <mergeCell ref="H2040:I2040"/>
    <mergeCell ref="B2041:C2041"/>
    <mergeCell ref="F2041:G2041"/>
    <mergeCell ref="H2041:I2041"/>
    <mergeCell ref="B2038:C2038"/>
    <mergeCell ref="F2038:G2038"/>
    <mergeCell ref="H2038:I2038"/>
    <mergeCell ref="B2039:C2039"/>
    <mergeCell ref="F2039:G2039"/>
    <mergeCell ref="H2039:I2039"/>
    <mergeCell ref="B2046:C2046"/>
    <mergeCell ref="D2046:E2046"/>
    <mergeCell ref="F2046:G2046"/>
    <mergeCell ref="H2046:I2046"/>
    <mergeCell ref="B2047:C2047"/>
    <mergeCell ref="D2047:E2049"/>
    <mergeCell ref="F2047:G2047"/>
    <mergeCell ref="H2047:I2047"/>
    <mergeCell ref="B2048:C2048"/>
    <mergeCell ref="F2048:G2048"/>
    <mergeCell ref="B2044:C2044"/>
    <mergeCell ref="D2044:E2045"/>
    <mergeCell ref="F2044:G2044"/>
    <mergeCell ref="H2044:I2044"/>
    <mergeCell ref="B2045:C2045"/>
    <mergeCell ref="F2045:G2045"/>
    <mergeCell ref="H2045:I2045"/>
    <mergeCell ref="B2028:C2028"/>
    <mergeCell ref="D2028:E2028"/>
    <mergeCell ref="F2028:G2028"/>
    <mergeCell ref="H2028:I2028"/>
    <mergeCell ref="B2029:C2029"/>
    <mergeCell ref="D2029:E2029"/>
    <mergeCell ref="F2029:G2029"/>
    <mergeCell ref="H2029:I2029"/>
    <mergeCell ref="B2026:C2026"/>
    <mergeCell ref="F2026:G2026"/>
    <mergeCell ref="H2026:I2026"/>
    <mergeCell ref="B2027:C2027"/>
    <mergeCell ref="F2027:G2027"/>
    <mergeCell ref="H2027:I2027"/>
    <mergeCell ref="B2023:C2023"/>
    <mergeCell ref="F2023:G2023"/>
    <mergeCell ref="H2023:I2023"/>
    <mergeCell ref="B2024:C2024"/>
    <mergeCell ref="D2024:E2027"/>
    <mergeCell ref="F2024:G2024"/>
    <mergeCell ref="H2024:I2024"/>
    <mergeCell ref="B2025:C2025"/>
    <mergeCell ref="F2025:G2025"/>
    <mergeCell ref="H2025:I2025"/>
    <mergeCell ref="B2035:C2035"/>
    <mergeCell ref="F2035:G2035"/>
    <mergeCell ref="H2035:I2035"/>
    <mergeCell ref="B2036:C2036"/>
    <mergeCell ref="D2036:E2037"/>
    <mergeCell ref="F2036:G2036"/>
    <mergeCell ref="H2036:I2036"/>
    <mergeCell ref="B2037:C2037"/>
    <mergeCell ref="F2037:G2037"/>
    <mergeCell ref="H2037:I2037"/>
    <mergeCell ref="B2033:C2033"/>
    <mergeCell ref="F2033:G2033"/>
    <mergeCell ref="H2033:I2033"/>
    <mergeCell ref="B2034:C2034"/>
    <mergeCell ref="F2034:G2034"/>
    <mergeCell ref="H2034:I2034"/>
    <mergeCell ref="B2030:C2030"/>
    <mergeCell ref="D2030:E2035"/>
    <mergeCell ref="F2030:G2030"/>
    <mergeCell ref="H2030:I2030"/>
    <mergeCell ref="B2031:C2031"/>
    <mergeCell ref="F2031:G2031"/>
    <mergeCell ref="H2031:I2031"/>
    <mergeCell ref="B2032:C2032"/>
    <mergeCell ref="F2032:G2032"/>
    <mergeCell ref="H2032:I2032"/>
    <mergeCell ref="H2014:I2014"/>
    <mergeCell ref="B2015:C2015"/>
    <mergeCell ref="D2015:E2019"/>
    <mergeCell ref="F2015:G2015"/>
    <mergeCell ref="H2015:I2015"/>
    <mergeCell ref="B2016:C2016"/>
    <mergeCell ref="F2016:G2016"/>
    <mergeCell ref="H2016:I2016"/>
    <mergeCell ref="B2017:C2017"/>
    <mergeCell ref="F2017:G2017"/>
    <mergeCell ref="B2012:C2012"/>
    <mergeCell ref="D2012:E2012"/>
    <mergeCell ref="F2012:G2012"/>
    <mergeCell ref="H2012:I2012"/>
    <mergeCell ref="B2013:C2013"/>
    <mergeCell ref="D2013:E2014"/>
    <mergeCell ref="F2013:G2013"/>
    <mergeCell ref="H2013:I2013"/>
    <mergeCell ref="B2014:C2014"/>
    <mergeCell ref="F2014:G2014"/>
    <mergeCell ref="B2020:C2020"/>
    <mergeCell ref="D2020:E2023"/>
    <mergeCell ref="F2020:G2020"/>
    <mergeCell ref="H2020:I2020"/>
    <mergeCell ref="B2021:C2021"/>
    <mergeCell ref="F2021:G2021"/>
    <mergeCell ref="H2021:I2021"/>
    <mergeCell ref="B2022:C2022"/>
    <mergeCell ref="F2022:G2022"/>
    <mergeCell ref="H2022:I2022"/>
    <mergeCell ref="H2017:I2017"/>
    <mergeCell ref="B2018:C2018"/>
    <mergeCell ref="F2018:G2018"/>
    <mergeCell ref="H2018:I2018"/>
    <mergeCell ref="B2019:C2019"/>
    <mergeCell ref="F2019:G2019"/>
    <mergeCell ref="H2019:I2019"/>
    <mergeCell ref="B2002:C2002"/>
    <mergeCell ref="F2002:G2002"/>
    <mergeCell ref="H2002:I2002"/>
    <mergeCell ref="B2003:C2003"/>
    <mergeCell ref="D2003:E2004"/>
    <mergeCell ref="F2003:G2003"/>
    <mergeCell ref="H2003:I2003"/>
    <mergeCell ref="B2004:C2004"/>
    <mergeCell ref="F2004:G2004"/>
    <mergeCell ref="H2004:I2004"/>
    <mergeCell ref="B1999:C1999"/>
    <mergeCell ref="F1999:G1999"/>
    <mergeCell ref="H1999:I1999"/>
    <mergeCell ref="B2000:C2000"/>
    <mergeCell ref="D2000:E2002"/>
    <mergeCell ref="F2000:G2000"/>
    <mergeCell ref="H2000:I2000"/>
    <mergeCell ref="B2001:C2001"/>
    <mergeCell ref="F2001:G2001"/>
    <mergeCell ref="H2001:I2001"/>
    <mergeCell ref="B2010:C2010"/>
    <mergeCell ref="F2010:G2010"/>
    <mergeCell ref="H2010:I2010"/>
    <mergeCell ref="B2011:C2011"/>
    <mergeCell ref="F2011:G2011"/>
    <mergeCell ref="H2011:I2011"/>
    <mergeCell ref="H2007:I2007"/>
    <mergeCell ref="B2008:C2008"/>
    <mergeCell ref="F2008:G2008"/>
    <mergeCell ref="H2008:I2008"/>
    <mergeCell ref="B2009:C2009"/>
    <mergeCell ref="F2009:G2009"/>
    <mergeCell ref="H2009:I2009"/>
    <mergeCell ref="B2005:C2005"/>
    <mergeCell ref="D2005:E2005"/>
    <mergeCell ref="F2005:G2005"/>
    <mergeCell ref="H2005:I2005"/>
    <mergeCell ref="B2006:C2006"/>
    <mergeCell ref="D2006:E2011"/>
    <mergeCell ref="F2006:G2006"/>
    <mergeCell ref="H2006:I2006"/>
    <mergeCell ref="B2007:C2007"/>
    <mergeCell ref="F2007:G2007"/>
    <mergeCell ref="B1989:C1989"/>
    <mergeCell ref="F1989:G1989"/>
    <mergeCell ref="H1989:I1989"/>
    <mergeCell ref="B1990:C1990"/>
    <mergeCell ref="F1990:G1990"/>
    <mergeCell ref="H1990:I1990"/>
    <mergeCell ref="B1986:C1986"/>
    <mergeCell ref="F1986:G1986"/>
    <mergeCell ref="H1986:I1986"/>
    <mergeCell ref="B1987:C1987"/>
    <mergeCell ref="D1987:E1991"/>
    <mergeCell ref="F1987:G1987"/>
    <mergeCell ref="H1987:I1987"/>
    <mergeCell ref="B1988:C1988"/>
    <mergeCell ref="F1988:G1988"/>
    <mergeCell ref="H1988:I1988"/>
    <mergeCell ref="B1983:C1983"/>
    <mergeCell ref="D1983:E1986"/>
    <mergeCell ref="F1983:G1983"/>
    <mergeCell ref="H1983:I1983"/>
    <mergeCell ref="B1984:C1984"/>
    <mergeCell ref="F1984:G1984"/>
    <mergeCell ref="H1984:I1984"/>
    <mergeCell ref="B1985:C1985"/>
    <mergeCell ref="F1985:G1985"/>
    <mergeCell ref="H1985:I1985"/>
    <mergeCell ref="B1996:C1996"/>
    <mergeCell ref="F1996:G1996"/>
    <mergeCell ref="H1996:I1996"/>
    <mergeCell ref="B1997:C1997"/>
    <mergeCell ref="D1997:E1999"/>
    <mergeCell ref="F1997:G1997"/>
    <mergeCell ref="H1997:I1997"/>
    <mergeCell ref="B1998:C1998"/>
    <mergeCell ref="F1998:G1998"/>
    <mergeCell ref="H1998:I1998"/>
    <mergeCell ref="B1994:C1994"/>
    <mergeCell ref="F1994:G1994"/>
    <mergeCell ref="H1994:I1994"/>
    <mergeCell ref="B1995:C1995"/>
    <mergeCell ref="F1995:G1995"/>
    <mergeCell ref="H1995:I1995"/>
    <mergeCell ref="B1991:C1991"/>
    <mergeCell ref="F1991:G1991"/>
    <mergeCell ref="H1991:I1991"/>
    <mergeCell ref="B1992:C1992"/>
    <mergeCell ref="D1992:E1996"/>
    <mergeCell ref="F1992:G1992"/>
    <mergeCell ref="H1992:I1992"/>
    <mergeCell ref="B1993:C1993"/>
    <mergeCell ref="F1993:G1993"/>
    <mergeCell ref="H1993:I1993"/>
    <mergeCell ref="B1973:C1973"/>
    <mergeCell ref="D1973:E1974"/>
    <mergeCell ref="F1973:G1973"/>
    <mergeCell ref="H1973:I1973"/>
    <mergeCell ref="B1974:C1974"/>
    <mergeCell ref="F1974:G1974"/>
    <mergeCell ref="H1974:I1974"/>
    <mergeCell ref="H1969:I1969"/>
    <mergeCell ref="B1970:C1970"/>
    <mergeCell ref="F1970:G1970"/>
    <mergeCell ref="H1970:I1970"/>
    <mergeCell ref="B1971:C1971"/>
    <mergeCell ref="F1971:G1971"/>
    <mergeCell ref="H1971:I1971"/>
    <mergeCell ref="B1980:C1980"/>
    <mergeCell ref="F1980:G1980"/>
    <mergeCell ref="H1980:I1980"/>
    <mergeCell ref="B1981:C1981"/>
    <mergeCell ref="D1981:E1982"/>
    <mergeCell ref="F1981:G1981"/>
    <mergeCell ref="H1981:I1981"/>
    <mergeCell ref="B1982:C1982"/>
    <mergeCell ref="F1982:G1982"/>
    <mergeCell ref="H1982:I1982"/>
    <mergeCell ref="B1978:C1978"/>
    <mergeCell ref="F1978:G1978"/>
    <mergeCell ref="H1978:I1978"/>
    <mergeCell ref="B1979:C1979"/>
    <mergeCell ref="F1979:G1979"/>
    <mergeCell ref="H1979:I1979"/>
    <mergeCell ref="B1975:C1975"/>
    <mergeCell ref="D1975:E1980"/>
    <mergeCell ref="F1975:G1975"/>
    <mergeCell ref="H1975:I1975"/>
    <mergeCell ref="B1976:C1976"/>
    <mergeCell ref="F1976:G1976"/>
    <mergeCell ref="H1976:I1976"/>
    <mergeCell ref="B1977:C1977"/>
    <mergeCell ref="F1977:G1977"/>
    <mergeCell ref="H1977:I1977"/>
    <mergeCell ref="B1962:C1962"/>
    <mergeCell ref="D1962:E1964"/>
    <mergeCell ref="F1962:G1962"/>
    <mergeCell ref="H1962:I1962"/>
    <mergeCell ref="B1963:C1963"/>
    <mergeCell ref="F1963:G1963"/>
    <mergeCell ref="H1963:I1963"/>
    <mergeCell ref="B1964:C1964"/>
    <mergeCell ref="F1964:G1964"/>
    <mergeCell ref="H1964:I1964"/>
    <mergeCell ref="B1959:C1959"/>
    <mergeCell ref="D1959:E1961"/>
    <mergeCell ref="F1959:G1959"/>
    <mergeCell ref="H1959:I1959"/>
    <mergeCell ref="B1960:C1960"/>
    <mergeCell ref="F1960:G1960"/>
    <mergeCell ref="H1960:I1960"/>
    <mergeCell ref="B1961:C1961"/>
    <mergeCell ref="F1961:G1961"/>
    <mergeCell ref="H1961:I1961"/>
    <mergeCell ref="B1967:C1967"/>
    <mergeCell ref="D1967:E1967"/>
    <mergeCell ref="F1967:G1967"/>
    <mergeCell ref="H1967:I1967"/>
    <mergeCell ref="B1968:C1968"/>
    <mergeCell ref="D1968:E1972"/>
    <mergeCell ref="F1968:G1968"/>
    <mergeCell ref="H1968:I1968"/>
    <mergeCell ref="B1969:C1969"/>
    <mergeCell ref="F1969:G1969"/>
    <mergeCell ref="B1965:C1965"/>
    <mergeCell ref="D1965:E1965"/>
    <mergeCell ref="F1965:G1965"/>
    <mergeCell ref="H1965:I1965"/>
    <mergeCell ref="B1966:C1966"/>
    <mergeCell ref="D1966:E1966"/>
    <mergeCell ref="F1966:G1966"/>
    <mergeCell ref="H1966:I1966"/>
    <mergeCell ref="B1972:C1972"/>
    <mergeCell ref="F1972:G1972"/>
    <mergeCell ref="H1972:I1972"/>
    <mergeCell ref="B1952:C1952"/>
    <mergeCell ref="D1952:E1952"/>
    <mergeCell ref="F1952:G1952"/>
    <mergeCell ref="H1952:I1952"/>
    <mergeCell ref="B1953:C1953"/>
    <mergeCell ref="D1953:E1953"/>
    <mergeCell ref="F1953:G1953"/>
    <mergeCell ref="H1953:I1953"/>
    <mergeCell ref="B1950:C1950"/>
    <mergeCell ref="D1950:E1950"/>
    <mergeCell ref="F1950:G1950"/>
    <mergeCell ref="H1950:I1950"/>
    <mergeCell ref="B1951:C1951"/>
    <mergeCell ref="D1951:E1951"/>
    <mergeCell ref="F1951:G1951"/>
    <mergeCell ref="H1951:I1951"/>
    <mergeCell ref="B1948:C1948"/>
    <mergeCell ref="D1948:E1949"/>
    <mergeCell ref="F1948:G1948"/>
    <mergeCell ref="H1948:I1948"/>
    <mergeCell ref="B1949:C1949"/>
    <mergeCell ref="F1949:G1949"/>
    <mergeCell ref="H1949:I1949"/>
    <mergeCell ref="B1957:C1957"/>
    <mergeCell ref="F1957:G1957"/>
    <mergeCell ref="H1957:I1957"/>
    <mergeCell ref="B1958:C1958"/>
    <mergeCell ref="D1958:E1958"/>
    <mergeCell ref="F1958:G1958"/>
    <mergeCell ref="H1958:I1958"/>
    <mergeCell ref="B1954:C1954"/>
    <mergeCell ref="D1954:E1957"/>
    <mergeCell ref="F1954:G1954"/>
    <mergeCell ref="H1954:I1954"/>
    <mergeCell ref="B1955:C1955"/>
    <mergeCell ref="F1955:G1955"/>
    <mergeCell ref="H1955:I1955"/>
    <mergeCell ref="B1956:C1956"/>
    <mergeCell ref="F1956:G1956"/>
    <mergeCell ref="H1956:I1956"/>
    <mergeCell ref="B1940:C1940"/>
    <mergeCell ref="D1940:E1942"/>
    <mergeCell ref="F1940:G1940"/>
    <mergeCell ref="H1940:I1940"/>
    <mergeCell ref="B1941:C1941"/>
    <mergeCell ref="F1941:G1941"/>
    <mergeCell ref="H1941:I1941"/>
    <mergeCell ref="B1942:C1942"/>
    <mergeCell ref="F1942:G1942"/>
    <mergeCell ref="H1942:I1942"/>
    <mergeCell ref="B1937:C1937"/>
    <mergeCell ref="D1937:E1939"/>
    <mergeCell ref="F1937:G1937"/>
    <mergeCell ref="H1937:I1937"/>
    <mergeCell ref="B1938:C1938"/>
    <mergeCell ref="F1938:G1938"/>
    <mergeCell ref="H1938:I1938"/>
    <mergeCell ref="B1939:C1939"/>
    <mergeCell ref="F1939:G1939"/>
    <mergeCell ref="H1939:I1939"/>
    <mergeCell ref="H1945:I1945"/>
    <mergeCell ref="B1946:C1946"/>
    <mergeCell ref="F1946:G1946"/>
    <mergeCell ref="H1946:I1946"/>
    <mergeCell ref="B1947:C1947"/>
    <mergeCell ref="F1947:G1947"/>
    <mergeCell ref="H1947:I1947"/>
    <mergeCell ref="B1943:C1943"/>
    <mergeCell ref="D1943:E1943"/>
    <mergeCell ref="F1943:G1943"/>
    <mergeCell ref="H1943:I1943"/>
    <mergeCell ref="B1944:C1944"/>
    <mergeCell ref="D1944:E1947"/>
    <mergeCell ref="F1944:G1944"/>
    <mergeCell ref="H1944:I1944"/>
    <mergeCell ref="B1945:C1945"/>
    <mergeCell ref="F1945:G1945"/>
    <mergeCell ref="B1923:C1923"/>
    <mergeCell ref="F1923:G1923"/>
    <mergeCell ref="H1923:I1923"/>
    <mergeCell ref="B1924:C1924"/>
    <mergeCell ref="F1924:G1924"/>
    <mergeCell ref="H1924:I1924"/>
    <mergeCell ref="B1920:C1920"/>
    <mergeCell ref="F1920:G1920"/>
    <mergeCell ref="H1920:I1920"/>
    <mergeCell ref="B1921:C1921"/>
    <mergeCell ref="D1921:E1925"/>
    <mergeCell ref="F1921:G1921"/>
    <mergeCell ref="H1921:I1921"/>
    <mergeCell ref="B1922:C1922"/>
    <mergeCell ref="F1922:G1922"/>
    <mergeCell ref="H1922:I1922"/>
    <mergeCell ref="B1917:C1917"/>
    <mergeCell ref="D1917:E1920"/>
    <mergeCell ref="F1917:G1917"/>
    <mergeCell ref="H1917:I1917"/>
    <mergeCell ref="B1918:C1918"/>
    <mergeCell ref="F1918:G1918"/>
    <mergeCell ref="H1918:I1918"/>
    <mergeCell ref="B1919:C1919"/>
    <mergeCell ref="F1919:G1919"/>
    <mergeCell ref="H1919:I1919"/>
    <mergeCell ref="B1928:C1928"/>
    <mergeCell ref="F1928:G1928"/>
    <mergeCell ref="H1928:I1928"/>
    <mergeCell ref="B1929:C1929"/>
    <mergeCell ref="D1929:E1936"/>
    <mergeCell ref="F1929:G1929"/>
    <mergeCell ref="H1929:I1929"/>
    <mergeCell ref="B1930:C1930"/>
    <mergeCell ref="F1930:G1930"/>
    <mergeCell ref="H1930:I1930"/>
    <mergeCell ref="B1925:C1925"/>
    <mergeCell ref="F1925:G1925"/>
    <mergeCell ref="H1925:I1925"/>
    <mergeCell ref="B1926:C1926"/>
    <mergeCell ref="D1926:E1928"/>
    <mergeCell ref="F1926:G1926"/>
    <mergeCell ref="H1926:I1926"/>
    <mergeCell ref="B1927:C1927"/>
    <mergeCell ref="F1927:G1927"/>
    <mergeCell ref="H1927:I1927"/>
    <mergeCell ref="B1935:C1935"/>
    <mergeCell ref="F1935:G1935"/>
    <mergeCell ref="H1935:I1935"/>
    <mergeCell ref="B1936:C1936"/>
    <mergeCell ref="F1936:G1936"/>
    <mergeCell ref="H1936:I1936"/>
    <mergeCell ref="B1933:C1933"/>
    <mergeCell ref="F1933:G1933"/>
    <mergeCell ref="H1933:I1933"/>
    <mergeCell ref="B1934:C1934"/>
    <mergeCell ref="F1934:G1934"/>
    <mergeCell ref="H1934:I1934"/>
    <mergeCell ref="B1931:C1931"/>
    <mergeCell ref="F1931:G1931"/>
    <mergeCell ref="H1931:I1931"/>
    <mergeCell ref="B1932:C1932"/>
    <mergeCell ref="F1932:G1932"/>
    <mergeCell ref="H1932:I1932"/>
    <mergeCell ref="B1908:C1908"/>
    <mergeCell ref="D1908:E1910"/>
    <mergeCell ref="F1908:G1908"/>
    <mergeCell ref="H1908:I1908"/>
    <mergeCell ref="B1909:C1909"/>
    <mergeCell ref="F1909:G1909"/>
    <mergeCell ref="H1909:I1909"/>
    <mergeCell ref="B1905:C1905"/>
    <mergeCell ref="F1905:G1905"/>
    <mergeCell ref="H1905:I1905"/>
    <mergeCell ref="B1906:C1906"/>
    <mergeCell ref="F1906:G1906"/>
    <mergeCell ref="H1906:I1906"/>
    <mergeCell ref="B1903:C1903"/>
    <mergeCell ref="F1903:G1903"/>
    <mergeCell ref="H1903:I1903"/>
    <mergeCell ref="B1904:C1904"/>
    <mergeCell ref="F1904:G1904"/>
    <mergeCell ref="H1904:I1904"/>
    <mergeCell ref="B1915:C1915"/>
    <mergeCell ref="F1915:G1915"/>
    <mergeCell ref="H1915:I1915"/>
    <mergeCell ref="B1916:C1916"/>
    <mergeCell ref="F1916:G1916"/>
    <mergeCell ref="H1916:I1916"/>
    <mergeCell ref="B1912:C1912"/>
    <mergeCell ref="D1912:E1916"/>
    <mergeCell ref="F1912:G1912"/>
    <mergeCell ref="H1912:I1912"/>
    <mergeCell ref="B1913:C1913"/>
    <mergeCell ref="F1913:G1913"/>
    <mergeCell ref="H1913:I1913"/>
    <mergeCell ref="B1914:C1914"/>
    <mergeCell ref="F1914:G1914"/>
    <mergeCell ref="H1914:I1914"/>
    <mergeCell ref="B1910:C1910"/>
    <mergeCell ref="F1910:G1910"/>
    <mergeCell ref="H1910:I1910"/>
    <mergeCell ref="B1911:C1911"/>
    <mergeCell ref="D1911:E1911"/>
    <mergeCell ref="F1911:G1911"/>
    <mergeCell ref="H1911:I1911"/>
    <mergeCell ref="B1896:C1896"/>
    <mergeCell ref="D1896:E1897"/>
    <mergeCell ref="F1896:G1896"/>
    <mergeCell ref="H1896:I1896"/>
    <mergeCell ref="B1897:C1897"/>
    <mergeCell ref="F1897:G1897"/>
    <mergeCell ref="H1897:I1897"/>
    <mergeCell ref="B1893:C1893"/>
    <mergeCell ref="D1893:E1895"/>
    <mergeCell ref="F1893:G1893"/>
    <mergeCell ref="H1893:I1893"/>
    <mergeCell ref="B1894:C1894"/>
    <mergeCell ref="F1894:G1894"/>
    <mergeCell ref="H1894:I1894"/>
    <mergeCell ref="B1895:C1895"/>
    <mergeCell ref="F1895:G1895"/>
    <mergeCell ref="H1895:I1895"/>
    <mergeCell ref="H1900:I1900"/>
    <mergeCell ref="B1901:C1901"/>
    <mergeCell ref="F1901:G1901"/>
    <mergeCell ref="H1901:I1901"/>
    <mergeCell ref="B1902:C1902"/>
    <mergeCell ref="F1902:G1902"/>
    <mergeCell ref="H1902:I1902"/>
    <mergeCell ref="B1898:C1898"/>
    <mergeCell ref="D1898:E1898"/>
    <mergeCell ref="F1898:G1898"/>
    <mergeCell ref="H1898:I1898"/>
    <mergeCell ref="B1899:C1899"/>
    <mergeCell ref="D1899:E1907"/>
    <mergeCell ref="F1899:G1899"/>
    <mergeCell ref="H1899:I1899"/>
    <mergeCell ref="B1900:C1900"/>
    <mergeCell ref="F1900:G1900"/>
    <mergeCell ref="B1907:C1907"/>
    <mergeCell ref="F1907:G1907"/>
    <mergeCell ref="H1907:I1907"/>
    <mergeCell ref="B1884:C1884"/>
    <mergeCell ref="D1884:E1884"/>
    <mergeCell ref="F1884:G1884"/>
    <mergeCell ref="H1884:I1884"/>
    <mergeCell ref="B1885:C1885"/>
    <mergeCell ref="D1885:E1888"/>
    <mergeCell ref="F1885:G1885"/>
    <mergeCell ref="H1885:I1885"/>
    <mergeCell ref="B1886:C1886"/>
    <mergeCell ref="F1886:G1886"/>
    <mergeCell ref="B1882:C1882"/>
    <mergeCell ref="F1882:G1882"/>
    <mergeCell ref="H1882:I1882"/>
    <mergeCell ref="B1883:C1883"/>
    <mergeCell ref="F1883:G1883"/>
    <mergeCell ref="H1883:I1883"/>
    <mergeCell ref="B1880:C1880"/>
    <mergeCell ref="F1880:G1880"/>
    <mergeCell ref="H1880:I1880"/>
    <mergeCell ref="B1881:C1881"/>
    <mergeCell ref="F1881:G1881"/>
    <mergeCell ref="H1881:I1881"/>
    <mergeCell ref="B1891:C1891"/>
    <mergeCell ref="D1891:E1892"/>
    <mergeCell ref="F1891:G1891"/>
    <mergeCell ref="H1891:I1891"/>
    <mergeCell ref="B1892:C1892"/>
    <mergeCell ref="F1892:G1892"/>
    <mergeCell ref="H1892:I1892"/>
    <mergeCell ref="B1889:C1889"/>
    <mergeCell ref="D1889:E1890"/>
    <mergeCell ref="F1889:G1889"/>
    <mergeCell ref="H1889:I1889"/>
    <mergeCell ref="B1890:C1890"/>
    <mergeCell ref="F1890:G1890"/>
    <mergeCell ref="H1890:I1890"/>
    <mergeCell ref="H1886:I1886"/>
    <mergeCell ref="B1887:C1887"/>
    <mergeCell ref="F1887:G1887"/>
    <mergeCell ref="H1887:I1887"/>
    <mergeCell ref="B1888:C1888"/>
    <mergeCell ref="F1888:G1888"/>
    <mergeCell ref="H1888:I1888"/>
    <mergeCell ref="B1871:C1871"/>
    <mergeCell ref="D1871:E1871"/>
    <mergeCell ref="F1871:G1871"/>
    <mergeCell ref="H1871:I1871"/>
    <mergeCell ref="B1872:C1872"/>
    <mergeCell ref="D1872:E1883"/>
    <mergeCell ref="F1872:G1872"/>
    <mergeCell ref="H1872:I1872"/>
    <mergeCell ref="B1873:C1873"/>
    <mergeCell ref="F1873:G1873"/>
    <mergeCell ref="B1869:C1869"/>
    <mergeCell ref="F1869:G1869"/>
    <mergeCell ref="H1869:I1869"/>
    <mergeCell ref="B1870:C1870"/>
    <mergeCell ref="F1870:G1870"/>
    <mergeCell ref="H1870:I1870"/>
    <mergeCell ref="B1867:C1867"/>
    <mergeCell ref="F1867:G1867"/>
    <mergeCell ref="H1867:I1867"/>
    <mergeCell ref="B1868:C1868"/>
    <mergeCell ref="F1868:G1868"/>
    <mergeCell ref="H1868:I1868"/>
    <mergeCell ref="B1878:C1878"/>
    <mergeCell ref="F1878:G1878"/>
    <mergeCell ref="H1878:I1878"/>
    <mergeCell ref="B1879:C1879"/>
    <mergeCell ref="F1879:G1879"/>
    <mergeCell ref="H1879:I1879"/>
    <mergeCell ref="B1876:C1876"/>
    <mergeCell ref="F1876:G1876"/>
    <mergeCell ref="H1876:I1876"/>
    <mergeCell ref="B1877:C1877"/>
    <mergeCell ref="F1877:G1877"/>
    <mergeCell ref="H1877:I1877"/>
    <mergeCell ref="H1873:I1873"/>
    <mergeCell ref="B1874:C1874"/>
    <mergeCell ref="F1874:G1874"/>
    <mergeCell ref="H1874:I1874"/>
    <mergeCell ref="B1875:C1875"/>
    <mergeCell ref="F1875:G1875"/>
    <mergeCell ref="H1875:I1875"/>
    <mergeCell ref="B1858:C1858"/>
    <mergeCell ref="F1858:G1858"/>
    <mergeCell ref="H1858:I1858"/>
    <mergeCell ref="B1859:C1859"/>
    <mergeCell ref="D1859:E1859"/>
    <mergeCell ref="F1859:G1859"/>
    <mergeCell ref="H1859:I1859"/>
    <mergeCell ref="B1855:C1855"/>
    <mergeCell ref="D1855:E1858"/>
    <mergeCell ref="F1855:G1855"/>
    <mergeCell ref="H1855:I1855"/>
    <mergeCell ref="B1856:C1856"/>
    <mergeCell ref="F1856:G1856"/>
    <mergeCell ref="H1856:I1856"/>
    <mergeCell ref="B1857:C1857"/>
    <mergeCell ref="F1857:G1857"/>
    <mergeCell ref="H1857:I1857"/>
    <mergeCell ref="B1865:C1865"/>
    <mergeCell ref="F1865:G1865"/>
    <mergeCell ref="H1865:I1865"/>
    <mergeCell ref="B1866:C1866"/>
    <mergeCell ref="F1866:G1866"/>
    <mergeCell ref="H1866:I1866"/>
    <mergeCell ref="B1863:C1863"/>
    <mergeCell ref="F1863:G1863"/>
    <mergeCell ref="H1863:I1863"/>
    <mergeCell ref="B1864:C1864"/>
    <mergeCell ref="F1864:G1864"/>
    <mergeCell ref="H1864:I1864"/>
    <mergeCell ref="B1860:C1860"/>
    <mergeCell ref="D1860:E1870"/>
    <mergeCell ref="F1860:G1860"/>
    <mergeCell ref="H1860:I1860"/>
    <mergeCell ref="B1861:C1861"/>
    <mergeCell ref="F1861:G1861"/>
    <mergeCell ref="H1861:I1861"/>
    <mergeCell ref="B1862:C1862"/>
    <mergeCell ref="F1862:G1862"/>
    <mergeCell ref="H1862:I1862"/>
    <mergeCell ref="B1846:C1846"/>
    <mergeCell ref="F1846:G1846"/>
    <mergeCell ref="H1846:I1846"/>
    <mergeCell ref="B1847:C1847"/>
    <mergeCell ref="D1847:E1847"/>
    <mergeCell ref="F1847:G1847"/>
    <mergeCell ref="H1847:I1847"/>
    <mergeCell ref="B1844:C1844"/>
    <mergeCell ref="F1844:G1844"/>
    <mergeCell ref="H1844:I1844"/>
    <mergeCell ref="B1845:C1845"/>
    <mergeCell ref="F1845:G1845"/>
    <mergeCell ref="H1845:I1845"/>
    <mergeCell ref="B1841:C1841"/>
    <mergeCell ref="F1841:G1841"/>
    <mergeCell ref="H1841:I1841"/>
    <mergeCell ref="B1842:C1842"/>
    <mergeCell ref="D1842:E1846"/>
    <mergeCell ref="F1842:G1842"/>
    <mergeCell ref="H1842:I1842"/>
    <mergeCell ref="B1843:C1843"/>
    <mergeCell ref="F1843:G1843"/>
    <mergeCell ref="H1843:I1843"/>
    <mergeCell ref="B1853:C1853"/>
    <mergeCell ref="F1853:G1853"/>
    <mergeCell ref="H1853:I1853"/>
    <mergeCell ref="B1854:C1854"/>
    <mergeCell ref="F1854:G1854"/>
    <mergeCell ref="H1854:I1854"/>
    <mergeCell ref="B1851:C1851"/>
    <mergeCell ref="F1851:G1851"/>
    <mergeCell ref="H1851:I1851"/>
    <mergeCell ref="B1852:C1852"/>
    <mergeCell ref="F1852:G1852"/>
    <mergeCell ref="H1852:I1852"/>
    <mergeCell ref="B1848:C1848"/>
    <mergeCell ref="D1848:E1854"/>
    <mergeCell ref="F1848:G1848"/>
    <mergeCell ref="H1848:I1848"/>
    <mergeCell ref="B1849:C1849"/>
    <mergeCell ref="F1849:G1849"/>
    <mergeCell ref="H1849:I1849"/>
    <mergeCell ref="B1850:C1850"/>
    <mergeCell ref="F1850:G1850"/>
    <mergeCell ref="H1850:I1850"/>
    <mergeCell ref="B1832:C1832"/>
    <mergeCell ref="F1832:G1832"/>
    <mergeCell ref="H1832:I1832"/>
    <mergeCell ref="B1833:C1833"/>
    <mergeCell ref="F1833:G1833"/>
    <mergeCell ref="H1833:I1833"/>
    <mergeCell ref="H1829:I1829"/>
    <mergeCell ref="B1830:C1830"/>
    <mergeCell ref="F1830:G1830"/>
    <mergeCell ref="H1830:I1830"/>
    <mergeCell ref="B1831:C1831"/>
    <mergeCell ref="F1831:G1831"/>
    <mergeCell ref="H1831:I1831"/>
    <mergeCell ref="B1827:C1827"/>
    <mergeCell ref="D1827:E1827"/>
    <mergeCell ref="F1827:G1827"/>
    <mergeCell ref="H1827:I1827"/>
    <mergeCell ref="B1828:C1828"/>
    <mergeCell ref="D1828:E1836"/>
    <mergeCell ref="F1828:G1828"/>
    <mergeCell ref="H1828:I1828"/>
    <mergeCell ref="B1829:C1829"/>
    <mergeCell ref="F1829:G1829"/>
    <mergeCell ref="B1839:C1839"/>
    <mergeCell ref="F1839:G1839"/>
    <mergeCell ref="H1839:I1839"/>
    <mergeCell ref="B1840:C1840"/>
    <mergeCell ref="F1840:G1840"/>
    <mergeCell ref="H1840:I1840"/>
    <mergeCell ref="B1836:C1836"/>
    <mergeCell ref="F1836:G1836"/>
    <mergeCell ref="H1836:I1836"/>
    <mergeCell ref="B1837:C1837"/>
    <mergeCell ref="D1837:E1841"/>
    <mergeCell ref="F1837:G1837"/>
    <mergeCell ref="H1837:I1837"/>
    <mergeCell ref="B1838:C1838"/>
    <mergeCell ref="F1838:G1838"/>
    <mergeCell ref="H1838:I1838"/>
    <mergeCell ref="B1834:C1834"/>
    <mergeCell ref="F1834:G1834"/>
    <mergeCell ref="H1834:I1834"/>
    <mergeCell ref="B1835:C1835"/>
    <mergeCell ref="F1835:G1835"/>
    <mergeCell ref="H1835:I1835"/>
    <mergeCell ref="H1817:I1817"/>
    <mergeCell ref="B1818:C1818"/>
    <mergeCell ref="D1818:E1818"/>
    <mergeCell ref="F1818:G1818"/>
    <mergeCell ref="H1818:I1818"/>
    <mergeCell ref="B1819:C1819"/>
    <mergeCell ref="D1819:E1819"/>
    <mergeCell ref="F1819:G1819"/>
    <mergeCell ref="H1819:I1819"/>
    <mergeCell ref="B1815:C1815"/>
    <mergeCell ref="D1815:E1815"/>
    <mergeCell ref="F1815:G1815"/>
    <mergeCell ref="H1815:I1815"/>
    <mergeCell ref="B1816:C1816"/>
    <mergeCell ref="D1816:E1817"/>
    <mergeCell ref="F1816:G1816"/>
    <mergeCell ref="H1816:I1816"/>
    <mergeCell ref="B1817:C1817"/>
    <mergeCell ref="F1817:G1817"/>
    <mergeCell ref="B1825:C1825"/>
    <mergeCell ref="F1825:G1825"/>
    <mergeCell ref="H1825:I1825"/>
    <mergeCell ref="B1826:C1826"/>
    <mergeCell ref="F1826:G1826"/>
    <mergeCell ref="H1826:I1826"/>
    <mergeCell ref="B1822:C1822"/>
    <mergeCell ref="D1822:E1826"/>
    <mergeCell ref="F1822:G1822"/>
    <mergeCell ref="H1822:I1822"/>
    <mergeCell ref="B1823:C1823"/>
    <mergeCell ref="F1823:G1823"/>
    <mergeCell ref="H1823:I1823"/>
    <mergeCell ref="B1824:C1824"/>
    <mergeCell ref="F1824:G1824"/>
    <mergeCell ref="H1824:I1824"/>
    <mergeCell ref="B1820:C1820"/>
    <mergeCell ref="D1820:E1820"/>
    <mergeCell ref="F1820:G1820"/>
    <mergeCell ref="H1820:I1820"/>
    <mergeCell ref="B1821:C1821"/>
    <mergeCell ref="D1821:E1821"/>
    <mergeCell ref="F1821:G1821"/>
    <mergeCell ref="H1821:I1821"/>
    <mergeCell ref="B1806:C1806"/>
    <mergeCell ref="D1806:E1806"/>
    <mergeCell ref="F1806:G1806"/>
    <mergeCell ref="H1806:I1806"/>
    <mergeCell ref="B1807:C1807"/>
    <mergeCell ref="D1807:E1808"/>
    <mergeCell ref="F1807:G1807"/>
    <mergeCell ref="H1807:I1807"/>
    <mergeCell ref="B1808:C1808"/>
    <mergeCell ref="F1808:G1808"/>
    <mergeCell ref="B1804:C1804"/>
    <mergeCell ref="D1804:E1805"/>
    <mergeCell ref="F1804:G1804"/>
    <mergeCell ref="H1804:I1804"/>
    <mergeCell ref="B1805:C1805"/>
    <mergeCell ref="F1805:G1805"/>
    <mergeCell ref="H1805:I1805"/>
    <mergeCell ref="B1813:C1813"/>
    <mergeCell ref="D1813:E1813"/>
    <mergeCell ref="F1813:G1813"/>
    <mergeCell ref="H1813:I1813"/>
    <mergeCell ref="B1814:C1814"/>
    <mergeCell ref="D1814:E1814"/>
    <mergeCell ref="F1814:G1814"/>
    <mergeCell ref="H1814:I1814"/>
    <mergeCell ref="B1811:C1811"/>
    <mergeCell ref="D1811:E1812"/>
    <mergeCell ref="F1811:G1811"/>
    <mergeCell ref="H1811:I1811"/>
    <mergeCell ref="B1812:C1812"/>
    <mergeCell ref="F1812:G1812"/>
    <mergeCell ref="H1812:I1812"/>
    <mergeCell ref="H1808:I1808"/>
    <mergeCell ref="B1809:C1809"/>
    <mergeCell ref="D1809:E1810"/>
    <mergeCell ref="F1809:G1809"/>
    <mergeCell ref="H1809:I1809"/>
    <mergeCell ref="B1810:C1810"/>
    <mergeCell ref="F1810:G1810"/>
    <mergeCell ref="H1810:I1810"/>
    <mergeCell ref="B1796:C1796"/>
    <mergeCell ref="D1796:E1797"/>
    <mergeCell ref="F1796:G1796"/>
    <mergeCell ref="H1796:I1796"/>
    <mergeCell ref="B1797:C1797"/>
    <mergeCell ref="F1797:G1797"/>
    <mergeCell ref="H1797:I1797"/>
    <mergeCell ref="B1794:C1794"/>
    <mergeCell ref="D1794:E1795"/>
    <mergeCell ref="F1794:G1794"/>
    <mergeCell ref="H1794:I1794"/>
    <mergeCell ref="B1795:C1795"/>
    <mergeCell ref="F1795:G1795"/>
    <mergeCell ref="H1795:I1795"/>
    <mergeCell ref="F1791:G1791"/>
    <mergeCell ref="H1791:I1791"/>
    <mergeCell ref="B1792:C1792"/>
    <mergeCell ref="F1792:G1792"/>
    <mergeCell ref="H1792:I1792"/>
    <mergeCell ref="B1793:C1793"/>
    <mergeCell ref="F1793:G1793"/>
    <mergeCell ref="H1793:I1793"/>
    <mergeCell ref="B1802:C1802"/>
    <mergeCell ref="D1802:E1803"/>
    <mergeCell ref="F1802:G1802"/>
    <mergeCell ref="H1802:I1802"/>
    <mergeCell ref="B1803:C1803"/>
    <mergeCell ref="F1803:G1803"/>
    <mergeCell ref="H1803:I1803"/>
    <mergeCell ref="B1800:C1800"/>
    <mergeCell ref="D1800:E1800"/>
    <mergeCell ref="F1800:G1800"/>
    <mergeCell ref="H1800:I1800"/>
    <mergeCell ref="B1801:C1801"/>
    <mergeCell ref="D1801:E1801"/>
    <mergeCell ref="F1801:G1801"/>
    <mergeCell ref="H1801:I1801"/>
    <mergeCell ref="B1798:C1798"/>
    <mergeCell ref="D1798:E1799"/>
    <mergeCell ref="F1798:G1798"/>
    <mergeCell ref="H1798:I1798"/>
    <mergeCell ref="B1799:C1799"/>
    <mergeCell ref="F1799:G1799"/>
    <mergeCell ref="H1799:I1799"/>
    <mergeCell ref="B1783:C1783"/>
    <mergeCell ref="D1783:E1785"/>
    <mergeCell ref="F1783:G1783"/>
    <mergeCell ref="H1783:I1783"/>
    <mergeCell ref="B1784:C1784"/>
    <mergeCell ref="F1784:G1784"/>
    <mergeCell ref="H1784:I1784"/>
    <mergeCell ref="B1785:C1785"/>
    <mergeCell ref="F1785:G1785"/>
    <mergeCell ref="H1785:I1785"/>
    <mergeCell ref="F1781:G1781"/>
    <mergeCell ref="H1781:I1781"/>
    <mergeCell ref="B1782:C1782"/>
    <mergeCell ref="D1782:E1782"/>
    <mergeCell ref="F1782:G1782"/>
    <mergeCell ref="H1782:I1782"/>
    <mergeCell ref="H1778:I1778"/>
    <mergeCell ref="B1779:C1779"/>
    <mergeCell ref="D1779:E1779"/>
    <mergeCell ref="F1779:G1779"/>
    <mergeCell ref="H1779:I1779"/>
    <mergeCell ref="B1780:C1780"/>
    <mergeCell ref="D1780:E1781"/>
    <mergeCell ref="F1780:G1780"/>
    <mergeCell ref="H1780:I1780"/>
    <mergeCell ref="B1781:C1781"/>
    <mergeCell ref="H1788:I1788"/>
    <mergeCell ref="B1789:C1789"/>
    <mergeCell ref="D1789:E1789"/>
    <mergeCell ref="F1789:G1789"/>
    <mergeCell ref="H1789:I1789"/>
    <mergeCell ref="B1790:C1790"/>
    <mergeCell ref="D1790:E1793"/>
    <mergeCell ref="F1790:G1790"/>
    <mergeCell ref="H1790:I1790"/>
    <mergeCell ref="B1791:C1791"/>
    <mergeCell ref="B1786:C1786"/>
    <mergeCell ref="D1786:E1786"/>
    <mergeCell ref="F1786:G1786"/>
    <mergeCell ref="H1786:I1786"/>
    <mergeCell ref="B1787:C1787"/>
    <mergeCell ref="D1787:E1788"/>
    <mergeCell ref="F1787:G1787"/>
    <mergeCell ref="H1787:I1787"/>
    <mergeCell ref="B1788:C1788"/>
    <mergeCell ref="F1788:G1788"/>
    <mergeCell ref="B1771:C1771"/>
    <mergeCell ref="D1771:E1771"/>
    <mergeCell ref="F1771:G1771"/>
    <mergeCell ref="H1771:I1771"/>
    <mergeCell ref="B1772:C1772"/>
    <mergeCell ref="D1772:E1772"/>
    <mergeCell ref="F1772:G1772"/>
    <mergeCell ref="H1772:I1772"/>
    <mergeCell ref="B1768:C1768"/>
    <mergeCell ref="D1768:E1770"/>
    <mergeCell ref="F1768:G1768"/>
    <mergeCell ref="H1768:I1768"/>
    <mergeCell ref="B1769:C1769"/>
    <mergeCell ref="F1769:G1769"/>
    <mergeCell ref="H1769:I1769"/>
    <mergeCell ref="B1770:C1770"/>
    <mergeCell ref="F1770:G1770"/>
    <mergeCell ref="H1770:I1770"/>
    <mergeCell ref="B1776:C1776"/>
    <mergeCell ref="D1776:E1776"/>
    <mergeCell ref="F1776:G1776"/>
    <mergeCell ref="H1776:I1776"/>
    <mergeCell ref="B1777:C1777"/>
    <mergeCell ref="D1777:E1778"/>
    <mergeCell ref="F1777:G1777"/>
    <mergeCell ref="H1777:I1777"/>
    <mergeCell ref="B1778:C1778"/>
    <mergeCell ref="F1778:G1778"/>
    <mergeCell ref="B1773:C1773"/>
    <mergeCell ref="D1773:E1775"/>
    <mergeCell ref="F1773:G1773"/>
    <mergeCell ref="H1773:I1773"/>
    <mergeCell ref="B1774:C1774"/>
    <mergeCell ref="F1774:G1774"/>
    <mergeCell ref="H1774:I1774"/>
    <mergeCell ref="B1775:C1775"/>
    <mergeCell ref="F1775:G1775"/>
    <mergeCell ref="H1775:I1775"/>
    <mergeCell ref="B1760:C1760"/>
    <mergeCell ref="D1760:E1760"/>
    <mergeCell ref="F1760:G1760"/>
    <mergeCell ref="H1760:I1760"/>
    <mergeCell ref="B1761:C1761"/>
    <mergeCell ref="D1761:E1763"/>
    <mergeCell ref="F1761:G1761"/>
    <mergeCell ref="H1761:I1761"/>
    <mergeCell ref="B1762:C1762"/>
    <mergeCell ref="F1762:G1762"/>
    <mergeCell ref="B1758:C1758"/>
    <mergeCell ref="D1758:E1758"/>
    <mergeCell ref="F1758:G1758"/>
    <mergeCell ref="H1758:I1758"/>
    <mergeCell ref="B1759:C1759"/>
    <mergeCell ref="D1759:E1759"/>
    <mergeCell ref="F1759:G1759"/>
    <mergeCell ref="H1759:I1759"/>
    <mergeCell ref="H1765:I1765"/>
    <mergeCell ref="B1766:C1766"/>
    <mergeCell ref="F1766:G1766"/>
    <mergeCell ref="H1766:I1766"/>
    <mergeCell ref="B1767:C1767"/>
    <mergeCell ref="D1767:E1767"/>
    <mergeCell ref="F1767:G1767"/>
    <mergeCell ref="H1767:I1767"/>
    <mergeCell ref="H1762:I1762"/>
    <mergeCell ref="B1763:C1763"/>
    <mergeCell ref="F1763:G1763"/>
    <mergeCell ref="H1763:I1763"/>
    <mergeCell ref="B1764:C1764"/>
    <mergeCell ref="D1764:E1766"/>
    <mergeCell ref="F1764:G1764"/>
    <mergeCell ref="H1764:I1764"/>
    <mergeCell ref="B1765:C1765"/>
    <mergeCell ref="F1765:G1765"/>
    <mergeCell ref="B1750:C1750"/>
    <mergeCell ref="D1750:E1750"/>
    <mergeCell ref="F1750:G1750"/>
    <mergeCell ref="H1750:I1750"/>
    <mergeCell ref="B1751:C1751"/>
    <mergeCell ref="D1751:E1753"/>
    <mergeCell ref="F1751:G1751"/>
    <mergeCell ref="H1751:I1751"/>
    <mergeCell ref="B1752:C1752"/>
    <mergeCell ref="F1752:G1752"/>
    <mergeCell ref="B1747:C1747"/>
    <mergeCell ref="D1747:E1749"/>
    <mergeCell ref="F1747:G1747"/>
    <mergeCell ref="H1747:I1747"/>
    <mergeCell ref="B1748:C1748"/>
    <mergeCell ref="F1748:G1748"/>
    <mergeCell ref="H1748:I1748"/>
    <mergeCell ref="B1749:C1749"/>
    <mergeCell ref="F1749:G1749"/>
    <mergeCell ref="H1749:I1749"/>
    <mergeCell ref="H1755:I1755"/>
    <mergeCell ref="B1756:C1756"/>
    <mergeCell ref="F1756:G1756"/>
    <mergeCell ref="H1756:I1756"/>
    <mergeCell ref="B1757:C1757"/>
    <mergeCell ref="D1757:E1757"/>
    <mergeCell ref="F1757:G1757"/>
    <mergeCell ref="H1757:I1757"/>
    <mergeCell ref="H1752:I1752"/>
    <mergeCell ref="B1753:C1753"/>
    <mergeCell ref="F1753:G1753"/>
    <mergeCell ref="H1753:I1753"/>
    <mergeCell ref="B1754:C1754"/>
    <mergeCell ref="D1754:E1756"/>
    <mergeCell ref="F1754:G1754"/>
    <mergeCell ref="H1754:I1754"/>
    <mergeCell ref="B1755:C1755"/>
    <mergeCell ref="F1755:G1755"/>
    <mergeCell ref="B1739:C1739"/>
    <mergeCell ref="D1739:E1740"/>
    <mergeCell ref="F1739:G1739"/>
    <mergeCell ref="H1739:I1739"/>
    <mergeCell ref="B1740:C1740"/>
    <mergeCell ref="F1740:G1740"/>
    <mergeCell ref="H1740:I1740"/>
    <mergeCell ref="B1737:C1737"/>
    <mergeCell ref="D1737:E1737"/>
    <mergeCell ref="F1737:G1737"/>
    <mergeCell ref="H1737:I1737"/>
    <mergeCell ref="B1738:C1738"/>
    <mergeCell ref="D1738:E1738"/>
    <mergeCell ref="F1738:G1738"/>
    <mergeCell ref="H1738:I1738"/>
    <mergeCell ref="H1734:I1734"/>
    <mergeCell ref="B1735:C1735"/>
    <mergeCell ref="F1735:G1735"/>
    <mergeCell ref="H1735:I1735"/>
    <mergeCell ref="B1736:C1736"/>
    <mergeCell ref="D1736:E1736"/>
    <mergeCell ref="F1736:G1736"/>
    <mergeCell ref="H1736:I1736"/>
    <mergeCell ref="B1744:C1744"/>
    <mergeCell ref="F1744:G1744"/>
    <mergeCell ref="H1744:I1744"/>
    <mergeCell ref="B1745:C1745"/>
    <mergeCell ref="D1745:E1746"/>
    <mergeCell ref="F1745:G1745"/>
    <mergeCell ref="H1745:I1745"/>
    <mergeCell ref="B1746:C1746"/>
    <mergeCell ref="F1746:G1746"/>
    <mergeCell ref="H1746:I1746"/>
    <mergeCell ref="B1741:C1741"/>
    <mergeCell ref="D1741:E1744"/>
    <mergeCell ref="F1741:G1741"/>
    <mergeCell ref="H1741:I1741"/>
    <mergeCell ref="B1742:C1742"/>
    <mergeCell ref="F1742:G1742"/>
    <mergeCell ref="H1742:I1742"/>
    <mergeCell ref="B1743:C1743"/>
    <mergeCell ref="F1743:G1743"/>
    <mergeCell ref="H1743:I1743"/>
    <mergeCell ref="B1727:C1727"/>
    <mergeCell ref="D1727:E1727"/>
    <mergeCell ref="F1727:G1727"/>
    <mergeCell ref="H1727:I1727"/>
    <mergeCell ref="B1728:C1728"/>
    <mergeCell ref="D1728:E1728"/>
    <mergeCell ref="F1728:G1728"/>
    <mergeCell ref="H1728:I1728"/>
    <mergeCell ref="B1725:C1725"/>
    <mergeCell ref="D1725:E1726"/>
    <mergeCell ref="F1725:G1725"/>
    <mergeCell ref="H1725:I1725"/>
    <mergeCell ref="B1726:C1726"/>
    <mergeCell ref="F1726:G1726"/>
    <mergeCell ref="H1726:I1726"/>
    <mergeCell ref="B1723:C1723"/>
    <mergeCell ref="D1723:E1723"/>
    <mergeCell ref="F1723:G1723"/>
    <mergeCell ref="H1723:I1723"/>
    <mergeCell ref="B1724:C1724"/>
    <mergeCell ref="D1724:E1724"/>
    <mergeCell ref="F1724:G1724"/>
    <mergeCell ref="H1724:I1724"/>
    <mergeCell ref="B1732:C1732"/>
    <mergeCell ref="D1732:E1732"/>
    <mergeCell ref="F1732:G1732"/>
    <mergeCell ref="H1732:I1732"/>
    <mergeCell ref="B1733:C1733"/>
    <mergeCell ref="D1733:E1735"/>
    <mergeCell ref="F1733:G1733"/>
    <mergeCell ref="H1733:I1733"/>
    <mergeCell ref="B1734:C1734"/>
    <mergeCell ref="F1734:G1734"/>
    <mergeCell ref="B1729:C1729"/>
    <mergeCell ref="D1729:E1731"/>
    <mergeCell ref="F1729:G1729"/>
    <mergeCell ref="H1729:I1729"/>
    <mergeCell ref="B1730:C1730"/>
    <mergeCell ref="F1730:G1730"/>
    <mergeCell ref="H1730:I1730"/>
    <mergeCell ref="B1731:C1731"/>
    <mergeCell ref="F1731:G1731"/>
    <mergeCell ref="H1731:I1731"/>
    <mergeCell ref="B1716:C1716"/>
    <mergeCell ref="D1716:E1717"/>
    <mergeCell ref="F1716:G1716"/>
    <mergeCell ref="H1716:I1716"/>
    <mergeCell ref="B1717:C1717"/>
    <mergeCell ref="F1717:G1717"/>
    <mergeCell ref="H1717:I1717"/>
    <mergeCell ref="B1714:C1714"/>
    <mergeCell ref="D1714:E1714"/>
    <mergeCell ref="F1714:G1714"/>
    <mergeCell ref="H1714:I1714"/>
    <mergeCell ref="B1715:C1715"/>
    <mergeCell ref="D1715:E1715"/>
    <mergeCell ref="F1715:G1715"/>
    <mergeCell ref="H1715:I1715"/>
    <mergeCell ref="B1712:C1712"/>
    <mergeCell ref="D1712:E1712"/>
    <mergeCell ref="F1712:G1712"/>
    <mergeCell ref="H1712:I1712"/>
    <mergeCell ref="B1713:C1713"/>
    <mergeCell ref="D1713:E1713"/>
    <mergeCell ref="F1713:G1713"/>
    <mergeCell ref="H1713:I1713"/>
    <mergeCell ref="H1720:I1720"/>
    <mergeCell ref="B1721:C1721"/>
    <mergeCell ref="D1721:E1721"/>
    <mergeCell ref="F1721:G1721"/>
    <mergeCell ref="H1721:I1721"/>
    <mergeCell ref="B1722:C1722"/>
    <mergeCell ref="D1722:E1722"/>
    <mergeCell ref="F1722:G1722"/>
    <mergeCell ref="H1722:I1722"/>
    <mergeCell ref="B1718:C1718"/>
    <mergeCell ref="D1718:E1718"/>
    <mergeCell ref="F1718:G1718"/>
    <mergeCell ref="H1718:I1718"/>
    <mergeCell ref="B1719:C1719"/>
    <mergeCell ref="D1719:E1720"/>
    <mergeCell ref="F1719:G1719"/>
    <mergeCell ref="H1719:I1719"/>
    <mergeCell ref="B1720:C1720"/>
    <mergeCell ref="F1720:G1720"/>
    <mergeCell ref="H1704:I1704"/>
    <mergeCell ref="B1705:C1705"/>
    <mergeCell ref="F1705:G1705"/>
    <mergeCell ref="H1705:I1705"/>
    <mergeCell ref="B1706:C1706"/>
    <mergeCell ref="F1706:G1706"/>
    <mergeCell ref="H1706:I1706"/>
    <mergeCell ref="B1702:C1702"/>
    <mergeCell ref="D1702:E1702"/>
    <mergeCell ref="F1702:G1702"/>
    <mergeCell ref="H1702:I1702"/>
    <mergeCell ref="B1703:C1703"/>
    <mergeCell ref="D1703:E1707"/>
    <mergeCell ref="F1703:G1703"/>
    <mergeCell ref="H1703:I1703"/>
    <mergeCell ref="B1704:C1704"/>
    <mergeCell ref="F1704:G1704"/>
    <mergeCell ref="B1710:C1710"/>
    <mergeCell ref="D1710:E1711"/>
    <mergeCell ref="F1710:G1710"/>
    <mergeCell ref="H1710:I1710"/>
    <mergeCell ref="B1711:C1711"/>
    <mergeCell ref="F1711:G1711"/>
    <mergeCell ref="H1711:I1711"/>
    <mergeCell ref="B1707:C1707"/>
    <mergeCell ref="F1707:G1707"/>
    <mergeCell ref="H1707:I1707"/>
    <mergeCell ref="B1708:C1708"/>
    <mergeCell ref="D1708:E1709"/>
    <mergeCell ref="F1708:G1708"/>
    <mergeCell ref="H1708:I1708"/>
    <mergeCell ref="B1709:C1709"/>
    <mergeCell ref="F1709:G1709"/>
    <mergeCell ref="H1709:I1709"/>
    <mergeCell ref="B1692:C1692"/>
    <mergeCell ref="D1692:E1697"/>
    <mergeCell ref="F1692:G1692"/>
    <mergeCell ref="H1692:I1692"/>
    <mergeCell ref="B1693:C1693"/>
    <mergeCell ref="F1693:G1693"/>
    <mergeCell ref="H1693:I1693"/>
    <mergeCell ref="B1694:C1694"/>
    <mergeCell ref="F1694:G1694"/>
    <mergeCell ref="H1694:I1694"/>
    <mergeCell ref="B1690:C1690"/>
    <mergeCell ref="F1690:G1690"/>
    <mergeCell ref="H1690:I1690"/>
    <mergeCell ref="B1691:C1691"/>
    <mergeCell ref="F1691:G1691"/>
    <mergeCell ref="H1691:I1691"/>
    <mergeCell ref="B1687:C1687"/>
    <mergeCell ref="D1687:E1691"/>
    <mergeCell ref="F1687:G1687"/>
    <mergeCell ref="H1687:I1687"/>
    <mergeCell ref="B1688:C1688"/>
    <mergeCell ref="F1688:G1688"/>
    <mergeCell ref="H1688:I1688"/>
    <mergeCell ref="B1689:C1689"/>
    <mergeCell ref="F1689:G1689"/>
    <mergeCell ref="H1689:I1689"/>
    <mergeCell ref="B1700:C1700"/>
    <mergeCell ref="F1700:G1700"/>
    <mergeCell ref="H1700:I1700"/>
    <mergeCell ref="B1701:C1701"/>
    <mergeCell ref="F1701:G1701"/>
    <mergeCell ref="H1701:I1701"/>
    <mergeCell ref="B1697:C1697"/>
    <mergeCell ref="F1697:G1697"/>
    <mergeCell ref="H1697:I1697"/>
    <mergeCell ref="B1698:C1698"/>
    <mergeCell ref="D1698:E1701"/>
    <mergeCell ref="F1698:G1698"/>
    <mergeCell ref="H1698:I1698"/>
    <mergeCell ref="B1699:C1699"/>
    <mergeCell ref="F1699:G1699"/>
    <mergeCell ref="H1699:I1699"/>
    <mergeCell ref="B1695:C1695"/>
    <mergeCell ref="F1695:G1695"/>
    <mergeCell ref="H1695:I1695"/>
    <mergeCell ref="B1696:C1696"/>
    <mergeCell ref="F1696:G1696"/>
    <mergeCell ref="H1696:I1696"/>
    <mergeCell ref="B1678:C1678"/>
    <mergeCell ref="F1678:G1678"/>
    <mergeCell ref="H1678:I1678"/>
    <mergeCell ref="B1679:C1679"/>
    <mergeCell ref="F1679:G1679"/>
    <mergeCell ref="H1679:I1679"/>
    <mergeCell ref="B1675:C1675"/>
    <mergeCell ref="F1675:G1675"/>
    <mergeCell ref="H1675:I1675"/>
    <mergeCell ref="B1676:C1676"/>
    <mergeCell ref="D1676:E1682"/>
    <mergeCell ref="F1676:G1676"/>
    <mergeCell ref="H1676:I1676"/>
    <mergeCell ref="B1677:C1677"/>
    <mergeCell ref="F1677:G1677"/>
    <mergeCell ref="H1677:I1677"/>
    <mergeCell ref="B1673:C1673"/>
    <mergeCell ref="F1673:G1673"/>
    <mergeCell ref="H1673:I1673"/>
    <mergeCell ref="B1674:C1674"/>
    <mergeCell ref="F1674:G1674"/>
    <mergeCell ref="H1674:I1674"/>
    <mergeCell ref="B1685:C1685"/>
    <mergeCell ref="F1685:G1685"/>
    <mergeCell ref="H1685:I1685"/>
    <mergeCell ref="B1686:C1686"/>
    <mergeCell ref="F1686:G1686"/>
    <mergeCell ref="H1686:I1686"/>
    <mergeCell ref="B1682:C1682"/>
    <mergeCell ref="F1682:G1682"/>
    <mergeCell ref="H1682:I1682"/>
    <mergeCell ref="B1683:C1683"/>
    <mergeCell ref="D1683:E1686"/>
    <mergeCell ref="F1683:G1683"/>
    <mergeCell ref="H1683:I1683"/>
    <mergeCell ref="B1684:C1684"/>
    <mergeCell ref="F1684:G1684"/>
    <mergeCell ref="H1684:I1684"/>
    <mergeCell ref="B1680:C1680"/>
    <mergeCell ref="F1680:G1680"/>
    <mergeCell ref="H1680:I1680"/>
    <mergeCell ref="B1681:C1681"/>
    <mergeCell ref="F1681:G1681"/>
    <mergeCell ref="H1681:I1681"/>
    <mergeCell ref="B1664:C1664"/>
    <mergeCell ref="D1664:E1666"/>
    <mergeCell ref="F1664:G1664"/>
    <mergeCell ref="H1664:I1664"/>
    <mergeCell ref="B1665:C1665"/>
    <mergeCell ref="F1665:G1665"/>
    <mergeCell ref="H1665:I1665"/>
    <mergeCell ref="B1666:C1666"/>
    <mergeCell ref="F1666:G1666"/>
    <mergeCell ref="H1666:I1666"/>
    <mergeCell ref="B1662:C1662"/>
    <mergeCell ref="F1662:G1662"/>
    <mergeCell ref="H1662:I1662"/>
    <mergeCell ref="B1663:C1663"/>
    <mergeCell ref="F1663:G1663"/>
    <mergeCell ref="H1663:I1663"/>
    <mergeCell ref="B1659:C1659"/>
    <mergeCell ref="F1659:G1659"/>
    <mergeCell ref="H1659:I1659"/>
    <mergeCell ref="B1660:C1660"/>
    <mergeCell ref="D1660:E1663"/>
    <mergeCell ref="F1660:G1660"/>
    <mergeCell ref="H1660:I1660"/>
    <mergeCell ref="B1661:C1661"/>
    <mergeCell ref="F1661:G1661"/>
    <mergeCell ref="H1661:I1661"/>
    <mergeCell ref="B1670:C1670"/>
    <mergeCell ref="D1670:E1675"/>
    <mergeCell ref="F1670:G1670"/>
    <mergeCell ref="H1670:I1670"/>
    <mergeCell ref="B1671:C1671"/>
    <mergeCell ref="F1671:G1671"/>
    <mergeCell ref="H1671:I1671"/>
    <mergeCell ref="B1672:C1672"/>
    <mergeCell ref="F1672:G1672"/>
    <mergeCell ref="H1672:I1672"/>
    <mergeCell ref="B1667:C1667"/>
    <mergeCell ref="D1667:E1669"/>
    <mergeCell ref="F1667:G1667"/>
    <mergeCell ref="H1667:I1667"/>
    <mergeCell ref="B1668:C1668"/>
    <mergeCell ref="F1668:G1668"/>
    <mergeCell ref="H1668:I1668"/>
    <mergeCell ref="B1669:C1669"/>
    <mergeCell ref="F1669:G1669"/>
    <mergeCell ref="H1669:I1669"/>
    <mergeCell ref="B1644:C1644"/>
    <mergeCell ref="F1644:G1644"/>
    <mergeCell ref="H1644:I1644"/>
    <mergeCell ref="B1645:C1645"/>
    <mergeCell ref="F1645:G1645"/>
    <mergeCell ref="H1645:I1645"/>
    <mergeCell ref="B1642:C1642"/>
    <mergeCell ref="F1642:G1642"/>
    <mergeCell ref="H1642:I1642"/>
    <mergeCell ref="B1643:C1643"/>
    <mergeCell ref="F1643:G1643"/>
    <mergeCell ref="H1643:I1643"/>
    <mergeCell ref="B1639:C1639"/>
    <mergeCell ref="F1639:G1639"/>
    <mergeCell ref="H1639:I1639"/>
    <mergeCell ref="B1640:C1640"/>
    <mergeCell ref="D1640:E1645"/>
    <mergeCell ref="F1640:G1640"/>
    <mergeCell ref="H1640:I1640"/>
    <mergeCell ref="B1641:C1641"/>
    <mergeCell ref="F1641:G1641"/>
    <mergeCell ref="H1641:I1641"/>
    <mergeCell ref="B1651:C1651"/>
    <mergeCell ref="F1651:G1651"/>
    <mergeCell ref="H1651:I1651"/>
    <mergeCell ref="B1652:C1652"/>
    <mergeCell ref="F1652:G1652"/>
    <mergeCell ref="H1652:I1652"/>
    <mergeCell ref="B1648:C1648"/>
    <mergeCell ref="D1648:E1659"/>
    <mergeCell ref="F1648:G1648"/>
    <mergeCell ref="H1648:I1648"/>
    <mergeCell ref="B1649:C1649"/>
    <mergeCell ref="F1649:G1649"/>
    <mergeCell ref="H1649:I1649"/>
    <mergeCell ref="B1650:C1650"/>
    <mergeCell ref="F1650:G1650"/>
    <mergeCell ref="H1650:I1650"/>
    <mergeCell ref="B1646:C1646"/>
    <mergeCell ref="D1646:E1647"/>
    <mergeCell ref="F1646:G1646"/>
    <mergeCell ref="H1646:I1646"/>
    <mergeCell ref="B1647:C1647"/>
    <mergeCell ref="F1647:G1647"/>
    <mergeCell ref="H1647:I1647"/>
    <mergeCell ref="B1657:C1657"/>
    <mergeCell ref="F1657:G1657"/>
    <mergeCell ref="H1657:I1657"/>
    <mergeCell ref="B1658:C1658"/>
    <mergeCell ref="F1658:G1658"/>
    <mergeCell ref="H1658:I1658"/>
    <mergeCell ref="B1655:C1655"/>
    <mergeCell ref="F1655:G1655"/>
    <mergeCell ref="H1655:I1655"/>
    <mergeCell ref="B1656:C1656"/>
    <mergeCell ref="F1656:G1656"/>
    <mergeCell ref="H1656:I1656"/>
    <mergeCell ref="B1653:C1653"/>
    <mergeCell ref="F1653:G1653"/>
    <mergeCell ref="H1653:I1653"/>
    <mergeCell ref="B1654:C1654"/>
    <mergeCell ref="F1654:G1654"/>
    <mergeCell ref="H1654:I1654"/>
    <mergeCell ref="B1629:C1629"/>
    <mergeCell ref="D1629:E1629"/>
    <mergeCell ref="F1629:G1629"/>
    <mergeCell ref="H1629:I1629"/>
    <mergeCell ref="B1630:C1630"/>
    <mergeCell ref="D1630:E1636"/>
    <mergeCell ref="F1630:G1630"/>
    <mergeCell ref="H1630:I1630"/>
    <mergeCell ref="B1631:C1631"/>
    <mergeCell ref="F1631:G1631"/>
    <mergeCell ref="B1626:C1626"/>
    <mergeCell ref="D1626:E1628"/>
    <mergeCell ref="F1626:G1626"/>
    <mergeCell ref="H1626:I1626"/>
    <mergeCell ref="B1627:C1627"/>
    <mergeCell ref="F1627:G1627"/>
    <mergeCell ref="H1627:I1627"/>
    <mergeCell ref="B1628:C1628"/>
    <mergeCell ref="F1628:G1628"/>
    <mergeCell ref="H1628:I1628"/>
    <mergeCell ref="B1636:C1636"/>
    <mergeCell ref="F1636:G1636"/>
    <mergeCell ref="H1636:I1636"/>
    <mergeCell ref="B1637:C1637"/>
    <mergeCell ref="D1637:E1639"/>
    <mergeCell ref="F1637:G1637"/>
    <mergeCell ref="H1637:I1637"/>
    <mergeCell ref="B1638:C1638"/>
    <mergeCell ref="F1638:G1638"/>
    <mergeCell ref="H1638:I1638"/>
    <mergeCell ref="B1634:C1634"/>
    <mergeCell ref="F1634:G1634"/>
    <mergeCell ref="H1634:I1634"/>
    <mergeCell ref="B1635:C1635"/>
    <mergeCell ref="F1635:G1635"/>
    <mergeCell ref="H1635:I1635"/>
    <mergeCell ref="H1631:I1631"/>
    <mergeCell ref="B1632:C1632"/>
    <mergeCell ref="F1632:G1632"/>
    <mergeCell ref="H1632:I1632"/>
    <mergeCell ref="B1633:C1633"/>
    <mergeCell ref="F1633:G1633"/>
    <mergeCell ref="H1633:I1633"/>
    <mergeCell ref="B1624:C1624"/>
    <mergeCell ref="F1624:G1624"/>
    <mergeCell ref="H1624:I1624"/>
    <mergeCell ref="B1610:C1610"/>
    <mergeCell ref="F1610:G1610"/>
    <mergeCell ref="H1610:I1610"/>
    <mergeCell ref="B1611:C1611"/>
    <mergeCell ref="F1611:G1611"/>
    <mergeCell ref="H1611:I1611"/>
    <mergeCell ref="B1625:C1625"/>
    <mergeCell ref="D1625:E1625"/>
    <mergeCell ref="F1625:G1625"/>
    <mergeCell ref="H1625:I1625"/>
    <mergeCell ref="P1572:Q1572"/>
    <mergeCell ref="R1572:S1572"/>
    <mergeCell ref="B1622:C1622"/>
    <mergeCell ref="F1622:G1622"/>
    <mergeCell ref="H1622:I1622"/>
    <mergeCell ref="B1623:C1623"/>
    <mergeCell ref="F1623:G1623"/>
    <mergeCell ref="H1623:I1623"/>
    <mergeCell ref="H1619:I1619"/>
    <mergeCell ref="B1620:C1620"/>
    <mergeCell ref="F1620:G1620"/>
    <mergeCell ref="H1620:I1620"/>
    <mergeCell ref="B1621:C1621"/>
    <mergeCell ref="F1621:G1621"/>
    <mergeCell ref="H1621:I1621"/>
    <mergeCell ref="B1617:C1617"/>
    <mergeCell ref="D1617:E1617"/>
    <mergeCell ref="F1617:G1617"/>
    <mergeCell ref="H1617:I1617"/>
    <mergeCell ref="B1618:C1618"/>
    <mergeCell ref="D1618:E1624"/>
    <mergeCell ref="F1618:G1618"/>
    <mergeCell ref="H1618:I1618"/>
    <mergeCell ref="B1619:C1619"/>
    <mergeCell ref="F1619:G1619"/>
    <mergeCell ref="B1615:C1615"/>
    <mergeCell ref="F1615:G1615"/>
    <mergeCell ref="H1615:I1615"/>
    <mergeCell ref="B1608:C1608"/>
    <mergeCell ref="F1608:G1608"/>
    <mergeCell ref="H1608:I1608"/>
    <mergeCell ref="B1609:C1609"/>
    <mergeCell ref="F1609:G1609"/>
    <mergeCell ref="H1609:I1609"/>
    <mergeCell ref="B1605:C1605"/>
    <mergeCell ref="F1605:G1605"/>
    <mergeCell ref="H1605:I1605"/>
    <mergeCell ref="B1606:C1606"/>
    <mergeCell ref="D1606:E1612"/>
    <mergeCell ref="F1606:G1606"/>
    <mergeCell ref="H1606:I1606"/>
    <mergeCell ref="B1607:C1607"/>
    <mergeCell ref="F1607:G1607"/>
    <mergeCell ref="H1607:I1607"/>
    <mergeCell ref="B1602:C1602"/>
    <mergeCell ref="D1602:E1605"/>
    <mergeCell ref="F1602:G1602"/>
    <mergeCell ref="H1602:I1602"/>
    <mergeCell ref="B1603:C1603"/>
    <mergeCell ref="F1603:G1603"/>
    <mergeCell ref="H1603:I1603"/>
    <mergeCell ref="B1604:C1604"/>
    <mergeCell ref="F1604:G1604"/>
    <mergeCell ref="H1604:I1604"/>
    <mergeCell ref="B1616:C1616"/>
    <mergeCell ref="F1616:G1616"/>
    <mergeCell ref="H1616:I1616"/>
    <mergeCell ref="B1612:C1612"/>
    <mergeCell ref="F1612:G1612"/>
    <mergeCell ref="H1612:I1612"/>
    <mergeCell ref="B1613:C1613"/>
    <mergeCell ref="D1613:E1616"/>
    <mergeCell ref="F1613:G1613"/>
    <mergeCell ref="H1613:I1613"/>
    <mergeCell ref="B1614:C1614"/>
    <mergeCell ref="F1614:G1614"/>
    <mergeCell ref="H1614:I1614"/>
    <mergeCell ref="B1595:C1595"/>
    <mergeCell ref="F1595:G1595"/>
    <mergeCell ref="H1595:I1595"/>
    <mergeCell ref="B1596:C1596"/>
    <mergeCell ref="F1596:G1596"/>
    <mergeCell ref="H1596:I1596"/>
    <mergeCell ref="B1592:C1592"/>
    <mergeCell ref="D1592:E1596"/>
    <mergeCell ref="F1592:G1592"/>
    <mergeCell ref="H1592:I1592"/>
    <mergeCell ref="B1593:C1593"/>
    <mergeCell ref="F1593:G1593"/>
    <mergeCell ref="H1593:I1593"/>
    <mergeCell ref="B1594:C1594"/>
    <mergeCell ref="F1594:G1594"/>
    <mergeCell ref="H1594:I1594"/>
    <mergeCell ref="B1590:C1590"/>
    <mergeCell ref="D1590:E1590"/>
    <mergeCell ref="F1590:G1590"/>
    <mergeCell ref="H1590:I1590"/>
    <mergeCell ref="B1591:C1591"/>
    <mergeCell ref="D1591:E1591"/>
    <mergeCell ref="F1591:G1591"/>
    <mergeCell ref="H1591:I1591"/>
    <mergeCell ref="H1599:I1599"/>
    <mergeCell ref="B1600:C1600"/>
    <mergeCell ref="F1600:G1600"/>
    <mergeCell ref="H1600:I1600"/>
    <mergeCell ref="B1601:C1601"/>
    <mergeCell ref="F1601:G1601"/>
    <mergeCell ref="H1601:I1601"/>
    <mergeCell ref="B1597:C1597"/>
    <mergeCell ref="D1597:E1597"/>
    <mergeCell ref="F1597:G1597"/>
    <mergeCell ref="H1597:I1597"/>
    <mergeCell ref="B1598:C1598"/>
    <mergeCell ref="D1598:E1601"/>
    <mergeCell ref="F1598:G1598"/>
    <mergeCell ref="H1598:I1598"/>
    <mergeCell ref="B1599:C1599"/>
    <mergeCell ref="F1599:G1599"/>
    <mergeCell ref="B1583:C1583"/>
    <mergeCell ref="D1583:E1583"/>
    <mergeCell ref="F1583:G1583"/>
    <mergeCell ref="H1583:I1583"/>
    <mergeCell ref="B1584:C1584"/>
    <mergeCell ref="D1584:E1584"/>
    <mergeCell ref="F1584:G1584"/>
    <mergeCell ref="H1584:I1584"/>
    <mergeCell ref="B1581:C1581"/>
    <mergeCell ref="D1581:E1581"/>
    <mergeCell ref="F1581:G1581"/>
    <mergeCell ref="H1581:I1581"/>
    <mergeCell ref="B1582:C1582"/>
    <mergeCell ref="D1582:E1582"/>
    <mergeCell ref="F1582:G1582"/>
    <mergeCell ref="H1582:I1582"/>
    <mergeCell ref="B1579:C1579"/>
    <mergeCell ref="D1579:E1579"/>
    <mergeCell ref="F1579:G1579"/>
    <mergeCell ref="H1579:I1579"/>
    <mergeCell ref="B1580:C1580"/>
    <mergeCell ref="D1580:E1580"/>
    <mergeCell ref="F1580:G1580"/>
    <mergeCell ref="H1580:I1580"/>
    <mergeCell ref="H1587:I1587"/>
    <mergeCell ref="B1588:C1588"/>
    <mergeCell ref="F1588:G1588"/>
    <mergeCell ref="H1588:I1588"/>
    <mergeCell ref="B1589:C1589"/>
    <mergeCell ref="D1589:E1589"/>
    <mergeCell ref="F1589:G1589"/>
    <mergeCell ref="H1589:I1589"/>
    <mergeCell ref="B1585:C1585"/>
    <mergeCell ref="D1585:E1585"/>
    <mergeCell ref="F1585:G1585"/>
    <mergeCell ref="H1585:I1585"/>
    <mergeCell ref="B1586:C1586"/>
    <mergeCell ref="D1586:E1588"/>
    <mergeCell ref="F1586:G1586"/>
    <mergeCell ref="H1586:I1586"/>
    <mergeCell ref="B1587:C1587"/>
    <mergeCell ref="F1587:G1587"/>
    <mergeCell ref="B1570:C1570"/>
    <mergeCell ref="D1570:E1572"/>
    <mergeCell ref="F1570:G1570"/>
    <mergeCell ref="H1570:I1570"/>
    <mergeCell ref="B1571:C1571"/>
    <mergeCell ref="F1571:G1571"/>
    <mergeCell ref="H1571:I1571"/>
    <mergeCell ref="B1572:C1572"/>
    <mergeCell ref="F1572:G1572"/>
    <mergeCell ref="H1572:I1572"/>
    <mergeCell ref="B1568:C1568"/>
    <mergeCell ref="F1568:G1568"/>
    <mergeCell ref="H1568:I1568"/>
    <mergeCell ref="B1569:C1569"/>
    <mergeCell ref="D1569:E1569"/>
    <mergeCell ref="F1569:G1569"/>
    <mergeCell ref="H1569:I1569"/>
    <mergeCell ref="B1576:C1576"/>
    <mergeCell ref="D1576:E1578"/>
    <mergeCell ref="F1576:G1576"/>
    <mergeCell ref="H1576:I1576"/>
    <mergeCell ref="B1577:C1577"/>
    <mergeCell ref="F1577:G1577"/>
    <mergeCell ref="H1577:I1577"/>
    <mergeCell ref="B1578:C1578"/>
    <mergeCell ref="F1578:G1578"/>
    <mergeCell ref="H1578:I1578"/>
    <mergeCell ref="B1573:C1573"/>
    <mergeCell ref="D1573:E1575"/>
    <mergeCell ref="F1573:G1573"/>
    <mergeCell ref="H1573:I1573"/>
    <mergeCell ref="B1574:C1574"/>
    <mergeCell ref="F1574:G1574"/>
    <mergeCell ref="H1574:I1574"/>
    <mergeCell ref="B1575:C1575"/>
    <mergeCell ref="F1575:G1575"/>
    <mergeCell ref="H1575:I1575"/>
    <mergeCell ref="B1559:C1559"/>
    <mergeCell ref="D1559:E1560"/>
    <mergeCell ref="F1559:G1559"/>
    <mergeCell ref="H1559:I1559"/>
    <mergeCell ref="B1560:C1560"/>
    <mergeCell ref="F1560:G1560"/>
    <mergeCell ref="H1560:I1560"/>
    <mergeCell ref="H1556:I1556"/>
    <mergeCell ref="B1557:C1557"/>
    <mergeCell ref="F1557:G1557"/>
    <mergeCell ref="H1557:I1557"/>
    <mergeCell ref="B1558:C1558"/>
    <mergeCell ref="F1558:G1558"/>
    <mergeCell ref="H1558:I1558"/>
    <mergeCell ref="B1554:C1554"/>
    <mergeCell ref="D1554:E1554"/>
    <mergeCell ref="F1554:G1554"/>
    <mergeCell ref="H1554:I1554"/>
    <mergeCell ref="B1555:C1555"/>
    <mergeCell ref="D1555:E1558"/>
    <mergeCell ref="F1555:G1555"/>
    <mergeCell ref="H1555:I1555"/>
    <mergeCell ref="B1556:C1556"/>
    <mergeCell ref="F1556:G1556"/>
    <mergeCell ref="B1566:C1566"/>
    <mergeCell ref="F1566:G1566"/>
    <mergeCell ref="H1566:I1566"/>
    <mergeCell ref="B1567:C1567"/>
    <mergeCell ref="F1567:G1567"/>
    <mergeCell ref="H1567:I1567"/>
    <mergeCell ref="B1563:C1563"/>
    <mergeCell ref="D1563:E1568"/>
    <mergeCell ref="F1563:G1563"/>
    <mergeCell ref="H1563:I1563"/>
    <mergeCell ref="B1564:C1564"/>
    <mergeCell ref="F1564:G1564"/>
    <mergeCell ref="H1564:I1564"/>
    <mergeCell ref="B1565:C1565"/>
    <mergeCell ref="F1565:G1565"/>
    <mergeCell ref="H1565:I1565"/>
    <mergeCell ref="B1561:C1561"/>
    <mergeCell ref="D1561:E1562"/>
    <mergeCell ref="F1561:G1561"/>
    <mergeCell ref="H1561:I1561"/>
    <mergeCell ref="B1562:C1562"/>
    <mergeCell ref="F1562:G1562"/>
    <mergeCell ref="H1562:I1562"/>
    <mergeCell ref="B1545:C1545"/>
    <mergeCell ref="F1545:G1545"/>
    <mergeCell ref="H1545:I1545"/>
    <mergeCell ref="B1546:C1546"/>
    <mergeCell ref="D1546:E1546"/>
    <mergeCell ref="F1546:G1546"/>
    <mergeCell ref="H1546:I1546"/>
    <mergeCell ref="B1542:C1542"/>
    <mergeCell ref="D1542:E1545"/>
    <mergeCell ref="F1542:G1542"/>
    <mergeCell ref="H1542:I1542"/>
    <mergeCell ref="B1543:C1543"/>
    <mergeCell ref="F1543:G1543"/>
    <mergeCell ref="H1543:I1543"/>
    <mergeCell ref="B1544:C1544"/>
    <mergeCell ref="F1544:G1544"/>
    <mergeCell ref="H1544:I1544"/>
    <mergeCell ref="B1552:C1552"/>
    <mergeCell ref="D1552:E1553"/>
    <mergeCell ref="F1552:G1552"/>
    <mergeCell ref="H1552:I1552"/>
    <mergeCell ref="B1553:C1553"/>
    <mergeCell ref="F1553:G1553"/>
    <mergeCell ref="H1553:I1553"/>
    <mergeCell ref="B1550:C1550"/>
    <mergeCell ref="D1550:E1551"/>
    <mergeCell ref="F1550:G1550"/>
    <mergeCell ref="H1550:I1550"/>
    <mergeCell ref="B1551:C1551"/>
    <mergeCell ref="F1551:G1551"/>
    <mergeCell ref="H1551:I1551"/>
    <mergeCell ref="B1547:C1547"/>
    <mergeCell ref="D1547:E1549"/>
    <mergeCell ref="F1547:G1547"/>
    <mergeCell ref="H1547:I1547"/>
    <mergeCell ref="B1548:C1548"/>
    <mergeCell ref="F1548:G1548"/>
    <mergeCell ref="H1548:I1548"/>
    <mergeCell ref="B1549:C1549"/>
    <mergeCell ref="F1549:G1549"/>
    <mergeCell ref="H1549:I1549"/>
    <mergeCell ref="B1533:C1533"/>
    <mergeCell ref="F1533:G1533"/>
    <mergeCell ref="H1533:I1533"/>
    <mergeCell ref="B1534:C1534"/>
    <mergeCell ref="F1534:G1534"/>
    <mergeCell ref="H1534:I1534"/>
    <mergeCell ref="B1530:C1530"/>
    <mergeCell ref="D1530:E1534"/>
    <mergeCell ref="F1530:G1530"/>
    <mergeCell ref="H1530:I1530"/>
    <mergeCell ref="B1531:C1531"/>
    <mergeCell ref="F1531:G1531"/>
    <mergeCell ref="H1531:I1531"/>
    <mergeCell ref="B1532:C1532"/>
    <mergeCell ref="F1532:G1532"/>
    <mergeCell ref="H1532:I1532"/>
    <mergeCell ref="F1527:G1527"/>
    <mergeCell ref="H1527:I1527"/>
    <mergeCell ref="B1528:C1528"/>
    <mergeCell ref="F1528:G1528"/>
    <mergeCell ref="H1528:I1528"/>
    <mergeCell ref="B1529:C1529"/>
    <mergeCell ref="D1529:E1529"/>
    <mergeCell ref="F1529:G1529"/>
    <mergeCell ref="H1529:I1529"/>
    <mergeCell ref="B1540:C1540"/>
    <mergeCell ref="F1540:G1540"/>
    <mergeCell ref="H1540:I1540"/>
    <mergeCell ref="B1541:C1541"/>
    <mergeCell ref="D1541:E1541"/>
    <mergeCell ref="F1541:G1541"/>
    <mergeCell ref="H1541:I1541"/>
    <mergeCell ref="B1538:C1538"/>
    <mergeCell ref="F1538:G1538"/>
    <mergeCell ref="H1538:I1538"/>
    <mergeCell ref="B1539:C1539"/>
    <mergeCell ref="F1539:G1539"/>
    <mergeCell ref="H1539:I1539"/>
    <mergeCell ref="B1535:C1535"/>
    <mergeCell ref="D1535:E1540"/>
    <mergeCell ref="F1535:G1535"/>
    <mergeCell ref="H1535:I1535"/>
    <mergeCell ref="B1536:C1536"/>
    <mergeCell ref="F1536:G1536"/>
    <mergeCell ref="H1536:I1536"/>
    <mergeCell ref="B1537:C1537"/>
    <mergeCell ref="F1537:G1537"/>
    <mergeCell ref="H1537:I1537"/>
    <mergeCell ref="B1519:C1519"/>
    <mergeCell ref="D1519:E1519"/>
    <mergeCell ref="F1519:G1519"/>
    <mergeCell ref="H1519:I1519"/>
    <mergeCell ref="B1520:C1520"/>
    <mergeCell ref="D1520:E1521"/>
    <mergeCell ref="F1520:G1520"/>
    <mergeCell ref="H1520:I1520"/>
    <mergeCell ref="B1521:C1521"/>
    <mergeCell ref="F1521:G1521"/>
    <mergeCell ref="F1516:G1516"/>
    <mergeCell ref="H1516:I1516"/>
    <mergeCell ref="B1517:C1517"/>
    <mergeCell ref="F1517:G1517"/>
    <mergeCell ref="H1517:I1517"/>
    <mergeCell ref="B1518:C1518"/>
    <mergeCell ref="D1518:E1518"/>
    <mergeCell ref="F1518:G1518"/>
    <mergeCell ref="H1518:I1518"/>
    <mergeCell ref="F1524:G1524"/>
    <mergeCell ref="H1524:I1524"/>
    <mergeCell ref="B1525:C1525"/>
    <mergeCell ref="F1525:G1525"/>
    <mergeCell ref="H1525:I1525"/>
    <mergeCell ref="B1526:C1526"/>
    <mergeCell ref="D1526:E1528"/>
    <mergeCell ref="F1526:G1526"/>
    <mergeCell ref="H1526:I1526"/>
    <mergeCell ref="B1527:C1527"/>
    <mergeCell ref="H1521:I1521"/>
    <mergeCell ref="B1522:C1522"/>
    <mergeCell ref="D1522:E1522"/>
    <mergeCell ref="F1522:G1522"/>
    <mergeCell ref="H1522:I1522"/>
    <mergeCell ref="B1523:C1523"/>
    <mergeCell ref="D1523:E1525"/>
    <mergeCell ref="F1523:G1523"/>
    <mergeCell ref="H1523:I1523"/>
    <mergeCell ref="B1524:C1524"/>
    <mergeCell ref="H1507:I1507"/>
    <mergeCell ref="B1508:C1508"/>
    <mergeCell ref="D1508:E1508"/>
    <mergeCell ref="F1508:G1508"/>
    <mergeCell ref="H1508:I1508"/>
    <mergeCell ref="B1509:C1509"/>
    <mergeCell ref="D1509:E1510"/>
    <mergeCell ref="F1509:G1509"/>
    <mergeCell ref="H1509:I1509"/>
    <mergeCell ref="B1510:C1510"/>
    <mergeCell ref="H1504:I1504"/>
    <mergeCell ref="B1505:C1505"/>
    <mergeCell ref="F1505:G1505"/>
    <mergeCell ref="H1505:I1505"/>
    <mergeCell ref="B1506:C1506"/>
    <mergeCell ref="D1506:E1507"/>
    <mergeCell ref="F1506:G1506"/>
    <mergeCell ref="H1506:I1506"/>
    <mergeCell ref="B1507:C1507"/>
    <mergeCell ref="F1507:G1507"/>
    <mergeCell ref="F1513:G1513"/>
    <mergeCell ref="H1513:I1513"/>
    <mergeCell ref="B1514:C1514"/>
    <mergeCell ref="D1514:E1517"/>
    <mergeCell ref="F1514:G1514"/>
    <mergeCell ref="H1514:I1514"/>
    <mergeCell ref="B1515:C1515"/>
    <mergeCell ref="F1515:G1515"/>
    <mergeCell ref="H1515:I1515"/>
    <mergeCell ref="B1516:C1516"/>
    <mergeCell ref="F1510:G1510"/>
    <mergeCell ref="H1510:I1510"/>
    <mergeCell ref="B1511:C1511"/>
    <mergeCell ref="D1511:E1513"/>
    <mergeCell ref="F1511:G1511"/>
    <mergeCell ref="H1511:I1511"/>
    <mergeCell ref="B1512:C1512"/>
    <mergeCell ref="F1512:G1512"/>
    <mergeCell ref="H1512:I1512"/>
    <mergeCell ref="B1513:C1513"/>
    <mergeCell ref="B1498:C1498"/>
    <mergeCell ref="D1498:E1498"/>
    <mergeCell ref="F1498:G1498"/>
    <mergeCell ref="H1498:I1498"/>
    <mergeCell ref="B1499:C1499"/>
    <mergeCell ref="D1499:E1499"/>
    <mergeCell ref="F1499:G1499"/>
    <mergeCell ref="H1499:I1499"/>
    <mergeCell ref="B1496:C1496"/>
    <mergeCell ref="F1496:G1496"/>
    <mergeCell ref="H1496:I1496"/>
    <mergeCell ref="B1497:C1497"/>
    <mergeCell ref="D1497:E1497"/>
    <mergeCell ref="F1497:G1497"/>
    <mergeCell ref="H1497:I1497"/>
    <mergeCell ref="H1493:I1493"/>
    <mergeCell ref="B1494:C1494"/>
    <mergeCell ref="F1494:G1494"/>
    <mergeCell ref="H1494:I1494"/>
    <mergeCell ref="B1495:C1495"/>
    <mergeCell ref="F1495:G1495"/>
    <mergeCell ref="H1495:I1495"/>
    <mergeCell ref="B1502:C1502"/>
    <mergeCell ref="D1502:E1502"/>
    <mergeCell ref="F1502:G1502"/>
    <mergeCell ref="H1502:I1502"/>
    <mergeCell ref="B1503:C1503"/>
    <mergeCell ref="D1503:E1505"/>
    <mergeCell ref="F1503:G1503"/>
    <mergeCell ref="H1503:I1503"/>
    <mergeCell ref="B1504:C1504"/>
    <mergeCell ref="F1504:G1504"/>
    <mergeCell ref="B1500:C1500"/>
    <mergeCell ref="D1500:E1500"/>
    <mergeCell ref="F1500:G1500"/>
    <mergeCell ref="H1500:I1500"/>
    <mergeCell ref="B1501:C1501"/>
    <mergeCell ref="D1501:E1501"/>
    <mergeCell ref="F1501:G1501"/>
    <mergeCell ref="H1501:I1501"/>
    <mergeCell ref="B1487:C1487"/>
    <mergeCell ref="F1487:G1487"/>
    <mergeCell ref="H1487:I1487"/>
    <mergeCell ref="B1488:C1488"/>
    <mergeCell ref="F1488:G1488"/>
    <mergeCell ref="H1488:I1488"/>
    <mergeCell ref="B1484:C1484"/>
    <mergeCell ref="D1484:E1489"/>
    <mergeCell ref="F1484:G1484"/>
    <mergeCell ref="H1484:I1484"/>
    <mergeCell ref="B1485:C1485"/>
    <mergeCell ref="F1485:G1485"/>
    <mergeCell ref="H1485:I1485"/>
    <mergeCell ref="B1486:C1486"/>
    <mergeCell ref="F1486:G1486"/>
    <mergeCell ref="H1486:I1486"/>
    <mergeCell ref="H1481:I1481"/>
    <mergeCell ref="B1482:C1482"/>
    <mergeCell ref="F1482:G1482"/>
    <mergeCell ref="H1482:I1482"/>
    <mergeCell ref="B1483:C1483"/>
    <mergeCell ref="D1483:E1483"/>
    <mergeCell ref="F1483:G1483"/>
    <mergeCell ref="H1483:I1483"/>
    <mergeCell ref="B1491:C1491"/>
    <mergeCell ref="D1491:E1491"/>
    <mergeCell ref="F1491:G1491"/>
    <mergeCell ref="H1491:I1491"/>
    <mergeCell ref="B1492:C1492"/>
    <mergeCell ref="D1492:E1496"/>
    <mergeCell ref="F1492:G1492"/>
    <mergeCell ref="H1492:I1492"/>
    <mergeCell ref="B1493:C1493"/>
    <mergeCell ref="F1493:G1493"/>
    <mergeCell ref="B1489:C1489"/>
    <mergeCell ref="F1489:G1489"/>
    <mergeCell ref="H1489:I1489"/>
    <mergeCell ref="B1490:C1490"/>
    <mergeCell ref="D1490:E1490"/>
    <mergeCell ref="F1490:G1490"/>
    <mergeCell ref="H1490:I1490"/>
    <mergeCell ref="B1473:C1473"/>
    <mergeCell ref="D1473:E1476"/>
    <mergeCell ref="F1473:G1473"/>
    <mergeCell ref="H1473:I1473"/>
    <mergeCell ref="B1474:C1474"/>
    <mergeCell ref="F1474:G1474"/>
    <mergeCell ref="H1474:I1474"/>
    <mergeCell ref="B1475:C1475"/>
    <mergeCell ref="F1475:G1475"/>
    <mergeCell ref="H1475:I1475"/>
    <mergeCell ref="B1471:C1471"/>
    <mergeCell ref="F1471:G1471"/>
    <mergeCell ref="H1471:I1471"/>
    <mergeCell ref="B1472:C1472"/>
    <mergeCell ref="F1472:G1472"/>
    <mergeCell ref="H1472:I1472"/>
    <mergeCell ref="B1468:C1468"/>
    <mergeCell ref="D1468:E1472"/>
    <mergeCell ref="F1468:G1468"/>
    <mergeCell ref="H1468:I1468"/>
    <mergeCell ref="B1469:C1469"/>
    <mergeCell ref="F1469:G1469"/>
    <mergeCell ref="H1469:I1469"/>
    <mergeCell ref="B1470:C1470"/>
    <mergeCell ref="F1470:G1470"/>
    <mergeCell ref="H1470:I1470"/>
    <mergeCell ref="B1479:C1479"/>
    <mergeCell ref="D1479:E1479"/>
    <mergeCell ref="F1479:G1479"/>
    <mergeCell ref="H1479:I1479"/>
    <mergeCell ref="B1480:C1480"/>
    <mergeCell ref="D1480:E1482"/>
    <mergeCell ref="F1480:G1480"/>
    <mergeCell ref="H1480:I1480"/>
    <mergeCell ref="B1481:C1481"/>
    <mergeCell ref="F1481:G1481"/>
    <mergeCell ref="B1476:C1476"/>
    <mergeCell ref="F1476:G1476"/>
    <mergeCell ref="H1476:I1476"/>
    <mergeCell ref="B1477:C1477"/>
    <mergeCell ref="D1477:E1478"/>
    <mergeCell ref="F1477:G1477"/>
    <mergeCell ref="H1477:I1477"/>
    <mergeCell ref="B1478:C1478"/>
    <mergeCell ref="F1478:G1478"/>
    <mergeCell ref="H1478:I1478"/>
    <mergeCell ref="B1460:C1460"/>
    <mergeCell ref="D1460:E1465"/>
    <mergeCell ref="F1460:G1460"/>
    <mergeCell ref="H1460:I1460"/>
    <mergeCell ref="B1461:C1461"/>
    <mergeCell ref="F1461:G1461"/>
    <mergeCell ref="H1461:I1461"/>
    <mergeCell ref="B1457:C1457"/>
    <mergeCell ref="F1457:G1457"/>
    <mergeCell ref="H1457:I1457"/>
    <mergeCell ref="B1458:C1458"/>
    <mergeCell ref="F1458:G1458"/>
    <mergeCell ref="H1458:I1458"/>
    <mergeCell ref="B1455:C1455"/>
    <mergeCell ref="F1455:G1455"/>
    <mergeCell ref="H1455:I1455"/>
    <mergeCell ref="B1456:C1456"/>
    <mergeCell ref="F1456:G1456"/>
    <mergeCell ref="H1456:I1456"/>
    <mergeCell ref="B1466:C1466"/>
    <mergeCell ref="D1466:E1467"/>
    <mergeCell ref="F1466:G1466"/>
    <mergeCell ref="H1466:I1466"/>
    <mergeCell ref="B1467:C1467"/>
    <mergeCell ref="F1467:G1467"/>
    <mergeCell ref="H1467:I1467"/>
    <mergeCell ref="B1464:C1464"/>
    <mergeCell ref="F1464:G1464"/>
    <mergeCell ref="H1464:I1464"/>
    <mergeCell ref="B1465:C1465"/>
    <mergeCell ref="F1465:G1465"/>
    <mergeCell ref="H1465:I1465"/>
    <mergeCell ref="B1462:C1462"/>
    <mergeCell ref="F1462:G1462"/>
    <mergeCell ref="H1462:I1462"/>
    <mergeCell ref="B1463:C1463"/>
    <mergeCell ref="F1463:G1463"/>
    <mergeCell ref="H1463:I1463"/>
    <mergeCell ref="B1448:C1448"/>
    <mergeCell ref="F1448:G1448"/>
    <mergeCell ref="H1448:I1448"/>
    <mergeCell ref="B1449:C1449"/>
    <mergeCell ref="D1449:E1449"/>
    <mergeCell ref="F1449:G1449"/>
    <mergeCell ref="H1449:I1449"/>
    <mergeCell ref="B1445:C1445"/>
    <mergeCell ref="D1445:E1448"/>
    <mergeCell ref="F1445:G1445"/>
    <mergeCell ref="H1445:I1445"/>
    <mergeCell ref="B1446:C1446"/>
    <mergeCell ref="F1446:G1446"/>
    <mergeCell ref="H1446:I1446"/>
    <mergeCell ref="B1447:C1447"/>
    <mergeCell ref="F1447:G1447"/>
    <mergeCell ref="H1447:I1447"/>
    <mergeCell ref="B1452:C1452"/>
    <mergeCell ref="D1452:E1459"/>
    <mergeCell ref="F1452:G1452"/>
    <mergeCell ref="H1452:I1452"/>
    <mergeCell ref="B1453:C1453"/>
    <mergeCell ref="F1453:G1453"/>
    <mergeCell ref="H1453:I1453"/>
    <mergeCell ref="B1454:C1454"/>
    <mergeCell ref="F1454:G1454"/>
    <mergeCell ref="H1454:I1454"/>
    <mergeCell ref="B1450:C1450"/>
    <mergeCell ref="D1450:E1451"/>
    <mergeCell ref="F1450:G1450"/>
    <mergeCell ref="H1450:I1450"/>
    <mergeCell ref="B1451:C1451"/>
    <mergeCell ref="F1451:G1451"/>
    <mergeCell ref="H1451:I1451"/>
    <mergeCell ref="B1459:C1459"/>
    <mergeCell ref="F1459:G1459"/>
    <mergeCell ref="H1459:I1459"/>
    <mergeCell ref="B1431:C1431"/>
    <mergeCell ref="D1431:E1433"/>
    <mergeCell ref="F1431:G1431"/>
    <mergeCell ref="H1431:I1431"/>
    <mergeCell ref="B1432:C1432"/>
    <mergeCell ref="F1432:G1432"/>
    <mergeCell ref="H1432:I1432"/>
    <mergeCell ref="B1433:C1433"/>
    <mergeCell ref="F1433:G1433"/>
    <mergeCell ref="H1433:I1433"/>
    <mergeCell ref="B1429:C1429"/>
    <mergeCell ref="F1429:G1429"/>
    <mergeCell ref="H1429:I1429"/>
    <mergeCell ref="B1430:C1430"/>
    <mergeCell ref="D1430:E1430"/>
    <mergeCell ref="F1430:G1430"/>
    <mergeCell ref="H1430:I1430"/>
    <mergeCell ref="H1436:I1436"/>
    <mergeCell ref="B1437:C1437"/>
    <mergeCell ref="F1437:G1437"/>
    <mergeCell ref="H1437:I1437"/>
    <mergeCell ref="B1438:C1438"/>
    <mergeCell ref="F1438:G1438"/>
    <mergeCell ref="H1438:I1438"/>
    <mergeCell ref="B1434:C1434"/>
    <mergeCell ref="D1434:E1434"/>
    <mergeCell ref="F1434:G1434"/>
    <mergeCell ref="H1434:I1434"/>
    <mergeCell ref="B1435:C1435"/>
    <mergeCell ref="D1435:E1444"/>
    <mergeCell ref="F1435:G1435"/>
    <mergeCell ref="H1435:I1435"/>
    <mergeCell ref="B1436:C1436"/>
    <mergeCell ref="F1436:G1436"/>
    <mergeCell ref="B1443:C1443"/>
    <mergeCell ref="F1443:G1443"/>
    <mergeCell ref="H1443:I1443"/>
    <mergeCell ref="B1444:C1444"/>
    <mergeCell ref="F1444:G1444"/>
    <mergeCell ref="H1444:I1444"/>
    <mergeCell ref="B1441:C1441"/>
    <mergeCell ref="F1441:G1441"/>
    <mergeCell ref="H1441:I1441"/>
    <mergeCell ref="B1442:C1442"/>
    <mergeCell ref="F1442:G1442"/>
    <mergeCell ref="H1442:I1442"/>
    <mergeCell ref="B1439:C1439"/>
    <mergeCell ref="F1439:G1439"/>
    <mergeCell ref="H1439:I1439"/>
    <mergeCell ref="B1440:C1440"/>
    <mergeCell ref="F1440:G1440"/>
    <mergeCell ref="H1440:I1440"/>
    <mergeCell ref="B1414:C1414"/>
    <mergeCell ref="D1414:E1418"/>
    <mergeCell ref="F1414:G1414"/>
    <mergeCell ref="H1414:I1414"/>
    <mergeCell ref="B1415:C1415"/>
    <mergeCell ref="F1415:G1415"/>
    <mergeCell ref="H1415:I1415"/>
    <mergeCell ref="H1410:I1410"/>
    <mergeCell ref="B1411:C1411"/>
    <mergeCell ref="F1411:G1411"/>
    <mergeCell ref="H1411:I1411"/>
    <mergeCell ref="B1412:C1412"/>
    <mergeCell ref="F1412:G1412"/>
    <mergeCell ref="H1412:I1412"/>
    <mergeCell ref="B1421:C1421"/>
    <mergeCell ref="F1421:G1421"/>
    <mergeCell ref="H1421:I1421"/>
    <mergeCell ref="B1422:C1422"/>
    <mergeCell ref="F1422:G1422"/>
    <mergeCell ref="H1422:I1422"/>
    <mergeCell ref="B1418:C1418"/>
    <mergeCell ref="F1418:G1418"/>
    <mergeCell ref="H1418:I1418"/>
    <mergeCell ref="B1419:C1419"/>
    <mergeCell ref="D1419:E1429"/>
    <mergeCell ref="F1419:G1419"/>
    <mergeCell ref="H1419:I1419"/>
    <mergeCell ref="B1420:C1420"/>
    <mergeCell ref="F1420:G1420"/>
    <mergeCell ref="H1420:I1420"/>
    <mergeCell ref="B1416:C1416"/>
    <mergeCell ref="F1416:G1416"/>
    <mergeCell ref="H1416:I1416"/>
    <mergeCell ref="B1417:C1417"/>
    <mergeCell ref="F1417:G1417"/>
    <mergeCell ref="H1417:I1417"/>
    <mergeCell ref="B1427:C1427"/>
    <mergeCell ref="F1427:G1427"/>
    <mergeCell ref="H1427:I1427"/>
    <mergeCell ref="B1428:C1428"/>
    <mergeCell ref="F1428:G1428"/>
    <mergeCell ref="H1428:I1428"/>
    <mergeCell ref="B1425:C1425"/>
    <mergeCell ref="F1425:G1425"/>
    <mergeCell ref="H1425:I1425"/>
    <mergeCell ref="B1426:C1426"/>
    <mergeCell ref="F1426:G1426"/>
    <mergeCell ref="H1426:I1426"/>
    <mergeCell ref="B1423:C1423"/>
    <mergeCell ref="F1423:G1423"/>
    <mergeCell ref="H1423:I1423"/>
    <mergeCell ref="B1424:C1424"/>
    <mergeCell ref="F1424:G1424"/>
    <mergeCell ref="H1424:I1424"/>
    <mergeCell ref="B1401:C1401"/>
    <mergeCell ref="D1401:E1407"/>
    <mergeCell ref="F1401:G1401"/>
    <mergeCell ref="H1401:I1401"/>
    <mergeCell ref="B1402:C1402"/>
    <mergeCell ref="F1402:G1402"/>
    <mergeCell ref="H1402:I1402"/>
    <mergeCell ref="B1403:C1403"/>
    <mergeCell ref="F1403:G1403"/>
    <mergeCell ref="H1403:I1403"/>
    <mergeCell ref="B1399:C1399"/>
    <mergeCell ref="F1399:G1399"/>
    <mergeCell ref="H1399:I1399"/>
    <mergeCell ref="B1400:C1400"/>
    <mergeCell ref="F1400:G1400"/>
    <mergeCell ref="H1400:I1400"/>
    <mergeCell ref="B1396:C1396"/>
    <mergeCell ref="F1396:G1396"/>
    <mergeCell ref="H1396:I1396"/>
    <mergeCell ref="B1397:C1397"/>
    <mergeCell ref="D1397:E1400"/>
    <mergeCell ref="F1397:G1397"/>
    <mergeCell ref="H1397:I1397"/>
    <mergeCell ref="B1398:C1398"/>
    <mergeCell ref="F1398:G1398"/>
    <mergeCell ref="H1398:I1398"/>
    <mergeCell ref="B1408:C1408"/>
    <mergeCell ref="D1408:E1408"/>
    <mergeCell ref="F1408:G1408"/>
    <mergeCell ref="H1408:I1408"/>
    <mergeCell ref="B1409:C1409"/>
    <mergeCell ref="D1409:E1413"/>
    <mergeCell ref="F1409:G1409"/>
    <mergeCell ref="H1409:I1409"/>
    <mergeCell ref="B1410:C1410"/>
    <mergeCell ref="F1410:G1410"/>
    <mergeCell ref="B1406:C1406"/>
    <mergeCell ref="F1406:G1406"/>
    <mergeCell ref="H1406:I1406"/>
    <mergeCell ref="B1407:C1407"/>
    <mergeCell ref="F1407:G1407"/>
    <mergeCell ref="H1407:I1407"/>
    <mergeCell ref="B1404:C1404"/>
    <mergeCell ref="F1404:G1404"/>
    <mergeCell ref="H1404:I1404"/>
    <mergeCell ref="B1405:C1405"/>
    <mergeCell ref="F1405:G1405"/>
    <mergeCell ref="H1405:I1405"/>
    <mergeCell ref="B1413:C1413"/>
    <mergeCell ref="F1413:G1413"/>
    <mergeCell ref="H1413:I1413"/>
    <mergeCell ref="B1389:C1389"/>
    <mergeCell ref="F1389:G1389"/>
    <mergeCell ref="H1389:I1389"/>
    <mergeCell ref="B1390:C1390"/>
    <mergeCell ref="F1390:G1390"/>
    <mergeCell ref="H1390:I1390"/>
    <mergeCell ref="B1387:C1387"/>
    <mergeCell ref="F1387:G1387"/>
    <mergeCell ref="H1387:I1387"/>
    <mergeCell ref="B1388:C1388"/>
    <mergeCell ref="F1388:G1388"/>
    <mergeCell ref="H1388:I1388"/>
    <mergeCell ref="B1384:C1384"/>
    <mergeCell ref="F1384:G1384"/>
    <mergeCell ref="H1384:I1384"/>
    <mergeCell ref="B1385:C1385"/>
    <mergeCell ref="D1385:E1391"/>
    <mergeCell ref="F1385:G1385"/>
    <mergeCell ref="H1385:I1385"/>
    <mergeCell ref="B1386:C1386"/>
    <mergeCell ref="F1386:G1386"/>
    <mergeCell ref="H1386:I1386"/>
    <mergeCell ref="B1393:C1393"/>
    <mergeCell ref="D1393:E1396"/>
    <mergeCell ref="F1393:G1393"/>
    <mergeCell ref="H1393:I1393"/>
    <mergeCell ref="B1394:C1394"/>
    <mergeCell ref="F1394:G1394"/>
    <mergeCell ref="H1394:I1394"/>
    <mergeCell ref="B1395:C1395"/>
    <mergeCell ref="F1395:G1395"/>
    <mergeCell ref="H1395:I1395"/>
    <mergeCell ref="B1391:C1391"/>
    <mergeCell ref="F1391:G1391"/>
    <mergeCell ref="H1391:I1391"/>
    <mergeCell ref="B1392:C1392"/>
    <mergeCell ref="D1392:E1392"/>
    <mergeCell ref="F1392:G1392"/>
    <mergeCell ref="H1392:I1392"/>
    <mergeCell ref="B1370:C1370"/>
    <mergeCell ref="F1370:G1370"/>
    <mergeCell ref="H1370:I1370"/>
    <mergeCell ref="B1371:C1371"/>
    <mergeCell ref="F1371:G1371"/>
    <mergeCell ref="H1371:I1371"/>
    <mergeCell ref="B1368:C1368"/>
    <mergeCell ref="F1368:G1368"/>
    <mergeCell ref="H1368:I1368"/>
    <mergeCell ref="B1369:C1369"/>
    <mergeCell ref="F1369:G1369"/>
    <mergeCell ref="H1369:I1369"/>
    <mergeCell ref="B1365:C1365"/>
    <mergeCell ref="F1365:G1365"/>
    <mergeCell ref="H1365:I1365"/>
    <mergeCell ref="B1366:C1366"/>
    <mergeCell ref="D1366:E1372"/>
    <mergeCell ref="F1366:G1366"/>
    <mergeCell ref="H1366:I1366"/>
    <mergeCell ref="B1367:C1367"/>
    <mergeCell ref="F1367:G1367"/>
    <mergeCell ref="H1367:I1367"/>
    <mergeCell ref="B1375:C1375"/>
    <mergeCell ref="D1375:E1384"/>
    <mergeCell ref="F1375:G1375"/>
    <mergeCell ref="H1375:I1375"/>
    <mergeCell ref="B1376:C1376"/>
    <mergeCell ref="F1376:G1376"/>
    <mergeCell ref="H1376:I1376"/>
    <mergeCell ref="B1377:C1377"/>
    <mergeCell ref="F1377:G1377"/>
    <mergeCell ref="H1377:I1377"/>
    <mergeCell ref="B1372:C1372"/>
    <mergeCell ref="F1372:G1372"/>
    <mergeCell ref="H1372:I1372"/>
    <mergeCell ref="B1373:C1373"/>
    <mergeCell ref="D1373:E1374"/>
    <mergeCell ref="F1373:G1373"/>
    <mergeCell ref="H1373:I1373"/>
    <mergeCell ref="B1374:C1374"/>
    <mergeCell ref="F1374:G1374"/>
    <mergeCell ref="H1374:I1374"/>
    <mergeCell ref="B1382:C1382"/>
    <mergeCell ref="F1382:G1382"/>
    <mergeCell ref="H1382:I1382"/>
    <mergeCell ref="B1383:C1383"/>
    <mergeCell ref="F1383:G1383"/>
    <mergeCell ref="H1383:I1383"/>
    <mergeCell ref="B1380:C1380"/>
    <mergeCell ref="F1380:G1380"/>
    <mergeCell ref="H1380:I1380"/>
    <mergeCell ref="B1381:C1381"/>
    <mergeCell ref="F1381:G1381"/>
    <mergeCell ref="H1381:I1381"/>
    <mergeCell ref="B1378:C1378"/>
    <mergeCell ref="F1378:G1378"/>
    <mergeCell ref="H1378:I1378"/>
    <mergeCell ref="B1379:C1379"/>
    <mergeCell ref="F1379:G1379"/>
    <mergeCell ref="H1379:I1379"/>
    <mergeCell ref="B1358:C1358"/>
    <mergeCell ref="D1358:E1359"/>
    <mergeCell ref="F1358:G1358"/>
    <mergeCell ref="H1358:I1358"/>
    <mergeCell ref="B1359:C1359"/>
    <mergeCell ref="F1359:G1359"/>
    <mergeCell ref="H1359:I1359"/>
    <mergeCell ref="B1356:C1356"/>
    <mergeCell ref="D1356:E1356"/>
    <mergeCell ref="F1356:G1356"/>
    <mergeCell ref="H1356:I1356"/>
    <mergeCell ref="B1357:C1357"/>
    <mergeCell ref="D1357:E1357"/>
    <mergeCell ref="F1357:G1357"/>
    <mergeCell ref="H1357:I1357"/>
    <mergeCell ref="B1354:C1354"/>
    <mergeCell ref="D1354:E1354"/>
    <mergeCell ref="F1354:G1354"/>
    <mergeCell ref="H1354:I1354"/>
    <mergeCell ref="B1355:C1355"/>
    <mergeCell ref="D1355:E1355"/>
    <mergeCell ref="F1355:G1355"/>
    <mergeCell ref="H1355:I1355"/>
    <mergeCell ref="H1362:I1362"/>
    <mergeCell ref="B1363:C1363"/>
    <mergeCell ref="F1363:G1363"/>
    <mergeCell ref="H1363:I1363"/>
    <mergeCell ref="B1364:C1364"/>
    <mergeCell ref="F1364:G1364"/>
    <mergeCell ref="H1364:I1364"/>
    <mergeCell ref="B1360:C1360"/>
    <mergeCell ref="D1360:E1360"/>
    <mergeCell ref="F1360:G1360"/>
    <mergeCell ref="H1360:I1360"/>
    <mergeCell ref="B1361:C1361"/>
    <mergeCell ref="D1361:E1365"/>
    <mergeCell ref="F1361:G1361"/>
    <mergeCell ref="H1361:I1361"/>
    <mergeCell ref="B1362:C1362"/>
    <mergeCell ref="F1362:G1362"/>
    <mergeCell ref="H1345:I1345"/>
    <mergeCell ref="B1346:C1346"/>
    <mergeCell ref="D1346:E1346"/>
    <mergeCell ref="F1346:G1346"/>
    <mergeCell ref="H1346:I1346"/>
    <mergeCell ref="B1347:C1347"/>
    <mergeCell ref="D1347:E1348"/>
    <mergeCell ref="F1347:G1347"/>
    <mergeCell ref="H1347:I1347"/>
    <mergeCell ref="B1348:C1348"/>
    <mergeCell ref="B1343:C1343"/>
    <mergeCell ref="D1343:E1343"/>
    <mergeCell ref="F1343:G1343"/>
    <mergeCell ref="H1343:I1343"/>
    <mergeCell ref="B1344:C1344"/>
    <mergeCell ref="D1344:E1345"/>
    <mergeCell ref="F1344:G1344"/>
    <mergeCell ref="H1344:I1344"/>
    <mergeCell ref="B1345:C1345"/>
    <mergeCell ref="F1345:G1345"/>
    <mergeCell ref="B1352:C1352"/>
    <mergeCell ref="D1352:E1352"/>
    <mergeCell ref="F1352:G1352"/>
    <mergeCell ref="H1352:I1352"/>
    <mergeCell ref="B1353:C1353"/>
    <mergeCell ref="D1353:E1353"/>
    <mergeCell ref="F1353:G1353"/>
    <mergeCell ref="H1353:I1353"/>
    <mergeCell ref="B1350:C1350"/>
    <mergeCell ref="D1350:E1351"/>
    <mergeCell ref="F1350:G1350"/>
    <mergeCell ref="H1350:I1350"/>
    <mergeCell ref="B1351:C1351"/>
    <mergeCell ref="F1351:G1351"/>
    <mergeCell ref="H1351:I1351"/>
    <mergeCell ref="F1348:G1348"/>
    <mergeCell ref="H1348:I1348"/>
    <mergeCell ref="B1349:C1349"/>
    <mergeCell ref="D1349:E1349"/>
    <mergeCell ref="F1349:G1349"/>
    <mergeCell ref="H1349:I1349"/>
    <mergeCell ref="B1335:C1335"/>
    <mergeCell ref="D1335:E1336"/>
    <mergeCell ref="F1335:G1335"/>
    <mergeCell ref="H1335:I1335"/>
    <mergeCell ref="B1336:C1336"/>
    <mergeCell ref="F1336:G1336"/>
    <mergeCell ref="H1336:I1336"/>
    <mergeCell ref="B1332:C1332"/>
    <mergeCell ref="F1332:G1332"/>
    <mergeCell ref="H1332:I1332"/>
    <mergeCell ref="B1333:C1333"/>
    <mergeCell ref="D1333:E1334"/>
    <mergeCell ref="F1333:G1333"/>
    <mergeCell ref="H1333:I1333"/>
    <mergeCell ref="B1334:C1334"/>
    <mergeCell ref="F1334:G1334"/>
    <mergeCell ref="H1334:I1334"/>
    <mergeCell ref="B1341:C1341"/>
    <mergeCell ref="D1341:E1341"/>
    <mergeCell ref="F1341:G1341"/>
    <mergeCell ref="H1341:I1341"/>
    <mergeCell ref="B1342:C1342"/>
    <mergeCell ref="D1342:E1342"/>
    <mergeCell ref="F1342:G1342"/>
    <mergeCell ref="H1342:I1342"/>
    <mergeCell ref="B1339:C1339"/>
    <mergeCell ref="D1339:E1340"/>
    <mergeCell ref="F1339:G1339"/>
    <mergeCell ref="H1339:I1339"/>
    <mergeCell ref="B1340:C1340"/>
    <mergeCell ref="F1340:G1340"/>
    <mergeCell ref="H1340:I1340"/>
    <mergeCell ref="B1337:C1337"/>
    <mergeCell ref="D1337:E1338"/>
    <mergeCell ref="F1337:G1337"/>
    <mergeCell ref="H1337:I1337"/>
    <mergeCell ref="B1338:C1338"/>
    <mergeCell ref="F1338:G1338"/>
    <mergeCell ref="H1338:I1338"/>
    <mergeCell ref="B1322:C1322"/>
    <mergeCell ref="D1322:E1328"/>
    <mergeCell ref="F1322:G1322"/>
    <mergeCell ref="H1322:I1322"/>
    <mergeCell ref="B1323:C1323"/>
    <mergeCell ref="F1323:G1323"/>
    <mergeCell ref="H1323:I1323"/>
    <mergeCell ref="B1324:C1324"/>
    <mergeCell ref="F1324:G1324"/>
    <mergeCell ref="H1324:I1324"/>
    <mergeCell ref="B1320:C1320"/>
    <mergeCell ref="D1320:E1321"/>
    <mergeCell ref="F1320:G1320"/>
    <mergeCell ref="H1320:I1320"/>
    <mergeCell ref="B1321:C1321"/>
    <mergeCell ref="F1321:G1321"/>
    <mergeCell ref="H1321:I1321"/>
    <mergeCell ref="B1329:C1329"/>
    <mergeCell ref="D1329:E1332"/>
    <mergeCell ref="F1329:G1329"/>
    <mergeCell ref="H1329:I1329"/>
    <mergeCell ref="B1330:C1330"/>
    <mergeCell ref="F1330:G1330"/>
    <mergeCell ref="H1330:I1330"/>
    <mergeCell ref="B1331:C1331"/>
    <mergeCell ref="F1331:G1331"/>
    <mergeCell ref="H1331:I1331"/>
    <mergeCell ref="B1327:C1327"/>
    <mergeCell ref="F1327:G1327"/>
    <mergeCell ref="H1327:I1327"/>
    <mergeCell ref="B1328:C1328"/>
    <mergeCell ref="F1328:G1328"/>
    <mergeCell ref="H1328:I1328"/>
    <mergeCell ref="B1325:C1325"/>
    <mergeCell ref="F1325:G1325"/>
    <mergeCell ref="H1325:I1325"/>
    <mergeCell ref="B1326:C1326"/>
    <mergeCell ref="F1326:G1326"/>
    <mergeCell ref="H1326:I1326"/>
    <mergeCell ref="B1313:C1313"/>
    <mergeCell ref="D1313:E1313"/>
    <mergeCell ref="F1313:G1313"/>
    <mergeCell ref="H1313:I1313"/>
    <mergeCell ref="B1314:C1314"/>
    <mergeCell ref="D1314:E1314"/>
    <mergeCell ref="F1314:G1314"/>
    <mergeCell ref="H1314:I1314"/>
    <mergeCell ref="F1310:G1310"/>
    <mergeCell ref="H1310:I1310"/>
    <mergeCell ref="B1311:C1311"/>
    <mergeCell ref="F1311:G1311"/>
    <mergeCell ref="H1311:I1311"/>
    <mergeCell ref="B1312:C1312"/>
    <mergeCell ref="D1312:E1312"/>
    <mergeCell ref="F1312:G1312"/>
    <mergeCell ref="H1312:I1312"/>
    <mergeCell ref="B1318:C1318"/>
    <mergeCell ref="F1318:G1318"/>
    <mergeCell ref="H1318:I1318"/>
    <mergeCell ref="B1319:C1319"/>
    <mergeCell ref="D1319:E1319"/>
    <mergeCell ref="F1319:G1319"/>
    <mergeCell ref="H1319:I1319"/>
    <mergeCell ref="B1315:C1315"/>
    <mergeCell ref="D1315:E1318"/>
    <mergeCell ref="F1315:G1315"/>
    <mergeCell ref="H1315:I1315"/>
    <mergeCell ref="B1316:C1316"/>
    <mergeCell ref="F1316:G1316"/>
    <mergeCell ref="H1316:I1316"/>
    <mergeCell ref="B1317:C1317"/>
    <mergeCell ref="F1317:G1317"/>
    <mergeCell ref="H1317:I1317"/>
    <mergeCell ref="B1302:C1302"/>
    <mergeCell ref="D1302:E1302"/>
    <mergeCell ref="F1302:G1302"/>
    <mergeCell ref="H1302:I1302"/>
    <mergeCell ref="B1303:C1303"/>
    <mergeCell ref="D1303:E1305"/>
    <mergeCell ref="F1303:G1303"/>
    <mergeCell ref="H1303:I1303"/>
    <mergeCell ref="B1304:C1304"/>
    <mergeCell ref="F1304:G1304"/>
    <mergeCell ref="B1300:C1300"/>
    <mergeCell ref="D1300:E1300"/>
    <mergeCell ref="F1300:G1300"/>
    <mergeCell ref="H1300:I1300"/>
    <mergeCell ref="B1301:C1301"/>
    <mergeCell ref="D1301:E1301"/>
    <mergeCell ref="F1301:G1301"/>
    <mergeCell ref="H1301:I1301"/>
    <mergeCell ref="H1307:I1307"/>
    <mergeCell ref="B1308:C1308"/>
    <mergeCell ref="D1308:E1308"/>
    <mergeCell ref="F1308:G1308"/>
    <mergeCell ref="H1308:I1308"/>
    <mergeCell ref="B1309:C1309"/>
    <mergeCell ref="D1309:E1311"/>
    <mergeCell ref="F1309:G1309"/>
    <mergeCell ref="H1309:I1309"/>
    <mergeCell ref="B1310:C1310"/>
    <mergeCell ref="H1304:I1304"/>
    <mergeCell ref="B1305:C1305"/>
    <mergeCell ref="F1305:G1305"/>
    <mergeCell ref="H1305:I1305"/>
    <mergeCell ref="B1306:C1306"/>
    <mergeCell ref="D1306:E1307"/>
    <mergeCell ref="F1306:G1306"/>
    <mergeCell ref="H1306:I1306"/>
    <mergeCell ref="B1307:C1307"/>
    <mergeCell ref="F1307:G1307"/>
    <mergeCell ref="H1290:I1290"/>
    <mergeCell ref="B1291:C1291"/>
    <mergeCell ref="D1291:E1291"/>
    <mergeCell ref="F1291:G1291"/>
    <mergeCell ref="H1291:I1291"/>
    <mergeCell ref="B1292:C1292"/>
    <mergeCell ref="D1292:E1292"/>
    <mergeCell ref="F1292:G1292"/>
    <mergeCell ref="H1292:I1292"/>
    <mergeCell ref="B1288:C1288"/>
    <mergeCell ref="D1288:E1288"/>
    <mergeCell ref="F1288:G1288"/>
    <mergeCell ref="H1288:I1288"/>
    <mergeCell ref="B1289:C1289"/>
    <mergeCell ref="D1289:E1290"/>
    <mergeCell ref="F1289:G1289"/>
    <mergeCell ref="H1289:I1289"/>
    <mergeCell ref="B1290:C1290"/>
    <mergeCell ref="F1290:G1290"/>
    <mergeCell ref="B1298:C1298"/>
    <mergeCell ref="D1298:E1299"/>
    <mergeCell ref="F1298:G1298"/>
    <mergeCell ref="H1298:I1298"/>
    <mergeCell ref="B1299:C1299"/>
    <mergeCell ref="F1299:G1299"/>
    <mergeCell ref="H1299:I1299"/>
    <mergeCell ref="B1296:C1296"/>
    <mergeCell ref="D1296:E1297"/>
    <mergeCell ref="F1296:G1296"/>
    <mergeCell ref="H1296:I1296"/>
    <mergeCell ref="B1297:C1297"/>
    <mergeCell ref="F1297:G1297"/>
    <mergeCell ref="H1297:I1297"/>
    <mergeCell ref="B1293:C1293"/>
    <mergeCell ref="D1293:E1295"/>
    <mergeCell ref="F1293:G1293"/>
    <mergeCell ref="H1293:I1293"/>
    <mergeCell ref="B1294:C1294"/>
    <mergeCell ref="F1294:G1294"/>
    <mergeCell ref="H1294:I1294"/>
    <mergeCell ref="B1295:C1295"/>
    <mergeCell ref="F1295:G1295"/>
    <mergeCell ref="H1295:I1295"/>
    <mergeCell ref="B1281:C1281"/>
    <mergeCell ref="D1281:E1282"/>
    <mergeCell ref="F1281:G1281"/>
    <mergeCell ref="H1281:I1281"/>
    <mergeCell ref="B1282:C1282"/>
    <mergeCell ref="F1282:G1282"/>
    <mergeCell ref="H1282:I1282"/>
    <mergeCell ref="B1279:C1279"/>
    <mergeCell ref="D1279:E1279"/>
    <mergeCell ref="F1279:G1279"/>
    <mergeCell ref="H1279:I1279"/>
    <mergeCell ref="B1280:C1280"/>
    <mergeCell ref="D1280:E1280"/>
    <mergeCell ref="F1280:G1280"/>
    <mergeCell ref="H1280:I1280"/>
    <mergeCell ref="B1276:C1276"/>
    <mergeCell ref="D1276:E1278"/>
    <mergeCell ref="F1276:G1276"/>
    <mergeCell ref="H1276:I1276"/>
    <mergeCell ref="B1277:C1277"/>
    <mergeCell ref="F1277:G1277"/>
    <mergeCell ref="H1277:I1277"/>
    <mergeCell ref="B1278:C1278"/>
    <mergeCell ref="F1278:G1278"/>
    <mergeCell ref="H1278:I1278"/>
    <mergeCell ref="B1286:C1286"/>
    <mergeCell ref="F1286:G1286"/>
    <mergeCell ref="H1286:I1286"/>
    <mergeCell ref="B1287:C1287"/>
    <mergeCell ref="D1287:E1287"/>
    <mergeCell ref="F1287:G1287"/>
    <mergeCell ref="H1287:I1287"/>
    <mergeCell ref="B1283:C1283"/>
    <mergeCell ref="D1283:E1286"/>
    <mergeCell ref="F1283:G1283"/>
    <mergeCell ref="H1283:I1283"/>
    <mergeCell ref="B1284:C1284"/>
    <mergeCell ref="F1284:G1284"/>
    <mergeCell ref="H1284:I1284"/>
    <mergeCell ref="B1285:C1285"/>
    <mergeCell ref="F1285:G1285"/>
    <mergeCell ref="H1285:I1285"/>
    <mergeCell ref="B1268:C1268"/>
    <mergeCell ref="D1268:E1268"/>
    <mergeCell ref="F1268:G1268"/>
    <mergeCell ref="H1268:I1268"/>
    <mergeCell ref="B1269:C1269"/>
    <mergeCell ref="D1269:E1269"/>
    <mergeCell ref="F1269:G1269"/>
    <mergeCell ref="H1269:I1269"/>
    <mergeCell ref="B1266:C1266"/>
    <mergeCell ref="D1266:E1266"/>
    <mergeCell ref="F1266:G1266"/>
    <mergeCell ref="H1266:I1266"/>
    <mergeCell ref="B1267:C1267"/>
    <mergeCell ref="D1267:E1267"/>
    <mergeCell ref="F1267:G1267"/>
    <mergeCell ref="H1267:I1267"/>
    <mergeCell ref="B1264:C1264"/>
    <mergeCell ref="D1264:E1264"/>
    <mergeCell ref="F1264:G1264"/>
    <mergeCell ref="H1264:I1264"/>
    <mergeCell ref="B1265:C1265"/>
    <mergeCell ref="D1265:E1265"/>
    <mergeCell ref="F1265:G1265"/>
    <mergeCell ref="H1265:I1265"/>
    <mergeCell ref="B1273:C1273"/>
    <mergeCell ref="D1273:E1275"/>
    <mergeCell ref="F1273:G1273"/>
    <mergeCell ref="H1273:I1273"/>
    <mergeCell ref="B1274:C1274"/>
    <mergeCell ref="F1274:G1274"/>
    <mergeCell ref="H1274:I1274"/>
    <mergeCell ref="B1275:C1275"/>
    <mergeCell ref="F1275:G1275"/>
    <mergeCell ref="H1275:I1275"/>
    <mergeCell ref="B1270:C1270"/>
    <mergeCell ref="D1270:E1272"/>
    <mergeCell ref="F1270:G1270"/>
    <mergeCell ref="H1270:I1270"/>
    <mergeCell ref="B1271:C1271"/>
    <mergeCell ref="F1271:G1271"/>
    <mergeCell ref="H1271:I1271"/>
    <mergeCell ref="B1272:C1272"/>
    <mergeCell ref="F1272:G1272"/>
    <mergeCell ref="H1272:I1272"/>
    <mergeCell ref="H1255:I1255"/>
    <mergeCell ref="B1256:C1256"/>
    <mergeCell ref="F1256:G1256"/>
    <mergeCell ref="H1256:I1256"/>
    <mergeCell ref="B1257:C1257"/>
    <mergeCell ref="F1257:G1257"/>
    <mergeCell ref="H1257:I1257"/>
    <mergeCell ref="B1253:C1253"/>
    <mergeCell ref="D1253:E1253"/>
    <mergeCell ref="F1253:G1253"/>
    <mergeCell ref="H1253:I1253"/>
    <mergeCell ref="B1254:C1254"/>
    <mergeCell ref="D1254:E1260"/>
    <mergeCell ref="F1254:G1254"/>
    <mergeCell ref="H1254:I1254"/>
    <mergeCell ref="B1255:C1255"/>
    <mergeCell ref="F1255:G1255"/>
    <mergeCell ref="B1262:C1262"/>
    <mergeCell ref="D1262:E1262"/>
    <mergeCell ref="F1262:G1262"/>
    <mergeCell ref="H1262:I1262"/>
    <mergeCell ref="B1263:C1263"/>
    <mergeCell ref="D1263:E1263"/>
    <mergeCell ref="F1263:G1263"/>
    <mergeCell ref="H1263:I1263"/>
    <mergeCell ref="B1260:C1260"/>
    <mergeCell ref="F1260:G1260"/>
    <mergeCell ref="H1260:I1260"/>
    <mergeCell ref="B1261:C1261"/>
    <mergeCell ref="D1261:E1261"/>
    <mergeCell ref="F1261:G1261"/>
    <mergeCell ref="H1261:I1261"/>
    <mergeCell ref="B1258:C1258"/>
    <mergeCell ref="F1258:G1258"/>
    <mergeCell ref="H1258:I1258"/>
    <mergeCell ref="B1259:C1259"/>
    <mergeCell ref="F1259:G1259"/>
    <mergeCell ref="H1259:I1259"/>
    <mergeCell ref="B1244:C1244"/>
    <mergeCell ref="D1244:E1248"/>
    <mergeCell ref="F1244:G1244"/>
    <mergeCell ref="H1244:I1244"/>
    <mergeCell ref="B1245:C1245"/>
    <mergeCell ref="F1245:G1245"/>
    <mergeCell ref="H1245:I1245"/>
    <mergeCell ref="B1246:C1246"/>
    <mergeCell ref="F1246:G1246"/>
    <mergeCell ref="H1246:I1246"/>
    <mergeCell ref="B1242:C1242"/>
    <mergeCell ref="F1242:G1242"/>
    <mergeCell ref="H1242:I1242"/>
    <mergeCell ref="B1243:C1243"/>
    <mergeCell ref="D1243:E1243"/>
    <mergeCell ref="F1243:G1243"/>
    <mergeCell ref="H1243:I1243"/>
    <mergeCell ref="B1251:C1251"/>
    <mergeCell ref="D1251:E1251"/>
    <mergeCell ref="F1251:G1251"/>
    <mergeCell ref="H1251:I1251"/>
    <mergeCell ref="B1252:C1252"/>
    <mergeCell ref="D1252:E1252"/>
    <mergeCell ref="F1252:G1252"/>
    <mergeCell ref="H1252:I1252"/>
    <mergeCell ref="B1249:C1249"/>
    <mergeCell ref="D1249:E1250"/>
    <mergeCell ref="F1249:G1249"/>
    <mergeCell ref="H1249:I1249"/>
    <mergeCell ref="B1250:C1250"/>
    <mergeCell ref="F1250:G1250"/>
    <mergeCell ref="H1250:I1250"/>
    <mergeCell ref="B1247:C1247"/>
    <mergeCell ref="F1247:G1247"/>
    <mergeCell ref="H1247:I1247"/>
    <mergeCell ref="B1248:C1248"/>
    <mergeCell ref="F1248:G1248"/>
    <mergeCell ref="H1248:I1248"/>
    <mergeCell ref="B1235:C1235"/>
    <mergeCell ref="D1235:E1236"/>
    <mergeCell ref="F1235:G1235"/>
    <mergeCell ref="H1235:I1235"/>
    <mergeCell ref="B1236:C1236"/>
    <mergeCell ref="F1236:G1236"/>
    <mergeCell ref="H1236:I1236"/>
    <mergeCell ref="B1233:C1233"/>
    <mergeCell ref="F1233:G1233"/>
    <mergeCell ref="H1233:I1233"/>
    <mergeCell ref="B1234:C1234"/>
    <mergeCell ref="F1234:G1234"/>
    <mergeCell ref="H1234:I1234"/>
    <mergeCell ref="B1230:C1230"/>
    <mergeCell ref="F1230:G1230"/>
    <mergeCell ref="H1230:I1230"/>
    <mergeCell ref="B1231:C1231"/>
    <mergeCell ref="D1231:E1234"/>
    <mergeCell ref="F1231:G1231"/>
    <mergeCell ref="H1231:I1231"/>
    <mergeCell ref="B1232:C1232"/>
    <mergeCell ref="F1232:G1232"/>
    <mergeCell ref="H1232:I1232"/>
    <mergeCell ref="H1239:I1239"/>
    <mergeCell ref="B1240:C1240"/>
    <mergeCell ref="F1240:G1240"/>
    <mergeCell ref="H1240:I1240"/>
    <mergeCell ref="B1241:C1241"/>
    <mergeCell ref="F1241:G1241"/>
    <mergeCell ref="H1241:I1241"/>
    <mergeCell ref="B1237:C1237"/>
    <mergeCell ref="D1237:E1237"/>
    <mergeCell ref="F1237:G1237"/>
    <mergeCell ref="H1237:I1237"/>
    <mergeCell ref="B1238:C1238"/>
    <mergeCell ref="D1238:E1242"/>
    <mergeCell ref="F1238:G1238"/>
    <mergeCell ref="H1238:I1238"/>
    <mergeCell ref="B1239:C1239"/>
    <mergeCell ref="F1239:G1239"/>
    <mergeCell ref="B1220:C1220"/>
    <mergeCell ref="D1220:E1222"/>
    <mergeCell ref="F1220:G1220"/>
    <mergeCell ref="H1220:I1220"/>
    <mergeCell ref="B1221:C1221"/>
    <mergeCell ref="F1221:G1221"/>
    <mergeCell ref="H1221:I1221"/>
    <mergeCell ref="B1222:C1222"/>
    <mergeCell ref="F1222:G1222"/>
    <mergeCell ref="H1222:I1222"/>
    <mergeCell ref="B1217:C1217"/>
    <mergeCell ref="D1217:E1219"/>
    <mergeCell ref="F1217:G1217"/>
    <mergeCell ref="H1217:I1217"/>
    <mergeCell ref="B1218:C1218"/>
    <mergeCell ref="F1218:G1218"/>
    <mergeCell ref="H1218:I1218"/>
    <mergeCell ref="B1219:C1219"/>
    <mergeCell ref="F1219:G1219"/>
    <mergeCell ref="H1219:I1219"/>
    <mergeCell ref="B1228:C1228"/>
    <mergeCell ref="F1228:G1228"/>
    <mergeCell ref="H1228:I1228"/>
    <mergeCell ref="B1229:C1229"/>
    <mergeCell ref="F1229:G1229"/>
    <mergeCell ref="H1229:I1229"/>
    <mergeCell ref="B1226:C1226"/>
    <mergeCell ref="F1226:G1226"/>
    <mergeCell ref="H1226:I1226"/>
    <mergeCell ref="B1227:C1227"/>
    <mergeCell ref="F1227:G1227"/>
    <mergeCell ref="H1227:I1227"/>
    <mergeCell ref="B1223:C1223"/>
    <mergeCell ref="D1223:E1230"/>
    <mergeCell ref="F1223:G1223"/>
    <mergeCell ref="H1223:I1223"/>
    <mergeCell ref="B1224:C1224"/>
    <mergeCell ref="F1224:G1224"/>
    <mergeCell ref="H1224:I1224"/>
    <mergeCell ref="B1225:C1225"/>
    <mergeCell ref="F1225:G1225"/>
    <mergeCell ref="H1225:I1225"/>
    <mergeCell ref="B1208:C1208"/>
    <mergeCell ref="F1208:G1208"/>
    <mergeCell ref="H1208:I1208"/>
    <mergeCell ref="B1209:C1209"/>
    <mergeCell ref="F1209:G1209"/>
    <mergeCell ref="H1209:I1209"/>
    <mergeCell ref="B1205:C1205"/>
    <mergeCell ref="F1205:G1205"/>
    <mergeCell ref="H1205:I1205"/>
    <mergeCell ref="B1206:C1206"/>
    <mergeCell ref="D1206:E1213"/>
    <mergeCell ref="F1206:G1206"/>
    <mergeCell ref="H1206:I1206"/>
    <mergeCell ref="B1207:C1207"/>
    <mergeCell ref="F1207:G1207"/>
    <mergeCell ref="H1207:I1207"/>
    <mergeCell ref="B1203:C1203"/>
    <mergeCell ref="F1203:G1203"/>
    <mergeCell ref="H1203:I1203"/>
    <mergeCell ref="B1204:C1204"/>
    <mergeCell ref="F1204:G1204"/>
    <mergeCell ref="H1204:I1204"/>
    <mergeCell ref="B1214:C1214"/>
    <mergeCell ref="D1214:E1216"/>
    <mergeCell ref="F1214:G1214"/>
    <mergeCell ref="H1214:I1214"/>
    <mergeCell ref="B1215:C1215"/>
    <mergeCell ref="F1215:G1215"/>
    <mergeCell ref="H1215:I1215"/>
    <mergeCell ref="B1216:C1216"/>
    <mergeCell ref="F1216:G1216"/>
    <mergeCell ref="H1216:I1216"/>
    <mergeCell ref="B1212:C1212"/>
    <mergeCell ref="F1212:G1212"/>
    <mergeCell ref="H1212:I1212"/>
    <mergeCell ref="B1213:C1213"/>
    <mergeCell ref="F1213:G1213"/>
    <mergeCell ref="H1213:I1213"/>
    <mergeCell ref="B1210:C1210"/>
    <mergeCell ref="F1210:G1210"/>
    <mergeCell ref="H1210:I1210"/>
    <mergeCell ref="B1211:C1211"/>
    <mergeCell ref="F1211:G1211"/>
    <mergeCell ref="H1211:I1211"/>
    <mergeCell ref="B1196:C1196"/>
    <mergeCell ref="D1196:E1196"/>
    <mergeCell ref="F1196:G1196"/>
    <mergeCell ref="H1196:I1196"/>
    <mergeCell ref="B1193:C1193"/>
    <mergeCell ref="F1193:G1193"/>
    <mergeCell ref="H1193:I1193"/>
    <mergeCell ref="B1194:C1194"/>
    <mergeCell ref="F1194:G1194"/>
    <mergeCell ref="H1194:I1194"/>
    <mergeCell ref="H1190:I1190"/>
    <mergeCell ref="B1191:C1191"/>
    <mergeCell ref="F1191:G1191"/>
    <mergeCell ref="H1191:I1191"/>
    <mergeCell ref="B1192:C1192"/>
    <mergeCell ref="F1192:G1192"/>
    <mergeCell ref="H1192:I1192"/>
    <mergeCell ref="B1200:C1200"/>
    <mergeCell ref="F1200:G1200"/>
    <mergeCell ref="H1200:I1200"/>
    <mergeCell ref="B1201:C1201"/>
    <mergeCell ref="D1201:E1205"/>
    <mergeCell ref="F1201:G1201"/>
    <mergeCell ref="H1201:I1201"/>
    <mergeCell ref="B1202:C1202"/>
    <mergeCell ref="F1202:G1202"/>
    <mergeCell ref="H1202:I1202"/>
    <mergeCell ref="B1197:C1197"/>
    <mergeCell ref="D1197:E1200"/>
    <mergeCell ref="F1197:G1197"/>
    <mergeCell ref="H1197:I1197"/>
    <mergeCell ref="B1198:C1198"/>
    <mergeCell ref="F1198:G1198"/>
    <mergeCell ref="H1198:I1198"/>
    <mergeCell ref="B1199:C1199"/>
    <mergeCell ref="F1199:G1199"/>
    <mergeCell ref="H1199:I1199"/>
    <mergeCell ref="B1181:C1181"/>
    <mergeCell ref="F1181:G1181"/>
    <mergeCell ref="H1181:I1181"/>
    <mergeCell ref="B1182:C1182"/>
    <mergeCell ref="D1182:E1187"/>
    <mergeCell ref="F1182:G1182"/>
    <mergeCell ref="H1182:I1182"/>
    <mergeCell ref="B1183:C1183"/>
    <mergeCell ref="F1183:G1183"/>
    <mergeCell ref="H1183:I1183"/>
    <mergeCell ref="B1179:C1179"/>
    <mergeCell ref="F1179:G1179"/>
    <mergeCell ref="H1179:I1179"/>
    <mergeCell ref="B1180:C1180"/>
    <mergeCell ref="F1180:G1180"/>
    <mergeCell ref="H1180:I1180"/>
    <mergeCell ref="B1176:C1176"/>
    <mergeCell ref="D1176:E1181"/>
    <mergeCell ref="F1176:G1176"/>
    <mergeCell ref="H1176:I1176"/>
    <mergeCell ref="B1177:C1177"/>
    <mergeCell ref="F1177:G1177"/>
    <mergeCell ref="H1177:I1177"/>
    <mergeCell ref="B1178:C1178"/>
    <mergeCell ref="F1178:G1178"/>
    <mergeCell ref="H1178:I1178"/>
    <mergeCell ref="B1188:C1188"/>
    <mergeCell ref="D1188:E1188"/>
    <mergeCell ref="F1188:G1188"/>
    <mergeCell ref="H1188:I1188"/>
    <mergeCell ref="B1189:C1189"/>
    <mergeCell ref="D1189:E1195"/>
    <mergeCell ref="F1189:G1189"/>
    <mergeCell ref="H1189:I1189"/>
    <mergeCell ref="B1190:C1190"/>
    <mergeCell ref="F1190:G1190"/>
    <mergeCell ref="B1186:C1186"/>
    <mergeCell ref="F1186:G1186"/>
    <mergeCell ref="H1186:I1186"/>
    <mergeCell ref="B1187:C1187"/>
    <mergeCell ref="F1187:G1187"/>
    <mergeCell ref="H1187:I1187"/>
    <mergeCell ref="B1184:C1184"/>
    <mergeCell ref="F1184:G1184"/>
    <mergeCell ref="H1184:I1184"/>
    <mergeCell ref="B1185:C1185"/>
    <mergeCell ref="F1185:G1185"/>
    <mergeCell ref="H1185:I1185"/>
    <mergeCell ref="B1195:C1195"/>
    <mergeCell ref="F1195:G1195"/>
    <mergeCell ref="H1195:I1195"/>
    <mergeCell ref="B1167:C1167"/>
    <mergeCell ref="D1167:E1174"/>
    <mergeCell ref="F1167:G1167"/>
    <mergeCell ref="H1167:I1167"/>
    <mergeCell ref="B1168:C1168"/>
    <mergeCell ref="F1168:G1168"/>
    <mergeCell ref="H1168:I1168"/>
    <mergeCell ref="B1169:C1169"/>
    <mergeCell ref="F1169:G1169"/>
    <mergeCell ref="H1169:I1169"/>
    <mergeCell ref="B1165:C1165"/>
    <mergeCell ref="F1165:G1165"/>
    <mergeCell ref="H1165:I1165"/>
    <mergeCell ref="B1166:C1166"/>
    <mergeCell ref="F1166:G1166"/>
    <mergeCell ref="H1166:I1166"/>
    <mergeCell ref="B1163:C1163"/>
    <mergeCell ref="F1163:G1163"/>
    <mergeCell ref="H1163:I1163"/>
    <mergeCell ref="B1164:C1164"/>
    <mergeCell ref="F1164:G1164"/>
    <mergeCell ref="H1164:I1164"/>
    <mergeCell ref="B1174:C1174"/>
    <mergeCell ref="F1174:G1174"/>
    <mergeCell ref="H1174:I1174"/>
    <mergeCell ref="B1175:C1175"/>
    <mergeCell ref="D1175:E1175"/>
    <mergeCell ref="F1175:G1175"/>
    <mergeCell ref="H1175:I1175"/>
    <mergeCell ref="B1172:C1172"/>
    <mergeCell ref="F1172:G1172"/>
    <mergeCell ref="H1172:I1172"/>
    <mergeCell ref="B1173:C1173"/>
    <mergeCell ref="F1173:G1173"/>
    <mergeCell ref="H1173:I1173"/>
    <mergeCell ref="B1170:C1170"/>
    <mergeCell ref="F1170:G1170"/>
    <mergeCell ref="H1170:I1170"/>
    <mergeCell ref="B1171:C1171"/>
    <mergeCell ref="F1171:G1171"/>
    <mergeCell ref="H1171:I1171"/>
    <mergeCell ref="B1156:C1156"/>
    <mergeCell ref="F1156:G1156"/>
    <mergeCell ref="H1156:I1156"/>
    <mergeCell ref="B1157:C1157"/>
    <mergeCell ref="F1157:G1157"/>
    <mergeCell ref="H1157:I1157"/>
    <mergeCell ref="B1154:C1154"/>
    <mergeCell ref="F1154:G1154"/>
    <mergeCell ref="H1154:I1154"/>
    <mergeCell ref="B1155:C1155"/>
    <mergeCell ref="F1155:G1155"/>
    <mergeCell ref="H1155:I1155"/>
    <mergeCell ref="B1151:C1151"/>
    <mergeCell ref="F1151:G1151"/>
    <mergeCell ref="H1151:I1151"/>
    <mergeCell ref="B1152:C1152"/>
    <mergeCell ref="D1152:E1157"/>
    <mergeCell ref="F1152:G1152"/>
    <mergeCell ref="H1152:I1152"/>
    <mergeCell ref="B1153:C1153"/>
    <mergeCell ref="F1153:G1153"/>
    <mergeCell ref="H1153:I1153"/>
    <mergeCell ref="H1160:I1160"/>
    <mergeCell ref="B1161:C1161"/>
    <mergeCell ref="F1161:G1161"/>
    <mergeCell ref="H1161:I1161"/>
    <mergeCell ref="B1162:C1162"/>
    <mergeCell ref="F1162:G1162"/>
    <mergeCell ref="H1162:I1162"/>
    <mergeCell ref="B1158:C1158"/>
    <mergeCell ref="D1158:E1158"/>
    <mergeCell ref="F1158:G1158"/>
    <mergeCell ref="H1158:I1158"/>
    <mergeCell ref="B1159:C1159"/>
    <mergeCell ref="D1159:E1166"/>
    <mergeCell ref="F1159:G1159"/>
    <mergeCell ref="H1159:I1159"/>
    <mergeCell ref="B1160:C1160"/>
    <mergeCell ref="F1160:G1160"/>
    <mergeCell ref="B1141:C1141"/>
    <mergeCell ref="F1141:G1141"/>
    <mergeCell ref="H1141:I1141"/>
    <mergeCell ref="B1142:C1142"/>
    <mergeCell ref="D1142:E1146"/>
    <mergeCell ref="F1142:G1142"/>
    <mergeCell ref="H1142:I1142"/>
    <mergeCell ref="B1143:C1143"/>
    <mergeCell ref="F1143:G1143"/>
    <mergeCell ref="H1143:I1143"/>
    <mergeCell ref="B1138:C1138"/>
    <mergeCell ref="F1138:G1138"/>
    <mergeCell ref="H1138:I1138"/>
    <mergeCell ref="B1139:C1139"/>
    <mergeCell ref="D1139:E1141"/>
    <mergeCell ref="F1139:G1139"/>
    <mergeCell ref="H1139:I1139"/>
    <mergeCell ref="B1140:C1140"/>
    <mergeCell ref="F1140:G1140"/>
    <mergeCell ref="H1140:I1140"/>
    <mergeCell ref="B1149:C1149"/>
    <mergeCell ref="F1149:G1149"/>
    <mergeCell ref="H1149:I1149"/>
    <mergeCell ref="B1150:C1150"/>
    <mergeCell ref="F1150:G1150"/>
    <mergeCell ref="H1150:I1150"/>
    <mergeCell ref="B1146:C1146"/>
    <mergeCell ref="F1146:G1146"/>
    <mergeCell ref="H1146:I1146"/>
    <mergeCell ref="B1147:C1147"/>
    <mergeCell ref="D1147:E1151"/>
    <mergeCell ref="F1147:G1147"/>
    <mergeCell ref="H1147:I1147"/>
    <mergeCell ref="B1148:C1148"/>
    <mergeCell ref="F1148:G1148"/>
    <mergeCell ref="H1148:I1148"/>
    <mergeCell ref="B1144:C1144"/>
    <mergeCell ref="F1144:G1144"/>
    <mergeCell ref="H1144:I1144"/>
    <mergeCell ref="B1145:C1145"/>
    <mergeCell ref="F1145:G1145"/>
    <mergeCell ref="H1145:I1145"/>
    <mergeCell ref="B1129:C1129"/>
    <mergeCell ref="F1129:G1129"/>
    <mergeCell ref="H1129:I1129"/>
    <mergeCell ref="B1130:C1130"/>
    <mergeCell ref="F1130:G1130"/>
    <mergeCell ref="H1130:I1130"/>
    <mergeCell ref="B1127:C1127"/>
    <mergeCell ref="F1127:G1127"/>
    <mergeCell ref="H1127:I1127"/>
    <mergeCell ref="B1128:C1128"/>
    <mergeCell ref="F1128:G1128"/>
    <mergeCell ref="H1128:I1128"/>
    <mergeCell ref="B1124:C1124"/>
    <mergeCell ref="F1124:G1124"/>
    <mergeCell ref="H1124:I1124"/>
    <mergeCell ref="B1125:C1125"/>
    <mergeCell ref="D1125:E1132"/>
    <mergeCell ref="F1125:G1125"/>
    <mergeCell ref="H1125:I1125"/>
    <mergeCell ref="B1126:C1126"/>
    <mergeCell ref="F1126:G1126"/>
    <mergeCell ref="H1126:I1126"/>
    <mergeCell ref="B1136:C1136"/>
    <mergeCell ref="F1136:G1136"/>
    <mergeCell ref="H1136:I1136"/>
    <mergeCell ref="B1137:C1137"/>
    <mergeCell ref="F1137:G1137"/>
    <mergeCell ref="H1137:I1137"/>
    <mergeCell ref="B1133:C1133"/>
    <mergeCell ref="D1133:E1138"/>
    <mergeCell ref="F1133:G1133"/>
    <mergeCell ref="H1133:I1133"/>
    <mergeCell ref="B1134:C1134"/>
    <mergeCell ref="F1134:G1134"/>
    <mergeCell ref="H1134:I1134"/>
    <mergeCell ref="B1135:C1135"/>
    <mergeCell ref="F1135:G1135"/>
    <mergeCell ref="H1135:I1135"/>
    <mergeCell ref="B1131:C1131"/>
    <mergeCell ref="F1131:G1131"/>
    <mergeCell ref="H1131:I1131"/>
    <mergeCell ref="B1132:C1132"/>
    <mergeCell ref="F1132:G1132"/>
    <mergeCell ref="H1132:I1132"/>
    <mergeCell ref="B1114:C1114"/>
    <mergeCell ref="F1114:G1114"/>
    <mergeCell ref="H1114:I1114"/>
    <mergeCell ref="B1115:C1115"/>
    <mergeCell ref="D1115:E1117"/>
    <mergeCell ref="F1115:G1115"/>
    <mergeCell ref="H1115:I1115"/>
    <mergeCell ref="B1116:C1116"/>
    <mergeCell ref="F1116:G1116"/>
    <mergeCell ref="H1116:I1116"/>
    <mergeCell ref="B1112:C1112"/>
    <mergeCell ref="F1112:G1112"/>
    <mergeCell ref="H1112:I1112"/>
    <mergeCell ref="B1113:C1113"/>
    <mergeCell ref="F1113:G1113"/>
    <mergeCell ref="H1113:I1113"/>
    <mergeCell ref="B1109:C1109"/>
    <mergeCell ref="D1109:E1114"/>
    <mergeCell ref="F1109:G1109"/>
    <mergeCell ref="H1109:I1109"/>
    <mergeCell ref="B1110:C1110"/>
    <mergeCell ref="F1110:G1110"/>
    <mergeCell ref="H1110:I1110"/>
    <mergeCell ref="B1111:C1111"/>
    <mergeCell ref="F1111:G1111"/>
    <mergeCell ref="H1111:I1111"/>
    <mergeCell ref="B1122:C1122"/>
    <mergeCell ref="F1122:G1122"/>
    <mergeCell ref="H1122:I1122"/>
    <mergeCell ref="B1123:C1123"/>
    <mergeCell ref="F1123:G1123"/>
    <mergeCell ref="H1123:I1123"/>
    <mergeCell ref="B1120:C1120"/>
    <mergeCell ref="F1120:G1120"/>
    <mergeCell ref="H1120:I1120"/>
    <mergeCell ref="B1121:C1121"/>
    <mergeCell ref="F1121:G1121"/>
    <mergeCell ref="H1121:I1121"/>
    <mergeCell ref="B1117:C1117"/>
    <mergeCell ref="F1117:G1117"/>
    <mergeCell ref="H1117:I1117"/>
    <mergeCell ref="B1118:C1118"/>
    <mergeCell ref="D1118:E1124"/>
    <mergeCell ref="F1118:G1118"/>
    <mergeCell ref="H1118:I1118"/>
    <mergeCell ref="B1119:C1119"/>
    <mergeCell ref="F1119:G1119"/>
    <mergeCell ref="H1119:I1119"/>
    <mergeCell ref="H1098:I1098"/>
    <mergeCell ref="B1099:C1099"/>
    <mergeCell ref="F1099:G1099"/>
    <mergeCell ref="H1099:I1099"/>
    <mergeCell ref="B1100:C1100"/>
    <mergeCell ref="D1100:E1101"/>
    <mergeCell ref="F1100:G1100"/>
    <mergeCell ref="H1100:I1100"/>
    <mergeCell ref="B1101:C1101"/>
    <mergeCell ref="F1101:G1101"/>
    <mergeCell ref="B1096:C1096"/>
    <mergeCell ref="D1096:E1096"/>
    <mergeCell ref="F1096:G1096"/>
    <mergeCell ref="H1096:I1096"/>
    <mergeCell ref="B1097:C1097"/>
    <mergeCell ref="D1097:E1099"/>
    <mergeCell ref="F1097:G1097"/>
    <mergeCell ref="H1097:I1097"/>
    <mergeCell ref="B1098:C1098"/>
    <mergeCell ref="F1098:G1098"/>
    <mergeCell ref="B1106:C1106"/>
    <mergeCell ref="D1106:E1108"/>
    <mergeCell ref="F1106:G1106"/>
    <mergeCell ref="H1106:I1106"/>
    <mergeCell ref="B1107:C1107"/>
    <mergeCell ref="F1107:G1107"/>
    <mergeCell ref="H1107:I1107"/>
    <mergeCell ref="B1108:C1108"/>
    <mergeCell ref="F1108:G1108"/>
    <mergeCell ref="H1108:I1108"/>
    <mergeCell ref="F1104:G1104"/>
    <mergeCell ref="H1104:I1104"/>
    <mergeCell ref="B1105:C1105"/>
    <mergeCell ref="D1105:E1105"/>
    <mergeCell ref="F1105:G1105"/>
    <mergeCell ref="H1105:I1105"/>
    <mergeCell ref="H1101:I1101"/>
    <mergeCell ref="B1102:C1102"/>
    <mergeCell ref="D1102:E1102"/>
    <mergeCell ref="F1102:G1102"/>
    <mergeCell ref="H1102:I1102"/>
    <mergeCell ref="B1103:C1103"/>
    <mergeCell ref="D1103:E1104"/>
    <mergeCell ref="F1103:G1103"/>
    <mergeCell ref="H1103:I1103"/>
    <mergeCell ref="B1104:C1104"/>
    <mergeCell ref="B1089:C1089"/>
    <mergeCell ref="D1089:E1089"/>
    <mergeCell ref="F1089:G1089"/>
    <mergeCell ref="H1089:I1089"/>
    <mergeCell ref="B1090:C1090"/>
    <mergeCell ref="D1090:E1090"/>
    <mergeCell ref="F1090:G1090"/>
    <mergeCell ref="H1090:I1090"/>
    <mergeCell ref="B1087:C1087"/>
    <mergeCell ref="D1087:E1087"/>
    <mergeCell ref="F1087:G1087"/>
    <mergeCell ref="H1087:I1087"/>
    <mergeCell ref="B1088:C1088"/>
    <mergeCell ref="D1088:E1088"/>
    <mergeCell ref="F1088:G1088"/>
    <mergeCell ref="H1088:I1088"/>
    <mergeCell ref="H1084:I1084"/>
    <mergeCell ref="B1085:C1085"/>
    <mergeCell ref="F1085:G1085"/>
    <mergeCell ref="H1085:I1085"/>
    <mergeCell ref="B1086:C1086"/>
    <mergeCell ref="D1086:E1086"/>
    <mergeCell ref="F1086:G1086"/>
    <mergeCell ref="H1086:I1086"/>
    <mergeCell ref="H1093:I1093"/>
    <mergeCell ref="B1094:C1094"/>
    <mergeCell ref="D1094:E1094"/>
    <mergeCell ref="F1094:G1094"/>
    <mergeCell ref="H1094:I1094"/>
    <mergeCell ref="B1095:C1095"/>
    <mergeCell ref="D1095:E1095"/>
    <mergeCell ref="F1095:G1095"/>
    <mergeCell ref="H1095:I1095"/>
    <mergeCell ref="B1091:C1091"/>
    <mergeCell ref="D1091:E1091"/>
    <mergeCell ref="F1091:G1091"/>
    <mergeCell ref="H1091:I1091"/>
    <mergeCell ref="B1092:C1092"/>
    <mergeCell ref="D1092:E1093"/>
    <mergeCell ref="F1092:G1092"/>
    <mergeCell ref="H1092:I1092"/>
    <mergeCell ref="B1093:C1093"/>
    <mergeCell ref="F1093:G1093"/>
    <mergeCell ref="B1077:C1077"/>
    <mergeCell ref="D1077:E1079"/>
    <mergeCell ref="F1077:G1077"/>
    <mergeCell ref="H1077:I1077"/>
    <mergeCell ref="B1078:C1078"/>
    <mergeCell ref="F1078:G1078"/>
    <mergeCell ref="H1078:I1078"/>
    <mergeCell ref="B1079:C1079"/>
    <mergeCell ref="F1079:G1079"/>
    <mergeCell ref="H1079:I1079"/>
    <mergeCell ref="B1074:C1074"/>
    <mergeCell ref="D1074:E1076"/>
    <mergeCell ref="F1074:G1074"/>
    <mergeCell ref="H1074:I1074"/>
    <mergeCell ref="B1075:C1075"/>
    <mergeCell ref="F1075:G1075"/>
    <mergeCell ref="H1075:I1075"/>
    <mergeCell ref="B1076:C1076"/>
    <mergeCell ref="F1076:G1076"/>
    <mergeCell ref="H1076:I1076"/>
    <mergeCell ref="B1082:C1082"/>
    <mergeCell ref="D1082:E1082"/>
    <mergeCell ref="F1082:G1082"/>
    <mergeCell ref="H1082:I1082"/>
    <mergeCell ref="B1083:C1083"/>
    <mergeCell ref="D1083:E1085"/>
    <mergeCell ref="F1083:G1083"/>
    <mergeCell ref="H1083:I1083"/>
    <mergeCell ref="B1084:C1084"/>
    <mergeCell ref="F1084:G1084"/>
    <mergeCell ref="B1080:C1080"/>
    <mergeCell ref="D1080:E1081"/>
    <mergeCell ref="F1080:G1080"/>
    <mergeCell ref="H1080:I1080"/>
    <mergeCell ref="B1081:C1081"/>
    <mergeCell ref="F1081:G1081"/>
    <mergeCell ref="H1081:I1081"/>
    <mergeCell ref="B1064:C1064"/>
    <mergeCell ref="F1064:G1064"/>
    <mergeCell ref="H1064:I1064"/>
    <mergeCell ref="B1065:C1065"/>
    <mergeCell ref="F1065:G1065"/>
    <mergeCell ref="H1065:I1065"/>
    <mergeCell ref="B1061:C1061"/>
    <mergeCell ref="D1061:E1066"/>
    <mergeCell ref="F1061:G1061"/>
    <mergeCell ref="H1061:I1061"/>
    <mergeCell ref="B1062:C1062"/>
    <mergeCell ref="F1062:G1062"/>
    <mergeCell ref="H1062:I1062"/>
    <mergeCell ref="B1063:C1063"/>
    <mergeCell ref="F1063:G1063"/>
    <mergeCell ref="H1063:I1063"/>
    <mergeCell ref="H1058:I1058"/>
    <mergeCell ref="B1059:C1059"/>
    <mergeCell ref="D1059:E1060"/>
    <mergeCell ref="F1059:G1059"/>
    <mergeCell ref="H1059:I1059"/>
    <mergeCell ref="B1060:C1060"/>
    <mergeCell ref="F1060:G1060"/>
    <mergeCell ref="H1060:I1060"/>
    <mergeCell ref="B1072:C1072"/>
    <mergeCell ref="F1072:G1072"/>
    <mergeCell ref="H1072:I1072"/>
    <mergeCell ref="B1073:C1073"/>
    <mergeCell ref="F1073:G1073"/>
    <mergeCell ref="H1073:I1073"/>
    <mergeCell ref="B1069:C1069"/>
    <mergeCell ref="F1069:G1069"/>
    <mergeCell ref="H1069:I1069"/>
    <mergeCell ref="B1070:C1070"/>
    <mergeCell ref="D1070:E1073"/>
    <mergeCell ref="F1070:G1070"/>
    <mergeCell ref="H1070:I1070"/>
    <mergeCell ref="B1071:C1071"/>
    <mergeCell ref="F1071:G1071"/>
    <mergeCell ref="H1071:I1071"/>
    <mergeCell ref="B1066:C1066"/>
    <mergeCell ref="F1066:G1066"/>
    <mergeCell ref="H1066:I1066"/>
    <mergeCell ref="B1067:C1067"/>
    <mergeCell ref="D1067:E1069"/>
    <mergeCell ref="F1067:G1067"/>
    <mergeCell ref="H1067:I1067"/>
    <mergeCell ref="B1068:C1068"/>
    <mergeCell ref="F1068:G1068"/>
    <mergeCell ref="H1068:I1068"/>
    <mergeCell ref="B1051:C1051"/>
    <mergeCell ref="D1051:E1052"/>
    <mergeCell ref="F1051:G1051"/>
    <mergeCell ref="H1051:I1051"/>
    <mergeCell ref="B1052:C1052"/>
    <mergeCell ref="F1052:G1052"/>
    <mergeCell ref="H1052:I1052"/>
    <mergeCell ref="B1049:C1049"/>
    <mergeCell ref="D1049:E1050"/>
    <mergeCell ref="F1049:G1049"/>
    <mergeCell ref="H1049:I1049"/>
    <mergeCell ref="B1050:C1050"/>
    <mergeCell ref="F1050:G1050"/>
    <mergeCell ref="H1050:I1050"/>
    <mergeCell ref="B1047:C1047"/>
    <mergeCell ref="D1047:E1048"/>
    <mergeCell ref="F1047:G1047"/>
    <mergeCell ref="H1047:I1047"/>
    <mergeCell ref="B1048:C1048"/>
    <mergeCell ref="F1048:G1048"/>
    <mergeCell ref="H1048:I1048"/>
    <mergeCell ref="H1055:I1055"/>
    <mergeCell ref="B1056:C1056"/>
    <mergeCell ref="F1056:G1056"/>
    <mergeCell ref="H1056:I1056"/>
    <mergeCell ref="B1057:C1057"/>
    <mergeCell ref="D1057:E1058"/>
    <mergeCell ref="F1057:G1057"/>
    <mergeCell ref="H1057:I1057"/>
    <mergeCell ref="B1058:C1058"/>
    <mergeCell ref="F1058:G1058"/>
    <mergeCell ref="B1053:C1053"/>
    <mergeCell ref="D1053:E1053"/>
    <mergeCell ref="F1053:G1053"/>
    <mergeCell ref="H1053:I1053"/>
    <mergeCell ref="B1054:C1054"/>
    <mergeCell ref="D1054:E1056"/>
    <mergeCell ref="F1054:G1054"/>
    <mergeCell ref="H1054:I1054"/>
    <mergeCell ref="B1055:C1055"/>
    <mergeCell ref="F1055:G1055"/>
    <mergeCell ref="B1039:C1039"/>
    <mergeCell ref="D1039:E1039"/>
    <mergeCell ref="F1039:G1039"/>
    <mergeCell ref="H1039:I1039"/>
    <mergeCell ref="B1040:C1040"/>
    <mergeCell ref="D1040:E1044"/>
    <mergeCell ref="F1040:G1040"/>
    <mergeCell ref="H1040:I1040"/>
    <mergeCell ref="B1041:C1041"/>
    <mergeCell ref="F1041:G1041"/>
    <mergeCell ref="H1036:I1036"/>
    <mergeCell ref="B1037:C1037"/>
    <mergeCell ref="D1037:E1037"/>
    <mergeCell ref="F1037:G1037"/>
    <mergeCell ref="H1037:I1037"/>
    <mergeCell ref="B1038:C1038"/>
    <mergeCell ref="D1038:E1038"/>
    <mergeCell ref="F1038:G1038"/>
    <mergeCell ref="H1038:I1038"/>
    <mergeCell ref="B1044:C1044"/>
    <mergeCell ref="F1044:G1044"/>
    <mergeCell ref="H1044:I1044"/>
    <mergeCell ref="B1045:C1045"/>
    <mergeCell ref="D1045:E1046"/>
    <mergeCell ref="F1045:G1045"/>
    <mergeCell ref="H1045:I1045"/>
    <mergeCell ref="B1046:C1046"/>
    <mergeCell ref="F1046:G1046"/>
    <mergeCell ref="H1046:I1046"/>
    <mergeCell ref="H1041:I1041"/>
    <mergeCell ref="B1042:C1042"/>
    <mergeCell ref="F1042:G1042"/>
    <mergeCell ref="H1042:I1042"/>
    <mergeCell ref="B1043:C1043"/>
    <mergeCell ref="F1043:G1043"/>
    <mergeCell ref="H1043:I1043"/>
    <mergeCell ref="B1029:C1029"/>
    <mergeCell ref="D1029:E1029"/>
    <mergeCell ref="F1029:G1029"/>
    <mergeCell ref="H1029:I1029"/>
    <mergeCell ref="B1030:C1030"/>
    <mergeCell ref="D1030:E1033"/>
    <mergeCell ref="F1030:G1030"/>
    <mergeCell ref="H1030:I1030"/>
    <mergeCell ref="B1031:C1031"/>
    <mergeCell ref="F1031:G1031"/>
    <mergeCell ref="H1026:I1026"/>
    <mergeCell ref="B1027:C1027"/>
    <mergeCell ref="D1027:E1028"/>
    <mergeCell ref="F1027:G1027"/>
    <mergeCell ref="H1027:I1027"/>
    <mergeCell ref="B1028:C1028"/>
    <mergeCell ref="F1028:G1028"/>
    <mergeCell ref="H1028:I1028"/>
    <mergeCell ref="B1034:C1034"/>
    <mergeCell ref="D1034:E1034"/>
    <mergeCell ref="F1034:G1034"/>
    <mergeCell ref="H1034:I1034"/>
    <mergeCell ref="B1035:C1035"/>
    <mergeCell ref="D1035:E1036"/>
    <mergeCell ref="F1035:G1035"/>
    <mergeCell ref="H1035:I1035"/>
    <mergeCell ref="B1036:C1036"/>
    <mergeCell ref="F1036:G1036"/>
    <mergeCell ref="H1031:I1031"/>
    <mergeCell ref="B1032:C1032"/>
    <mergeCell ref="F1032:G1032"/>
    <mergeCell ref="H1032:I1032"/>
    <mergeCell ref="B1033:C1033"/>
    <mergeCell ref="F1033:G1033"/>
    <mergeCell ref="H1033:I1033"/>
    <mergeCell ref="B1019:C1019"/>
    <mergeCell ref="D1019:E1019"/>
    <mergeCell ref="F1019:G1019"/>
    <mergeCell ref="H1019:I1019"/>
    <mergeCell ref="B1020:C1020"/>
    <mergeCell ref="D1020:E1021"/>
    <mergeCell ref="F1020:G1020"/>
    <mergeCell ref="H1020:I1020"/>
    <mergeCell ref="B1021:C1021"/>
    <mergeCell ref="F1021:G1021"/>
    <mergeCell ref="B1017:C1017"/>
    <mergeCell ref="D1017:E1017"/>
    <mergeCell ref="F1017:G1017"/>
    <mergeCell ref="H1017:I1017"/>
    <mergeCell ref="B1018:C1018"/>
    <mergeCell ref="D1018:E1018"/>
    <mergeCell ref="F1018:G1018"/>
    <mergeCell ref="H1018:I1018"/>
    <mergeCell ref="B1024:C1024"/>
    <mergeCell ref="D1024:E1024"/>
    <mergeCell ref="F1024:G1024"/>
    <mergeCell ref="H1024:I1024"/>
    <mergeCell ref="B1025:C1025"/>
    <mergeCell ref="D1025:E1026"/>
    <mergeCell ref="F1025:G1025"/>
    <mergeCell ref="H1025:I1025"/>
    <mergeCell ref="B1026:C1026"/>
    <mergeCell ref="F1026:G1026"/>
    <mergeCell ref="H1021:I1021"/>
    <mergeCell ref="B1022:C1022"/>
    <mergeCell ref="D1022:E1022"/>
    <mergeCell ref="F1022:G1022"/>
    <mergeCell ref="H1022:I1022"/>
    <mergeCell ref="B1023:C1023"/>
    <mergeCell ref="D1023:E1023"/>
    <mergeCell ref="F1023:G1023"/>
    <mergeCell ref="H1023:I1023"/>
    <mergeCell ref="B1009:C1009"/>
    <mergeCell ref="F1009:G1009"/>
    <mergeCell ref="H1009:I1009"/>
    <mergeCell ref="B1010:C1010"/>
    <mergeCell ref="D1010:E1010"/>
    <mergeCell ref="F1010:G1010"/>
    <mergeCell ref="H1010:I1010"/>
    <mergeCell ref="B1006:C1006"/>
    <mergeCell ref="D1006:E1009"/>
    <mergeCell ref="F1006:G1006"/>
    <mergeCell ref="H1006:I1006"/>
    <mergeCell ref="B1007:C1007"/>
    <mergeCell ref="F1007:G1007"/>
    <mergeCell ref="H1007:I1007"/>
    <mergeCell ref="B1008:C1008"/>
    <mergeCell ref="F1008:G1008"/>
    <mergeCell ref="H1008:I1008"/>
    <mergeCell ref="B1015:C1015"/>
    <mergeCell ref="D1015:E1016"/>
    <mergeCell ref="F1015:G1015"/>
    <mergeCell ref="H1015:I1015"/>
    <mergeCell ref="B1016:C1016"/>
    <mergeCell ref="F1016:G1016"/>
    <mergeCell ref="H1016:I1016"/>
    <mergeCell ref="B1013:C1013"/>
    <mergeCell ref="D1013:E1013"/>
    <mergeCell ref="F1013:G1013"/>
    <mergeCell ref="H1013:I1013"/>
    <mergeCell ref="B1014:C1014"/>
    <mergeCell ref="D1014:E1014"/>
    <mergeCell ref="F1014:G1014"/>
    <mergeCell ref="H1014:I1014"/>
    <mergeCell ref="B1011:C1011"/>
    <mergeCell ref="D1011:E1011"/>
    <mergeCell ref="F1011:G1011"/>
    <mergeCell ref="H1011:I1011"/>
    <mergeCell ref="B1012:C1012"/>
    <mergeCell ref="D1012:E1012"/>
    <mergeCell ref="F1012:G1012"/>
    <mergeCell ref="H1012:I1012"/>
    <mergeCell ref="H996:I996"/>
    <mergeCell ref="B997:C997"/>
    <mergeCell ref="F997:G997"/>
    <mergeCell ref="H997:I997"/>
    <mergeCell ref="B998:C998"/>
    <mergeCell ref="F998:G998"/>
    <mergeCell ref="H998:I998"/>
    <mergeCell ref="H993:I993"/>
    <mergeCell ref="B994:C994"/>
    <mergeCell ref="F994:G994"/>
    <mergeCell ref="H994:I994"/>
    <mergeCell ref="B995:C995"/>
    <mergeCell ref="D995:E998"/>
    <mergeCell ref="F995:G995"/>
    <mergeCell ref="H995:I995"/>
    <mergeCell ref="B996:C996"/>
    <mergeCell ref="F996:G996"/>
    <mergeCell ref="B1004:C1004"/>
    <mergeCell ref="D1004:E1004"/>
    <mergeCell ref="F1004:G1004"/>
    <mergeCell ref="H1004:I1004"/>
    <mergeCell ref="B1005:C1005"/>
    <mergeCell ref="D1005:E1005"/>
    <mergeCell ref="F1005:G1005"/>
    <mergeCell ref="H1005:I1005"/>
    <mergeCell ref="B1002:C1002"/>
    <mergeCell ref="F1002:G1002"/>
    <mergeCell ref="H1002:I1002"/>
    <mergeCell ref="B1003:C1003"/>
    <mergeCell ref="D1003:E1003"/>
    <mergeCell ref="F1003:G1003"/>
    <mergeCell ref="H1003:I1003"/>
    <mergeCell ref="B999:C999"/>
    <mergeCell ref="D999:E1002"/>
    <mergeCell ref="F999:G999"/>
    <mergeCell ref="H999:I999"/>
    <mergeCell ref="B1000:C1000"/>
    <mergeCell ref="F1000:G1000"/>
    <mergeCell ref="H1000:I1000"/>
    <mergeCell ref="B1001:C1001"/>
    <mergeCell ref="F1001:G1001"/>
    <mergeCell ref="H1001:I1001"/>
    <mergeCell ref="B986:C986"/>
    <mergeCell ref="F986:G986"/>
    <mergeCell ref="H986:I986"/>
    <mergeCell ref="B987:C987"/>
    <mergeCell ref="D987:E989"/>
    <mergeCell ref="F987:G987"/>
    <mergeCell ref="H987:I987"/>
    <mergeCell ref="B988:C988"/>
    <mergeCell ref="F988:G988"/>
    <mergeCell ref="H988:I988"/>
    <mergeCell ref="B983:C983"/>
    <mergeCell ref="D983:E986"/>
    <mergeCell ref="F983:G983"/>
    <mergeCell ref="H983:I983"/>
    <mergeCell ref="B984:C984"/>
    <mergeCell ref="F984:G984"/>
    <mergeCell ref="H984:I984"/>
    <mergeCell ref="B985:C985"/>
    <mergeCell ref="F985:G985"/>
    <mergeCell ref="H985:I985"/>
    <mergeCell ref="B991:C991"/>
    <mergeCell ref="D991:E991"/>
    <mergeCell ref="F991:G991"/>
    <mergeCell ref="H991:I991"/>
    <mergeCell ref="B992:C992"/>
    <mergeCell ref="D992:E994"/>
    <mergeCell ref="F992:G992"/>
    <mergeCell ref="H992:I992"/>
    <mergeCell ref="B993:C993"/>
    <mergeCell ref="F993:G993"/>
    <mergeCell ref="B989:C989"/>
    <mergeCell ref="F989:G989"/>
    <mergeCell ref="H989:I989"/>
    <mergeCell ref="B990:C990"/>
    <mergeCell ref="D990:E990"/>
    <mergeCell ref="F990:G990"/>
    <mergeCell ref="H990:I990"/>
    <mergeCell ref="B974:C974"/>
    <mergeCell ref="F974:G974"/>
    <mergeCell ref="H974:I974"/>
    <mergeCell ref="B975:C975"/>
    <mergeCell ref="F975:G975"/>
    <mergeCell ref="H975:I975"/>
    <mergeCell ref="B972:C972"/>
    <mergeCell ref="F972:G972"/>
    <mergeCell ref="H972:I972"/>
    <mergeCell ref="B973:C973"/>
    <mergeCell ref="F973:G973"/>
    <mergeCell ref="H973:I973"/>
    <mergeCell ref="B969:C969"/>
    <mergeCell ref="F969:G969"/>
    <mergeCell ref="H969:I969"/>
    <mergeCell ref="B970:C970"/>
    <mergeCell ref="D970:E975"/>
    <mergeCell ref="F970:G970"/>
    <mergeCell ref="H970:I970"/>
    <mergeCell ref="B971:C971"/>
    <mergeCell ref="F971:G971"/>
    <mergeCell ref="H971:I971"/>
    <mergeCell ref="B981:C981"/>
    <mergeCell ref="D981:E982"/>
    <mergeCell ref="F981:G981"/>
    <mergeCell ref="H981:I981"/>
    <mergeCell ref="B982:C982"/>
    <mergeCell ref="F982:G982"/>
    <mergeCell ref="H982:I982"/>
    <mergeCell ref="B979:C979"/>
    <mergeCell ref="F979:G979"/>
    <mergeCell ref="H979:I979"/>
    <mergeCell ref="B980:C980"/>
    <mergeCell ref="F980:G980"/>
    <mergeCell ref="H980:I980"/>
    <mergeCell ref="B976:C976"/>
    <mergeCell ref="D976:E980"/>
    <mergeCell ref="F976:G976"/>
    <mergeCell ref="H976:I976"/>
    <mergeCell ref="B977:C977"/>
    <mergeCell ref="F977:G977"/>
    <mergeCell ref="H977:I977"/>
    <mergeCell ref="B978:C978"/>
    <mergeCell ref="F978:G978"/>
    <mergeCell ref="H978:I978"/>
    <mergeCell ref="B961:C961"/>
    <mergeCell ref="F961:G961"/>
    <mergeCell ref="H961:I961"/>
    <mergeCell ref="B962:C962"/>
    <mergeCell ref="F962:G962"/>
    <mergeCell ref="H962:I962"/>
    <mergeCell ref="B959:C959"/>
    <mergeCell ref="F959:G959"/>
    <mergeCell ref="H959:I959"/>
    <mergeCell ref="B960:C960"/>
    <mergeCell ref="F960:G960"/>
    <mergeCell ref="H960:I960"/>
    <mergeCell ref="B956:C956"/>
    <mergeCell ref="D956:E962"/>
    <mergeCell ref="F956:G956"/>
    <mergeCell ref="H956:I956"/>
    <mergeCell ref="B957:C957"/>
    <mergeCell ref="F957:G957"/>
    <mergeCell ref="H957:I957"/>
    <mergeCell ref="B958:C958"/>
    <mergeCell ref="F958:G958"/>
    <mergeCell ref="H958:I958"/>
    <mergeCell ref="B966:C966"/>
    <mergeCell ref="F966:G966"/>
    <mergeCell ref="H966:I966"/>
    <mergeCell ref="B967:C967"/>
    <mergeCell ref="D967:E969"/>
    <mergeCell ref="F967:G967"/>
    <mergeCell ref="H967:I967"/>
    <mergeCell ref="B968:C968"/>
    <mergeCell ref="F968:G968"/>
    <mergeCell ref="H968:I968"/>
    <mergeCell ref="B963:C963"/>
    <mergeCell ref="D963:E966"/>
    <mergeCell ref="F963:G963"/>
    <mergeCell ref="H963:I963"/>
    <mergeCell ref="B964:C964"/>
    <mergeCell ref="F964:G964"/>
    <mergeCell ref="H964:I964"/>
    <mergeCell ref="B965:C965"/>
    <mergeCell ref="F965:G965"/>
    <mergeCell ref="H965:I965"/>
    <mergeCell ref="B946:C946"/>
    <mergeCell ref="F946:G946"/>
    <mergeCell ref="H946:I946"/>
    <mergeCell ref="B947:C947"/>
    <mergeCell ref="F947:G947"/>
    <mergeCell ref="H947:I947"/>
    <mergeCell ref="B943:C943"/>
    <mergeCell ref="D943:E948"/>
    <mergeCell ref="F943:G943"/>
    <mergeCell ref="H943:I943"/>
    <mergeCell ref="B944:C944"/>
    <mergeCell ref="F944:G944"/>
    <mergeCell ref="H944:I944"/>
    <mergeCell ref="B945:C945"/>
    <mergeCell ref="F945:G945"/>
    <mergeCell ref="H945:I945"/>
    <mergeCell ref="B941:C941"/>
    <mergeCell ref="F941:G941"/>
    <mergeCell ref="H941:I941"/>
    <mergeCell ref="B942:C942"/>
    <mergeCell ref="D942:E942"/>
    <mergeCell ref="F942:G942"/>
    <mergeCell ref="H942:I942"/>
    <mergeCell ref="B954:C954"/>
    <mergeCell ref="F954:G954"/>
    <mergeCell ref="H954:I954"/>
    <mergeCell ref="B955:C955"/>
    <mergeCell ref="F955:G955"/>
    <mergeCell ref="H955:I955"/>
    <mergeCell ref="B951:C951"/>
    <mergeCell ref="D951:E955"/>
    <mergeCell ref="F951:G951"/>
    <mergeCell ref="H951:I951"/>
    <mergeCell ref="B952:C952"/>
    <mergeCell ref="F952:G952"/>
    <mergeCell ref="H952:I952"/>
    <mergeCell ref="B953:C953"/>
    <mergeCell ref="F953:G953"/>
    <mergeCell ref="H953:I953"/>
    <mergeCell ref="B948:C948"/>
    <mergeCell ref="F948:G948"/>
    <mergeCell ref="H948:I948"/>
    <mergeCell ref="B949:C949"/>
    <mergeCell ref="D949:E950"/>
    <mergeCell ref="F949:G949"/>
    <mergeCell ref="H949:I949"/>
    <mergeCell ref="B950:C950"/>
    <mergeCell ref="F950:G950"/>
    <mergeCell ref="H950:I950"/>
    <mergeCell ref="B931:C931"/>
    <mergeCell ref="F931:G931"/>
    <mergeCell ref="H931:I931"/>
    <mergeCell ref="B932:C932"/>
    <mergeCell ref="F932:G932"/>
    <mergeCell ref="H932:I932"/>
    <mergeCell ref="B928:C928"/>
    <mergeCell ref="D928:E932"/>
    <mergeCell ref="F928:G928"/>
    <mergeCell ref="H928:I928"/>
    <mergeCell ref="B929:C929"/>
    <mergeCell ref="F929:G929"/>
    <mergeCell ref="H929:I929"/>
    <mergeCell ref="B930:C930"/>
    <mergeCell ref="F930:G930"/>
    <mergeCell ref="H930:I930"/>
    <mergeCell ref="B926:C926"/>
    <mergeCell ref="D926:E927"/>
    <mergeCell ref="F926:G926"/>
    <mergeCell ref="H926:I926"/>
    <mergeCell ref="B927:C927"/>
    <mergeCell ref="F927:G927"/>
    <mergeCell ref="H927:I927"/>
    <mergeCell ref="B939:C939"/>
    <mergeCell ref="F939:G939"/>
    <mergeCell ref="H939:I939"/>
    <mergeCell ref="B940:C940"/>
    <mergeCell ref="F940:G940"/>
    <mergeCell ref="H940:I940"/>
    <mergeCell ref="B936:C936"/>
    <mergeCell ref="F936:G936"/>
    <mergeCell ref="H936:I936"/>
    <mergeCell ref="B937:C937"/>
    <mergeCell ref="D937:E941"/>
    <mergeCell ref="F937:G937"/>
    <mergeCell ref="H937:I937"/>
    <mergeCell ref="B938:C938"/>
    <mergeCell ref="F938:G938"/>
    <mergeCell ref="H938:I938"/>
    <mergeCell ref="B933:C933"/>
    <mergeCell ref="D933:E936"/>
    <mergeCell ref="F933:G933"/>
    <mergeCell ref="H933:I933"/>
    <mergeCell ref="B934:C934"/>
    <mergeCell ref="F934:G934"/>
    <mergeCell ref="H934:I934"/>
    <mergeCell ref="B935:C935"/>
    <mergeCell ref="F935:G935"/>
    <mergeCell ref="H935:I935"/>
    <mergeCell ref="B918:C918"/>
    <mergeCell ref="F918:G918"/>
    <mergeCell ref="H918:I918"/>
    <mergeCell ref="B919:C919"/>
    <mergeCell ref="F919:G919"/>
    <mergeCell ref="H919:I919"/>
    <mergeCell ref="B915:C915"/>
    <mergeCell ref="F915:G915"/>
    <mergeCell ref="H915:I915"/>
    <mergeCell ref="B916:C916"/>
    <mergeCell ref="D916:E922"/>
    <mergeCell ref="F916:G916"/>
    <mergeCell ref="H916:I916"/>
    <mergeCell ref="B917:C917"/>
    <mergeCell ref="F917:G917"/>
    <mergeCell ref="H917:I917"/>
    <mergeCell ref="B913:C913"/>
    <mergeCell ref="F913:G913"/>
    <mergeCell ref="H913:I913"/>
    <mergeCell ref="B914:C914"/>
    <mergeCell ref="F914:G914"/>
    <mergeCell ref="H914:I914"/>
    <mergeCell ref="B924:C924"/>
    <mergeCell ref="D924:E925"/>
    <mergeCell ref="F924:G924"/>
    <mergeCell ref="H924:I924"/>
    <mergeCell ref="B925:C925"/>
    <mergeCell ref="F925:G925"/>
    <mergeCell ref="H925:I925"/>
    <mergeCell ref="B922:C922"/>
    <mergeCell ref="F922:G922"/>
    <mergeCell ref="H922:I922"/>
    <mergeCell ref="B923:C923"/>
    <mergeCell ref="D923:E923"/>
    <mergeCell ref="F923:G923"/>
    <mergeCell ref="H923:I923"/>
    <mergeCell ref="B920:C920"/>
    <mergeCell ref="F920:G920"/>
    <mergeCell ref="H920:I920"/>
    <mergeCell ref="B921:C921"/>
    <mergeCell ref="F921:G921"/>
    <mergeCell ref="H921:I921"/>
    <mergeCell ref="H904:I904"/>
    <mergeCell ref="B905:C905"/>
    <mergeCell ref="D905:E907"/>
    <mergeCell ref="F905:G905"/>
    <mergeCell ref="H905:I905"/>
    <mergeCell ref="B906:C906"/>
    <mergeCell ref="F906:G906"/>
    <mergeCell ref="H906:I906"/>
    <mergeCell ref="B907:C907"/>
    <mergeCell ref="F907:G907"/>
    <mergeCell ref="B902:C902"/>
    <mergeCell ref="D902:E902"/>
    <mergeCell ref="F902:G902"/>
    <mergeCell ref="H902:I902"/>
    <mergeCell ref="B903:C903"/>
    <mergeCell ref="D903:E904"/>
    <mergeCell ref="F903:G903"/>
    <mergeCell ref="H903:I903"/>
    <mergeCell ref="B904:C904"/>
    <mergeCell ref="F904:G904"/>
    <mergeCell ref="H910:I910"/>
    <mergeCell ref="B911:C911"/>
    <mergeCell ref="F911:G911"/>
    <mergeCell ref="H911:I911"/>
    <mergeCell ref="B912:C912"/>
    <mergeCell ref="F912:G912"/>
    <mergeCell ref="H912:I912"/>
    <mergeCell ref="H907:I907"/>
    <mergeCell ref="B908:C908"/>
    <mergeCell ref="D908:E915"/>
    <mergeCell ref="F908:G908"/>
    <mergeCell ref="H908:I908"/>
    <mergeCell ref="B909:C909"/>
    <mergeCell ref="F909:G909"/>
    <mergeCell ref="H909:I909"/>
    <mergeCell ref="B910:C910"/>
    <mergeCell ref="F910:G910"/>
    <mergeCell ref="B893:C893"/>
    <mergeCell ref="D893:E893"/>
    <mergeCell ref="F893:G893"/>
    <mergeCell ref="H893:I893"/>
    <mergeCell ref="B894:C894"/>
    <mergeCell ref="D894:E894"/>
    <mergeCell ref="F894:G894"/>
    <mergeCell ref="H894:I894"/>
    <mergeCell ref="B891:C891"/>
    <mergeCell ref="D891:E891"/>
    <mergeCell ref="F891:G891"/>
    <mergeCell ref="H891:I891"/>
    <mergeCell ref="B892:C892"/>
    <mergeCell ref="D892:E892"/>
    <mergeCell ref="F892:G892"/>
    <mergeCell ref="H892:I892"/>
    <mergeCell ref="B889:C889"/>
    <mergeCell ref="D889:E889"/>
    <mergeCell ref="F889:G889"/>
    <mergeCell ref="H889:I889"/>
    <mergeCell ref="B890:C890"/>
    <mergeCell ref="D890:E890"/>
    <mergeCell ref="F890:G890"/>
    <mergeCell ref="H890:I890"/>
    <mergeCell ref="B900:C900"/>
    <mergeCell ref="D900:E901"/>
    <mergeCell ref="F900:G900"/>
    <mergeCell ref="H900:I900"/>
    <mergeCell ref="B901:C901"/>
    <mergeCell ref="F901:G901"/>
    <mergeCell ref="H901:I901"/>
    <mergeCell ref="H897:I897"/>
    <mergeCell ref="B898:C898"/>
    <mergeCell ref="D898:E898"/>
    <mergeCell ref="F898:G898"/>
    <mergeCell ref="H898:I898"/>
    <mergeCell ref="B899:C899"/>
    <mergeCell ref="D899:E899"/>
    <mergeCell ref="F899:G899"/>
    <mergeCell ref="H899:I899"/>
    <mergeCell ref="B895:C895"/>
    <mergeCell ref="D895:E895"/>
    <mergeCell ref="F895:G895"/>
    <mergeCell ref="H895:I895"/>
    <mergeCell ref="B896:C896"/>
    <mergeCell ref="D896:E897"/>
    <mergeCell ref="F896:G896"/>
    <mergeCell ref="H896:I896"/>
    <mergeCell ref="B897:C897"/>
    <mergeCell ref="F897:G897"/>
    <mergeCell ref="B881:C881"/>
    <mergeCell ref="D881:E882"/>
    <mergeCell ref="F881:G881"/>
    <mergeCell ref="H881:I881"/>
    <mergeCell ref="B882:C882"/>
    <mergeCell ref="F882:G882"/>
    <mergeCell ref="H882:I882"/>
    <mergeCell ref="F879:G879"/>
    <mergeCell ref="H879:I879"/>
    <mergeCell ref="B880:C880"/>
    <mergeCell ref="D880:E880"/>
    <mergeCell ref="F880:G880"/>
    <mergeCell ref="H880:I880"/>
    <mergeCell ref="H876:I876"/>
    <mergeCell ref="B877:C877"/>
    <mergeCell ref="D877:E877"/>
    <mergeCell ref="F877:G877"/>
    <mergeCell ref="H877:I877"/>
    <mergeCell ref="B878:C878"/>
    <mergeCell ref="D878:E879"/>
    <mergeCell ref="F878:G878"/>
    <mergeCell ref="H878:I878"/>
    <mergeCell ref="B879:C879"/>
    <mergeCell ref="B887:C887"/>
    <mergeCell ref="D887:E887"/>
    <mergeCell ref="F887:G887"/>
    <mergeCell ref="H887:I887"/>
    <mergeCell ref="B888:C888"/>
    <mergeCell ref="D888:E888"/>
    <mergeCell ref="F888:G888"/>
    <mergeCell ref="H888:I888"/>
    <mergeCell ref="B885:C885"/>
    <mergeCell ref="D885:E885"/>
    <mergeCell ref="F885:G885"/>
    <mergeCell ref="H885:I885"/>
    <mergeCell ref="B886:C886"/>
    <mergeCell ref="D886:E886"/>
    <mergeCell ref="F886:G886"/>
    <mergeCell ref="H886:I886"/>
    <mergeCell ref="B883:C883"/>
    <mergeCell ref="D883:E883"/>
    <mergeCell ref="F883:G883"/>
    <mergeCell ref="H883:I883"/>
    <mergeCell ref="B884:C884"/>
    <mergeCell ref="D884:E884"/>
    <mergeCell ref="F884:G884"/>
    <mergeCell ref="H884:I884"/>
    <mergeCell ref="B867:C867"/>
    <mergeCell ref="F867:G867"/>
    <mergeCell ref="H867:I867"/>
    <mergeCell ref="B868:C868"/>
    <mergeCell ref="F868:G868"/>
    <mergeCell ref="H868:I868"/>
    <mergeCell ref="B864:C864"/>
    <mergeCell ref="D864:E869"/>
    <mergeCell ref="F864:G864"/>
    <mergeCell ref="H864:I864"/>
    <mergeCell ref="B865:C865"/>
    <mergeCell ref="F865:G865"/>
    <mergeCell ref="H865:I865"/>
    <mergeCell ref="B866:C866"/>
    <mergeCell ref="F866:G866"/>
    <mergeCell ref="H866:I866"/>
    <mergeCell ref="B861:C861"/>
    <mergeCell ref="D861:E863"/>
    <mergeCell ref="F861:G861"/>
    <mergeCell ref="H861:I861"/>
    <mergeCell ref="B862:C862"/>
    <mergeCell ref="F862:G862"/>
    <mergeCell ref="H862:I862"/>
    <mergeCell ref="B863:C863"/>
    <mergeCell ref="F863:G863"/>
    <mergeCell ref="H863:I863"/>
    <mergeCell ref="B874:C874"/>
    <mergeCell ref="D874:E874"/>
    <mergeCell ref="F874:G874"/>
    <mergeCell ref="H874:I874"/>
    <mergeCell ref="B875:C875"/>
    <mergeCell ref="D875:E876"/>
    <mergeCell ref="F875:G875"/>
    <mergeCell ref="H875:I875"/>
    <mergeCell ref="B876:C876"/>
    <mergeCell ref="F876:G876"/>
    <mergeCell ref="B872:C872"/>
    <mergeCell ref="F872:G872"/>
    <mergeCell ref="H872:I872"/>
    <mergeCell ref="B873:C873"/>
    <mergeCell ref="F873:G873"/>
    <mergeCell ref="H873:I873"/>
    <mergeCell ref="B869:C869"/>
    <mergeCell ref="F869:G869"/>
    <mergeCell ref="H869:I869"/>
    <mergeCell ref="B870:C870"/>
    <mergeCell ref="D870:E873"/>
    <mergeCell ref="F870:G870"/>
    <mergeCell ref="H870:I870"/>
    <mergeCell ref="B871:C871"/>
    <mergeCell ref="F871:G871"/>
    <mergeCell ref="H871:I871"/>
    <mergeCell ref="H853:I853"/>
    <mergeCell ref="B854:C854"/>
    <mergeCell ref="F854:G854"/>
    <mergeCell ref="H854:I854"/>
    <mergeCell ref="B855:C855"/>
    <mergeCell ref="D855:E855"/>
    <mergeCell ref="F855:G855"/>
    <mergeCell ref="H855:I855"/>
    <mergeCell ref="H850:I850"/>
    <mergeCell ref="B851:C851"/>
    <mergeCell ref="F851:G851"/>
    <mergeCell ref="H851:I851"/>
    <mergeCell ref="B852:C852"/>
    <mergeCell ref="D852:E854"/>
    <mergeCell ref="F852:G852"/>
    <mergeCell ref="H852:I852"/>
    <mergeCell ref="B853:C853"/>
    <mergeCell ref="F853:G853"/>
    <mergeCell ref="B858:C858"/>
    <mergeCell ref="D858:E860"/>
    <mergeCell ref="F858:G858"/>
    <mergeCell ref="H858:I858"/>
    <mergeCell ref="B859:C859"/>
    <mergeCell ref="F859:G859"/>
    <mergeCell ref="H859:I859"/>
    <mergeCell ref="B860:C860"/>
    <mergeCell ref="F860:G860"/>
    <mergeCell ref="H860:I860"/>
    <mergeCell ref="B856:C856"/>
    <mergeCell ref="D856:E856"/>
    <mergeCell ref="F856:G856"/>
    <mergeCell ref="H856:I856"/>
    <mergeCell ref="B857:C857"/>
    <mergeCell ref="D857:E857"/>
    <mergeCell ref="F857:G857"/>
    <mergeCell ref="H857:I857"/>
    <mergeCell ref="B843:C843"/>
    <mergeCell ref="F843:G843"/>
    <mergeCell ref="H843:I843"/>
    <mergeCell ref="B844:C844"/>
    <mergeCell ref="F844:G844"/>
    <mergeCell ref="H844:I844"/>
    <mergeCell ref="B840:C840"/>
    <mergeCell ref="D840:E844"/>
    <mergeCell ref="F840:G840"/>
    <mergeCell ref="H840:I840"/>
    <mergeCell ref="B841:C841"/>
    <mergeCell ref="F841:G841"/>
    <mergeCell ref="H841:I841"/>
    <mergeCell ref="B842:C842"/>
    <mergeCell ref="F842:G842"/>
    <mergeCell ref="H842:I842"/>
    <mergeCell ref="H837:I837"/>
    <mergeCell ref="B838:C838"/>
    <mergeCell ref="F838:G838"/>
    <mergeCell ref="H838:I838"/>
    <mergeCell ref="B839:C839"/>
    <mergeCell ref="F839:G839"/>
    <mergeCell ref="H839:I839"/>
    <mergeCell ref="H847:I847"/>
    <mergeCell ref="B848:C848"/>
    <mergeCell ref="D848:E851"/>
    <mergeCell ref="F848:G848"/>
    <mergeCell ref="H848:I848"/>
    <mergeCell ref="B849:C849"/>
    <mergeCell ref="F849:G849"/>
    <mergeCell ref="H849:I849"/>
    <mergeCell ref="B850:C850"/>
    <mergeCell ref="F850:G850"/>
    <mergeCell ref="B845:C845"/>
    <mergeCell ref="D845:E845"/>
    <mergeCell ref="F845:G845"/>
    <mergeCell ref="H845:I845"/>
    <mergeCell ref="B846:C846"/>
    <mergeCell ref="D846:E847"/>
    <mergeCell ref="F846:G846"/>
    <mergeCell ref="H846:I846"/>
    <mergeCell ref="B847:C847"/>
    <mergeCell ref="F847:G847"/>
    <mergeCell ref="B830:C830"/>
    <mergeCell ref="D830:E832"/>
    <mergeCell ref="F830:G830"/>
    <mergeCell ref="H830:I830"/>
    <mergeCell ref="B831:C831"/>
    <mergeCell ref="F831:G831"/>
    <mergeCell ref="H831:I831"/>
    <mergeCell ref="B832:C832"/>
    <mergeCell ref="F832:G832"/>
    <mergeCell ref="H832:I832"/>
    <mergeCell ref="B828:C828"/>
    <mergeCell ref="D828:E828"/>
    <mergeCell ref="F828:G828"/>
    <mergeCell ref="H828:I828"/>
    <mergeCell ref="B829:C829"/>
    <mergeCell ref="D829:E829"/>
    <mergeCell ref="F829:G829"/>
    <mergeCell ref="H829:I829"/>
    <mergeCell ref="B835:C835"/>
    <mergeCell ref="D835:E835"/>
    <mergeCell ref="F835:G835"/>
    <mergeCell ref="H835:I835"/>
    <mergeCell ref="B836:C836"/>
    <mergeCell ref="D836:E839"/>
    <mergeCell ref="F836:G836"/>
    <mergeCell ref="H836:I836"/>
    <mergeCell ref="B837:C837"/>
    <mergeCell ref="F837:G837"/>
    <mergeCell ref="B833:C833"/>
    <mergeCell ref="D833:E833"/>
    <mergeCell ref="F833:G833"/>
    <mergeCell ref="H833:I833"/>
    <mergeCell ref="B834:C834"/>
    <mergeCell ref="D834:E834"/>
    <mergeCell ref="F834:G834"/>
    <mergeCell ref="H834:I834"/>
    <mergeCell ref="B820:C820"/>
    <mergeCell ref="D820:E822"/>
    <mergeCell ref="F820:G820"/>
    <mergeCell ref="H820:I820"/>
    <mergeCell ref="B821:C821"/>
    <mergeCell ref="F821:G821"/>
    <mergeCell ref="H821:I821"/>
    <mergeCell ref="B822:C822"/>
    <mergeCell ref="F822:G822"/>
    <mergeCell ref="H822:I822"/>
    <mergeCell ref="B818:C818"/>
    <mergeCell ref="D818:E818"/>
    <mergeCell ref="F818:G818"/>
    <mergeCell ref="H818:I818"/>
    <mergeCell ref="B819:C819"/>
    <mergeCell ref="D819:E819"/>
    <mergeCell ref="F819:G819"/>
    <mergeCell ref="H819:I819"/>
    <mergeCell ref="H825:I825"/>
    <mergeCell ref="B826:C826"/>
    <mergeCell ref="D826:E826"/>
    <mergeCell ref="F826:G826"/>
    <mergeCell ref="H826:I826"/>
    <mergeCell ref="B827:C827"/>
    <mergeCell ref="D827:E827"/>
    <mergeCell ref="F827:G827"/>
    <mergeCell ref="H827:I827"/>
    <mergeCell ref="B823:C823"/>
    <mergeCell ref="D823:E823"/>
    <mergeCell ref="F823:G823"/>
    <mergeCell ref="H823:I823"/>
    <mergeCell ref="B824:C824"/>
    <mergeCell ref="D824:E825"/>
    <mergeCell ref="F824:G824"/>
    <mergeCell ref="H824:I824"/>
    <mergeCell ref="B825:C825"/>
    <mergeCell ref="F825:G825"/>
    <mergeCell ref="B810:C810"/>
    <mergeCell ref="D810:E810"/>
    <mergeCell ref="F810:G810"/>
    <mergeCell ref="H810:I810"/>
    <mergeCell ref="B811:C811"/>
    <mergeCell ref="D811:E812"/>
    <mergeCell ref="F811:G811"/>
    <mergeCell ref="H811:I811"/>
    <mergeCell ref="B812:C812"/>
    <mergeCell ref="F812:G812"/>
    <mergeCell ref="B807:C807"/>
    <mergeCell ref="D807:E809"/>
    <mergeCell ref="F807:G807"/>
    <mergeCell ref="H807:I807"/>
    <mergeCell ref="B808:C808"/>
    <mergeCell ref="F808:G808"/>
    <mergeCell ref="H808:I808"/>
    <mergeCell ref="B809:C809"/>
    <mergeCell ref="F809:G809"/>
    <mergeCell ref="H809:I809"/>
    <mergeCell ref="H815:I815"/>
    <mergeCell ref="B816:C816"/>
    <mergeCell ref="F816:G816"/>
    <mergeCell ref="H816:I816"/>
    <mergeCell ref="B817:C817"/>
    <mergeCell ref="D817:E817"/>
    <mergeCell ref="F817:G817"/>
    <mergeCell ref="H817:I817"/>
    <mergeCell ref="H812:I812"/>
    <mergeCell ref="B813:C813"/>
    <mergeCell ref="D813:E816"/>
    <mergeCell ref="F813:G813"/>
    <mergeCell ref="H813:I813"/>
    <mergeCell ref="B814:C814"/>
    <mergeCell ref="F814:G814"/>
    <mergeCell ref="H814:I814"/>
    <mergeCell ref="B815:C815"/>
    <mergeCell ref="F815:G815"/>
    <mergeCell ref="B800:C800"/>
    <mergeCell ref="F800:G800"/>
    <mergeCell ref="H800:I800"/>
    <mergeCell ref="B801:C801"/>
    <mergeCell ref="D801:E801"/>
    <mergeCell ref="F801:G801"/>
    <mergeCell ref="H801:I801"/>
    <mergeCell ref="B797:C797"/>
    <mergeCell ref="F797:G797"/>
    <mergeCell ref="H797:I797"/>
    <mergeCell ref="B798:C798"/>
    <mergeCell ref="D798:E800"/>
    <mergeCell ref="F798:G798"/>
    <mergeCell ref="H798:I798"/>
    <mergeCell ref="B799:C799"/>
    <mergeCell ref="F799:G799"/>
    <mergeCell ref="H799:I799"/>
    <mergeCell ref="H804:I804"/>
    <mergeCell ref="B805:C805"/>
    <mergeCell ref="F805:G805"/>
    <mergeCell ref="H805:I805"/>
    <mergeCell ref="B806:C806"/>
    <mergeCell ref="F806:G806"/>
    <mergeCell ref="H806:I806"/>
    <mergeCell ref="B802:C802"/>
    <mergeCell ref="D802:E802"/>
    <mergeCell ref="F802:G802"/>
    <mergeCell ref="H802:I802"/>
    <mergeCell ref="B803:C803"/>
    <mergeCell ref="D803:E806"/>
    <mergeCell ref="F803:G803"/>
    <mergeCell ref="H803:I803"/>
    <mergeCell ref="B804:C804"/>
    <mergeCell ref="F804:G804"/>
    <mergeCell ref="B789:C789"/>
    <mergeCell ref="D789:E789"/>
    <mergeCell ref="F789:G789"/>
    <mergeCell ref="H789:I789"/>
    <mergeCell ref="B790:C790"/>
    <mergeCell ref="D790:E790"/>
    <mergeCell ref="F790:G790"/>
    <mergeCell ref="H790:I790"/>
    <mergeCell ref="B787:C787"/>
    <mergeCell ref="D787:E788"/>
    <mergeCell ref="F787:G787"/>
    <mergeCell ref="H787:I787"/>
    <mergeCell ref="B788:C788"/>
    <mergeCell ref="F788:G788"/>
    <mergeCell ref="H788:I788"/>
    <mergeCell ref="B784:C784"/>
    <mergeCell ref="D784:E786"/>
    <mergeCell ref="F784:G784"/>
    <mergeCell ref="H784:I784"/>
    <mergeCell ref="B785:C785"/>
    <mergeCell ref="F785:G785"/>
    <mergeCell ref="H785:I785"/>
    <mergeCell ref="B786:C786"/>
    <mergeCell ref="F786:G786"/>
    <mergeCell ref="H786:I786"/>
    <mergeCell ref="B794:C794"/>
    <mergeCell ref="F794:G794"/>
    <mergeCell ref="H794:I794"/>
    <mergeCell ref="B795:C795"/>
    <mergeCell ref="D795:E797"/>
    <mergeCell ref="F795:G795"/>
    <mergeCell ref="H795:I795"/>
    <mergeCell ref="B796:C796"/>
    <mergeCell ref="F796:G796"/>
    <mergeCell ref="H796:I796"/>
    <mergeCell ref="B791:C791"/>
    <mergeCell ref="D791:E794"/>
    <mergeCell ref="F791:G791"/>
    <mergeCell ref="H791:I791"/>
    <mergeCell ref="B792:C792"/>
    <mergeCell ref="F792:G792"/>
    <mergeCell ref="H792:I792"/>
    <mergeCell ref="B793:C793"/>
    <mergeCell ref="F793:G793"/>
    <mergeCell ref="H793:I793"/>
    <mergeCell ref="B776:C776"/>
    <mergeCell ref="F776:G776"/>
    <mergeCell ref="H776:I776"/>
    <mergeCell ref="B777:C777"/>
    <mergeCell ref="F777:G777"/>
    <mergeCell ref="H777:I777"/>
    <mergeCell ref="B773:C773"/>
    <mergeCell ref="F773:G773"/>
    <mergeCell ref="H773:I773"/>
    <mergeCell ref="B774:C774"/>
    <mergeCell ref="D774:E781"/>
    <mergeCell ref="F774:G774"/>
    <mergeCell ref="H774:I774"/>
    <mergeCell ref="B775:C775"/>
    <mergeCell ref="F775:G775"/>
    <mergeCell ref="H775:I775"/>
    <mergeCell ref="B770:C770"/>
    <mergeCell ref="F770:G770"/>
    <mergeCell ref="H770:I770"/>
    <mergeCell ref="B771:C771"/>
    <mergeCell ref="D771:E773"/>
    <mergeCell ref="F771:G771"/>
    <mergeCell ref="H771:I771"/>
    <mergeCell ref="B772:C772"/>
    <mergeCell ref="F772:G772"/>
    <mergeCell ref="H772:I772"/>
    <mergeCell ref="B782:C782"/>
    <mergeCell ref="D782:E783"/>
    <mergeCell ref="F782:G782"/>
    <mergeCell ref="H782:I782"/>
    <mergeCell ref="B783:C783"/>
    <mergeCell ref="F783:G783"/>
    <mergeCell ref="H783:I783"/>
    <mergeCell ref="B780:C780"/>
    <mergeCell ref="F780:G780"/>
    <mergeCell ref="H780:I780"/>
    <mergeCell ref="B781:C781"/>
    <mergeCell ref="F781:G781"/>
    <mergeCell ref="H781:I781"/>
    <mergeCell ref="B778:C778"/>
    <mergeCell ref="F778:G778"/>
    <mergeCell ref="H778:I778"/>
    <mergeCell ref="B779:C779"/>
    <mergeCell ref="F779:G779"/>
    <mergeCell ref="H779:I779"/>
    <mergeCell ref="B761:C761"/>
    <mergeCell ref="D761:E764"/>
    <mergeCell ref="F761:G761"/>
    <mergeCell ref="H761:I761"/>
    <mergeCell ref="B762:C762"/>
    <mergeCell ref="F762:G762"/>
    <mergeCell ref="H762:I762"/>
    <mergeCell ref="B763:C763"/>
    <mergeCell ref="F763:G763"/>
    <mergeCell ref="H763:I763"/>
    <mergeCell ref="B759:C759"/>
    <mergeCell ref="F759:G759"/>
    <mergeCell ref="H759:I759"/>
    <mergeCell ref="B760:C760"/>
    <mergeCell ref="D760:E760"/>
    <mergeCell ref="F760:G760"/>
    <mergeCell ref="H760:I760"/>
    <mergeCell ref="B767:C767"/>
    <mergeCell ref="F767:G767"/>
    <mergeCell ref="H767:I767"/>
    <mergeCell ref="B768:C768"/>
    <mergeCell ref="D768:E770"/>
    <mergeCell ref="F768:G768"/>
    <mergeCell ref="H768:I768"/>
    <mergeCell ref="B769:C769"/>
    <mergeCell ref="F769:G769"/>
    <mergeCell ref="H769:I769"/>
    <mergeCell ref="B764:C764"/>
    <mergeCell ref="F764:G764"/>
    <mergeCell ref="H764:I764"/>
    <mergeCell ref="B765:C765"/>
    <mergeCell ref="D765:E767"/>
    <mergeCell ref="F765:G765"/>
    <mergeCell ref="H765:I765"/>
    <mergeCell ref="B766:C766"/>
    <mergeCell ref="F766:G766"/>
    <mergeCell ref="H766:I766"/>
    <mergeCell ref="B748:C748"/>
    <mergeCell ref="D748:E751"/>
    <mergeCell ref="F748:G748"/>
    <mergeCell ref="H748:I748"/>
    <mergeCell ref="B749:C749"/>
    <mergeCell ref="F749:G749"/>
    <mergeCell ref="H749:I749"/>
    <mergeCell ref="B750:C750"/>
    <mergeCell ref="F750:G750"/>
    <mergeCell ref="H750:I750"/>
    <mergeCell ref="B745:C745"/>
    <mergeCell ref="F745:G745"/>
    <mergeCell ref="H745:I745"/>
    <mergeCell ref="B746:C746"/>
    <mergeCell ref="D746:E747"/>
    <mergeCell ref="F746:G746"/>
    <mergeCell ref="H746:I746"/>
    <mergeCell ref="B747:C747"/>
    <mergeCell ref="F747:G747"/>
    <mergeCell ref="H747:I747"/>
    <mergeCell ref="B756:C756"/>
    <mergeCell ref="D756:E759"/>
    <mergeCell ref="F756:G756"/>
    <mergeCell ref="H756:I756"/>
    <mergeCell ref="B757:C757"/>
    <mergeCell ref="F757:G757"/>
    <mergeCell ref="H757:I757"/>
    <mergeCell ref="B758:C758"/>
    <mergeCell ref="F758:G758"/>
    <mergeCell ref="H758:I758"/>
    <mergeCell ref="B754:C754"/>
    <mergeCell ref="F754:G754"/>
    <mergeCell ref="H754:I754"/>
    <mergeCell ref="B755:C755"/>
    <mergeCell ref="F755:G755"/>
    <mergeCell ref="H755:I755"/>
    <mergeCell ref="B751:C751"/>
    <mergeCell ref="F751:G751"/>
    <mergeCell ref="H751:I751"/>
    <mergeCell ref="B752:C752"/>
    <mergeCell ref="D752:E755"/>
    <mergeCell ref="F752:G752"/>
    <mergeCell ref="H752:I752"/>
    <mergeCell ref="B753:C753"/>
    <mergeCell ref="F753:G753"/>
    <mergeCell ref="H753:I753"/>
    <mergeCell ref="B737:C737"/>
    <mergeCell ref="D737:E738"/>
    <mergeCell ref="F737:G737"/>
    <mergeCell ref="H737:I737"/>
    <mergeCell ref="B738:C738"/>
    <mergeCell ref="F738:G738"/>
    <mergeCell ref="H738:I738"/>
    <mergeCell ref="B735:C735"/>
    <mergeCell ref="D735:E736"/>
    <mergeCell ref="F735:G735"/>
    <mergeCell ref="H735:I735"/>
    <mergeCell ref="B736:C736"/>
    <mergeCell ref="F736:G736"/>
    <mergeCell ref="H736:I736"/>
    <mergeCell ref="H732:I732"/>
    <mergeCell ref="B733:C733"/>
    <mergeCell ref="F733:G733"/>
    <mergeCell ref="H733:I733"/>
    <mergeCell ref="B734:C734"/>
    <mergeCell ref="F734:G734"/>
    <mergeCell ref="H734:I734"/>
    <mergeCell ref="B742:C742"/>
    <mergeCell ref="D742:E745"/>
    <mergeCell ref="F742:G742"/>
    <mergeCell ref="H742:I742"/>
    <mergeCell ref="B743:C743"/>
    <mergeCell ref="F743:G743"/>
    <mergeCell ref="H743:I743"/>
    <mergeCell ref="B744:C744"/>
    <mergeCell ref="F744:G744"/>
    <mergeCell ref="H744:I744"/>
    <mergeCell ref="B739:C739"/>
    <mergeCell ref="D739:E741"/>
    <mergeCell ref="F739:G739"/>
    <mergeCell ref="H739:I739"/>
    <mergeCell ref="B740:C740"/>
    <mergeCell ref="F740:G740"/>
    <mergeCell ref="H740:I740"/>
    <mergeCell ref="B741:C741"/>
    <mergeCell ref="F741:G741"/>
    <mergeCell ref="H741:I741"/>
    <mergeCell ref="B726:C726"/>
    <mergeCell ref="D726:E726"/>
    <mergeCell ref="F726:G726"/>
    <mergeCell ref="H726:I726"/>
    <mergeCell ref="B723:C723"/>
    <mergeCell ref="F723:G723"/>
    <mergeCell ref="H723:I723"/>
    <mergeCell ref="B724:C724"/>
    <mergeCell ref="F724:G724"/>
    <mergeCell ref="H724:I724"/>
    <mergeCell ref="B720:C720"/>
    <mergeCell ref="F720:G720"/>
    <mergeCell ref="H720:I720"/>
    <mergeCell ref="B721:C721"/>
    <mergeCell ref="D721:E725"/>
    <mergeCell ref="F721:G721"/>
    <mergeCell ref="H721:I721"/>
    <mergeCell ref="B722:C722"/>
    <mergeCell ref="F722:G722"/>
    <mergeCell ref="H722:I722"/>
    <mergeCell ref="B730:C730"/>
    <mergeCell ref="D730:E730"/>
    <mergeCell ref="F730:G730"/>
    <mergeCell ref="H730:I730"/>
    <mergeCell ref="B731:C731"/>
    <mergeCell ref="D731:E734"/>
    <mergeCell ref="F731:G731"/>
    <mergeCell ref="H731:I731"/>
    <mergeCell ref="B732:C732"/>
    <mergeCell ref="F732:G732"/>
    <mergeCell ref="B727:C727"/>
    <mergeCell ref="D727:E729"/>
    <mergeCell ref="F727:G727"/>
    <mergeCell ref="H727:I727"/>
    <mergeCell ref="B728:C728"/>
    <mergeCell ref="F728:G728"/>
    <mergeCell ref="H728:I728"/>
    <mergeCell ref="B729:C729"/>
    <mergeCell ref="F729:G729"/>
    <mergeCell ref="H729:I729"/>
    <mergeCell ref="H689:I689"/>
    <mergeCell ref="B690:C690"/>
    <mergeCell ref="F690:G690"/>
    <mergeCell ref="H690:I690"/>
    <mergeCell ref="B703:C703"/>
    <mergeCell ref="D703:E703"/>
    <mergeCell ref="F703:G703"/>
    <mergeCell ref="H703:I703"/>
    <mergeCell ref="B704:C704"/>
    <mergeCell ref="B718:C718"/>
    <mergeCell ref="F718:G718"/>
    <mergeCell ref="H718:I718"/>
    <mergeCell ref="B719:C719"/>
    <mergeCell ref="F719:G719"/>
    <mergeCell ref="H719:I719"/>
    <mergeCell ref="B715:C715"/>
    <mergeCell ref="F715:G715"/>
    <mergeCell ref="H715:I715"/>
    <mergeCell ref="B716:C716"/>
    <mergeCell ref="D716:E720"/>
    <mergeCell ref="F716:G716"/>
    <mergeCell ref="H716:I716"/>
    <mergeCell ref="B717:C717"/>
    <mergeCell ref="F717:G717"/>
    <mergeCell ref="H717:I717"/>
    <mergeCell ref="B713:C713"/>
    <mergeCell ref="F713:G713"/>
    <mergeCell ref="H713:I713"/>
    <mergeCell ref="B714:C714"/>
    <mergeCell ref="F714:G714"/>
    <mergeCell ref="H714:I714"/>
    <mergeCell ref="B725:C725"/>
    <mergeCell ref="F725:G725"/>
    <mergeCell ref="H725:I725"/>
    <mergeCell ref="D644:E647"/>
    <mergeCell ref="F674:G674"/>
    <mergeCell ref="H674:I674"/>
    <mergeCell ref="B651:C651"/>
    <mergeCell ref="B648:C648"/>
    <mergeCell ref="D648:E651"/>
    <mergeCell ref="F651:G651"/>
    <mergeCell ref="F644:G644"/>
    <mergeCell ref="H644:I644"/>
    <mergeCell ref="B710:C710"/>
    <mergeCell ref="D710:E715"/>
    <mergeCell ref="F710:G710"/>
    <mergeCell ref="H710:I710"/>
    <mergeCell ref="B711:C711"/>
    <mergeCell ref="F711:G711"/>
    <mergeCell ref="H711:I711"/>
    <mergeCell ref="B712:C712"/>
    <mergeCell ref="F712:G712"/>
    <mergeCell ref="H712:I712"/>
    <mergeCell ref="B708:C708"/>
    <mergeCell ref="F708:G708"/>
    <mergeCell ref="H708:I708"/>
    <mergeCell ref="B709:C709"/>
    <mergeCell ref="F709:G709"/>
    <mergeCell ref="H709:I709"/>
    <mergeCell ref="B705:C705"/>
    <mergeCell ref="D705:E709"/>
    <mergeCell ref="F705:G705"/>
    <mergeCell ref="H705:I705"/>
    <mergeCell ref="B706:C706"/>
    <mergeCell ref="F706:G706"/>
    <mergeCell ref="H706:I706"/>
    <mergeCell ref="B707:C707"/>
    <mergeCell ref="F707:G707"/>
    <mergeCell ref="H707:I707"/>
    <mergeCell ref="D683:E684"/>
    <mergeCell ref="F683:G683"/>
    <mergeCell ref="H683:I683"/>
    <mergeCell ref="B684:C684"/>
    <mergeCell ref="F684:G684"/>
    <mergeCell ref="H684:I684"/>
    <mergeCell ref="B682:C682"/>
    <mergeCell ref="D682:E682"/>
    <mergeCell ref="F682:G682"/>
    <mergeCell ref="B687:C687"/>
    <mergeCell ref="D687:E687"/>
    <mergeCell ref="F687:G687"/>
    <mergeCell ref="H682:I682"/>
    <mergeCell ref="H687:I687"/>
    <mergeCell ref="B688:C688"/>
    <mergeCell ref="D688:E688"/>
    <mergeCell ref="B685:C685"/>
    <mergeCell ref="D685:E685"/>
    <mergeCell ref="F685:G685"/>
    <mergeCell ref="H685:I685"/>
    <mergeCell ref="B691:C691"/>
    <mergeCell ref="D691:E691"/>
    <mergeCell ref="F691:G691"/>
    <mergeCell ref="H691:I691"/>
    <mergeCell ref="F688:G688"/>
    <mergeCell ref="H688:I688"/>
    <mergeCell ref="B689:C689"/>
    <mergeCell ref="D689:E690"/>
    <mergeCell ref="F689:G689"/>
    <mergeCell ref="D626:E626"/>
    <mergeCell ref="F626:G626"/>
    <mergeCell ref="H626:I626"/>
    <mergeCell ref="B627:C627"/>
    <mergeCell ref="D627:E628"/>
    <mergeCell ref="B629:C629"/>
    <mergeCell ref="D629:E630"/>
    <mergeCell ref="F629:G629"/>
    <mergeCell ref="H629:I629"/>
    <mergeCell ref="D704:E704"/>
    <mergeCell ref="F704:G704"/>
    <mergeCell ref="H704:I704"/>
    <mergeCell ref="B701:C701"/>
    <mergeCell ref="D701:E701"/>
    <mergeCell ref="F701:G701"/>
    <mergeCell ref="H701:I701"/>
    <mergeCell ref="B702:C702"/>
    <mergeCell ref="D702:E702"/>
    <mergeCell ref="F702:G702"/>
    <mergeCell ref="H702:I702"/>
    <mergeCell ref="B699:C699"/>
    <mergeCell ref="D699:E700"/>
    <mergeCell ref="F699:G699"/>
    <mergeCell ref="H699:I699"/>
    <mergeCell ref="B700:C700"/>
    <mergeCell ref="F700:G700"/>
    <mergeCell ref="H700:I700"/>
    <mergeCell ref="B683:C683"/>
    <mergeCell ref="B676:C676"/>
    <mergeCell ref="B679:C679"/>
    <mergeCell ref="D679:E680"/>
    <mergeCell ref="F679:G679"/>
    <mergeCell ref="H679:I679"/>
    <mergeCell ref="B666:C666"/>
    <mergeCell ref="H681:I681"/>
    <mergeCell ref="F680:G680"/>
    <mergeCell ref="H680:I680"/>
    <mergeCell ref="B678:C678"/>
    <mergeCell ref="D678:E678"/>
    <mergeCell ref="F677:G677"/>
    <mergeCell ref="F678:G678"/>
    <mergeCell ref="B641:C641"/>
    <mergeCell ref="F641:G641"/>
    <mergeCell ref="H641:I641"/>
    <mergeCell ref="B646:C646"/>
    <mergeCell ref="F646:G646"/>
    <mergeCell ref="H646:I646"/>
    <mergeCell ref="B647:C647"/>
    <mergeCell ref="H647:I647"/>
    <mergeCell ref="H650:I650"/>
    <mergeCell ref="F655:G655"/>
    <mergeCell ref="B654:C654"/>
    <mergeCell ref="B655:C655"/>
    <mergeCell ref="F658:G658"/>
    <mergeCell ref="F661:G661"/>
    <mergeCell ref="F656:G656"/>
    <mergeCell ref="F660:G660"/>
    <mergeCell ref="H666:I666"/>
    <mergeCell ref="H642:I642"/>
    <mergeCell ref="B643:C643"/>
    <mergeCell ref="F648:G648"/>
    <mergeCell ref="H648:I648"/>
    <mergeCell ref="D642:E643"/>
    <mergeCell ref="B644:C644"/>
    <mergeCell ref="F621:G621"/>
    <mergeCell ref="B623:C623"/>
    <mergeCell ref="H621:I621"/>
    <mergeCell ref="H622:I622"/>
    <mergeCell ref="B621:C621"/>
    <mergeCell ref="D621:E621"/>
    <mergeCell ref="B606:C606"/>
    <mergeCell ref="F606:G606"/>
    <mergeCell ref="H651:I651"/>
    <mergeCell ref="C1:N1"/>
    <mergeCell ref="C5:N13"/>
    <mergeCell ref="K16:L16"/>
    <mergeCell ref="M16:N16"/>
    <mergeCell ref="J17:J21"/>
    <mergeCell ref="K17:L21"/>
    <mergeCell ref="M17:N21"/>
    <mergeCell ref="B697:C697"/>
    <mergeCell ref="D697:E698"/>
    <mergeCell ref="F697:G697"/>
    <mergeCell ref="H697:I697"/>
    <mergeCell ref="B698:C698"/>
    <mergeCell ref="F698:G698"/>
    <mergeCell ref="H698:I698"/>
    <mergeCell ref="H694:I694"/>
    <mergeCell ref="B695:C695"/>
    <mergeCell ref="D695:E696"/>
    <mergeCell ref="F695:G695"/>
    <mergeCell ref="H695:I695"/>
    <mergeCell ref="B696:C696"/>
    <mergeCell ref="F696:G696"/>
    <mergeCell ref="H696:I696"/>
    <mergeCell ref="B692:C692"/>
    <mergeCell ref="D692:E692"/>
    <mergeCell ref="F692:G692"/>
    <mergeCell ref="H692:I692"/>
    <mergeCell ref="B693:C693"/>
    <mergeCell ref="B686:C686"/>
    <mergeCell ref="D686:E686"/>
    <mergeCell ref="F686:G686"/>
    <mergeCell ref="J22:J24"/>
    <mergeCell ref="K22:L24"/>
    <mergeCell ref="H686:I686"/>
    <mergeCell ref="J30:J32"/>
    <mergeCell ref="D693:E694"/>
    <mergeCell ref="F693:G693"/>
    <mergeCell ref="H693:I693"/>
    <mergeCell ref="B694:C694"/>
    <mergeCell ref="F694:G694"/>
    <mergeCell ref="B680:C680"/>
    <mergeCell ref="B681:C681"/>
    <mergeCell ref="D681:E681"/>
    <mergeCell ref="F681:G681"/>
    <mergeCell ref="H660:I660"/>
    <mergeCell ref="B661:C661"/>
    <mergeCell ref="B659:C659"/>
    <mergeCell ref="F664:G664"/>
    <mergeCell ref="H628:I628"/>
    <mergeCell ref="F632:G632"/>
    <mergeCell ref="H632:I632"/>
    <mergeCell ref="F634:G634"/>
    <mergeCell ref="H634:I634"/>
    <mergeCell ref="B634:C634"/>
    <mergeCell ref="F627:G627"/>
    <mergeCell ref="H627:I627"/>
    <mergeCell ref="H563:I563"/>
    <mergeCell ref="D623:E623"/>
    <mergeCell ref="B495:C495"/>
    <mergeCell ref="D489:E492"/>
    <mergeCell ref="F623:G623"/>
    <mergeCell ref="H623:I623"/>
    <mergeCell ref="H521:I521"/>
    <mergeCell ref="B566:C566"/>
    <mergeCell ref="F566:G566"/>
    <mergeCell ref="M22:N24"/>
    <mergeCell ref="J25:J29"/>
    <mergeCell ref="K25:L29"/>
    <mergeCell ref="M25:N29"/>
    <mergeCell ref="B671:C671"/>
    <mergeCell ref="D671:E672"/>
    <mergeCell ref="F671:G671"/>
    <mergeCell ref="H671:I671"/>
    <mergeCell ref="B672:C672"/>
    <mergeCell ref="F672:G672"/>
    <mergeCell ref="H672:I672"/>
    <mergeCell ref="B668:C668"/>
    <mergeCell ref="D668:E670"/>
    <mergeCell ref="F668:G668"/>
    <mergeCell ref="H668:I668"/>
    <mergeCell ref="B669:C669"/>
    <mergeCell ref="F669:G669"/>
    <mergeCell ref="H669:I669"/>
    <mergeCell ref="B670:C670"/>
    <mergeCell ref="F670:G670"/>
    <mergeCell ref="H670:I670"/>
    <mergeCell ref="D662:E662"/>
    <mergeCell ref="H665:I665"/>
    <mergeCell ref="B649:C649"/>
    <mergeCell ref="F649:G649"/>
    <mergeCell ref="H649:I649"/>
    <mergeCell ref="B650:C650"/>
    <mergeCell ref="F650:G650"/>
    <mergeCell ref="F645:G645"/>
    <mergeCell ref="F639:G639"/>
    <mergeCell ref="F654:G654"/>
    <mergeCell ref="D659:E659"/>
    <mergeCell ref="B597:C597"/>
    <mergeCell ref="D597:E601"/>
    <mergeCell ref="F597:G597"/>
    <mergeCell ref="B660:C660"/>
    <mergeCell ref="D660:E661"/>
    <mergeCell ref="B642:C642"/>
    <mergeCell ref="H661:I661"/>
    <mergeCell ref="F633:G633"/>
    <mergeCell ref="H633:I633"/>
    <mergeCell ref="H618:I618"/>
    <mergeCell ref="B626:C626"/>
    <mergeCell ref="B645:C645"/>
    <mergeCell ref="H659:I659"/>
    <mergeCell ref="H640:I640"/>
    <mergeCell ref="F599:G599"/>
    <mergeCell ref="H599:I599"/>
    <mergeCell ref="B600:C600"/>
    <mergeCell ref="F600:G600"/>
    <mergeCell ref="H600:I600"/>
    <mergeCell ref="B601:C601"/>
    <mergeCell ref="F601:G601"/>
    <mergeCell ref="H601:I601"/>
    <mergeCell ref="B609:C609"/>
    <mergeCell ref="F547:G547"/>
    <mergeCell ref="F534:G534"/>
    <mergeCell ref="H534:I534"/>
    <mergeCell ref="K30:L32"/>
    <mergeCell ref="M30:N32"/>
    <mergeCell ref="K33:N34"/>
    <mergeCell ref="B46:C46"/>
    <mergeCell ref="D46:E46"/>
    <mergeCell ref="F46:G46"/>
    <mergeCell ref="H46:I46"/>
    <mergeCell ref="B625:C625"/>
    <mergeCell ref="D625:E625"/>
    <mergeCell ref="F625:G625"/>
    <mergeCell ref="H625:I625"/>
    <mergeCell ref="B622:C622"/>
    <mergeCell ref="D622:E622"/>
    <mergeCell ref="F622:G622"/>
    <mergeCell ref="B612:C612"/>
    <mergeCell ref="D612:E612"/>
    <mergeCell ref="F612:G612"/>
    <mergeCell ref="H612:I612"/>
    <mergeCell ref="B613:C613"/>
    <mergeCell ref="D613:E613"/>
    <mergeCell ref="F613:G613"/>
    <mergeCell ref="H613:I613"/>
    <mergeCell ref="B614:C614"/>
    <mergeCell ref="B603:C603"/>
    <mergeCell ref="B604:C604"/>
    <mergeCell ref="D607:E608"/>
    <mergeCell ref="F607:G607"/>
    <mergeCell ref="H607:I607"/>
    <mergeCell ref="B608:C608"/>
    <mergeCell ref="F608:G608"/>
    <mergeCell ref="H608:I608"/>
    <mergeCell ref="H605:I605"/>
    <mergeCell ref="B624:C624"/>
    <mergeCell ref="D624:E624"/>
    <mergeCell ref="F624:G624"/>
    <mergeCell ref="H624:I624"/>
    <mergeCell ref="H597:I597"/>
    <mergeCell ref="B598:C598"/>
    <mergeCell ref="F598:G598"/>
    <mergeCell ref="H598:I598"/>
    <mergeCell ref="B599:C599"/>
    <mergeCell ref="D559:E559"/>
    <mergeCell ref="F559:G559"/>
    <mergeCell ref="H559:I559"/>
    <mergeCell ref="B560:C560"/>
    <mergeCell ref="H562:I562"/>
    <mergeCell ref="F561:G561"/>
    <mergeCell ref="H561:I561"/>
    <mergeCell ref="F554:G554"/>
    <mergeCell ref="H554:I554"/>
    <mergeCell ref="D555:E558"/>
    <mergeCell ref="B555:C555"/>
    <mergeCell ref="F555:G555"/>
    <mergeCell ref="H555:I555"/>
    <mergeCell ref="B556:C556"/>
    <mergeCell ref="F556:G556"/>
    <mergeCell ref="H556:I556"/>
    <mergeCell ref="F487:G487"/>
    <mergeCell ref="F495:G495"/>
    <mergeCell ref="H495:I495"/>
    <mergeCell ref="B496:C496"/>
    <mergeCell ref="B579:C579"/>
    <mergeCell ref="B574:C574"/>
    <mergeCell ref="D574:E574"/>
    <mergeCell ref="F574:G574"/>
    <mergeCell ref="B568:C568"/>
    <mergeCell ref="D568:E568"/>
    <mergeCell ref="F568:G568"/>
    <mergeCell ref="H568:I568"/>
    <mergeCell ref="F573:G573"/>
    <mergeCell ref="D516:E517"/>
    <mergeCell ref="F516:G516"/>
    <mergeCell ref="H516:I516"/>
    <mergeCell ref="B517:C517"/>
    <mergeCell ref="F517:G517"/>
    <mergeCell ref="H517:I517"/>
    <mergeCell ref="F549:G549"/>
    <mergeCell ref="F546:G546"/>
    <mergeCell ref="B544:C544"/>
    <mergeCell ref="D544:E545"/>
    <mergeCell ref="B565:C565"/>
    <mergeCell ref="F565:G565"/>
    <mergeCell ref="B543:C543"/>
    <mergeCell ref="F543:G543"/>
    <mergeCell ref="H543:I543"/>
    <mergeCell ref="D540:E543"/>
    <mergeCell ref="F540:G540"/>
    <mergeCell ref="H540:I540"/>
    <mergeCell ref="B541:C541"/>
    <mergeCell ref="F541:G541"/>
    <mergeCell ref="H541:I541"/>
    <mergeCell ref="B542:C542"/>
    <mergeCell ref="F542:G542"/>
    <mergeCell ref="H542:I542"/>
    <mergeCell ref="H565:I565"/>
    <mergeCell ref="B553:C553"/>
    <mergeCell ref="F553:G553"/>
    <mergeCell ref="B545:C545"/>
    <mergeCell ref="B548:C548"/>
    <mergeCell ref="F548:G548"/>
    <mergeCell ref="H549:I549"/>
    <mergeCell ref="B550:C550"/>
    <mergeCell ref="F550:G550"/>
    <mergeCell ref="H550:I550"/>
    <mergeCell ref="B551:C551"/>
    <mergeCell ref="H553:I553"/>
    <mergeCell ref="B559:C559"/>
    <mergeCell ref="F544:G544"/>
    <mergeCell ref="H544:I544"/>
    <mergeCell ref="D522:E522"/>
    <mergeCell ref="F522:G522"/>
    <mergeCell ref="F532:G532"/>
    <mergeCell ref="B575:C575"/>
    <mergeCell ref="B537:C537"/>
    <mergeCell ref="F537:G537"/>
    <mergeCell ref="H537:I537"/>
    <mergeCell ref="H532:I532"/>
    <mergeCell ref="F520:G520"/>
    <mergeCell ref="H520:I520"/>
    <mergeCell ref="B535:C535"/>
    <mergeCell ref="F535:G535"/>
    <mergeCell ref="D551:E553"/>
    <mergeCell ref="F551:G551"/>
    <mergeCell ref="H551:I551"/>
    <mergeCell ref="B552:C552"/>
    <mergeCell ref="F513:G513"/>
    <mergeCell ref="H513:I513"/>
    <mergeCell ref="D514:E514"/>
    <mergeCell ref="B515:C515"/>
    <mergeCell ref="D515:E515"/>
    <mergeCell ref="F515:G515"/>
    <mergeCell ref="H489:I489"/>
    <mergeCell ref="B485:C485"/>
    <mergeCell ref="F485:G485"/>
    <mergeCell ref="H485:I485"/>
    <mergeCell ref="F492:G492"/>
    <mergeCell ref="H492:I492"/>
    <mergeCell ref="B486:C486"/>
    <mergeCell ref="H493:I493"/>
    <mergeCell ref="B494:C494"/>
    <mergeCell ref="F494:G494"/>
    <mergeCell ref="H494:I494"/>
    <mergeCell ref="B490:C490"/>
    <mergeCell ref="D526:E527"/>
    <mergeCell ref="F502:G502"/>
    <mergeCell ref="F491:G491"/>
    <mergeCell ref="H491:I491"/>
    <mergeCell ref="B492:C492"/>
    <mergeCell ref="B500:C500"/>
    <mergeCell ref="F498:G498"/>
    <mergeCell ref="H514:I514"/>
    <mergeCell ref="B488:C488"/>
    <mergeCell ref="F488:G488"/>
    <mergeCell ref="H488:I488"/>
    <mergeCell ref="B489:C489"/>
    <mergeCell ref="B499:C499"/>
    <mergeCell ref="D499:E499"/>
    <mergeCell ref="F499:G499"/>
    <mergeCell ref="H499:I499"/>
    <mergeCell ref="B487:C487"/>
    <mergeCell ref="F505:G505"/>
    <mergeCell ref="F496:G496"/>
    <mergeCell ref="H496:I496"/>
    <mergeCell ref="B497:C497"/>
    <mergeCell ref="F497:G497"/>
    <mergeCell ref="H497:I497"/>
    <mergeCell ref="B498:C498"/>
    <mergeCell ref="B470:C470"/>
    <mergeCell ref="F470:G470"/>
    <mergeCell ref="D410:E413"/>
    <mergeCell ref="B435:C435"/>
    <mergeCell ref="F432:G432"/>
    <mergeCell ref="F426:G426"/>
    <mergeCell ref="B414:C414"/>
    <mergeCell ref="D414:E415"/>
    <mergeCell ref="F414:G414"/>
    <mergeCell ref="H414:I414"/>
    <mergeCell ref="B415:C415"/>
    <mergeCell ref="B465:C465"/>
    <mergeCell ref="D465:E465"/>
    <mergeCell ref="F417:G417"/>
    <mergeCell ref="H417:I417"/>
    <mergeCell ref="B424:C424"/>
    <mergeCell ref="D424:E424"/>
    <mergeCell ref="F424:G424"/>
    <mergeCell ref="F412:G412"/>
    <mergeCell ref="D449:E449"/>
    <mergeCell ref="F449:G449"/>
    <mergeCell ref="H449:I449"/>
    <mergeCell ref="B436:C436"/>
    <mergeCell ref="B437:C437"/>
    <mergeCell ref="D436:E437"/>
    <mergeCell ref="F436:G436"/>
    <mergeCell ref="H436:I436"/>
    <mergeCell ref="H434:I434"/>
    <mergeCell ref="B426:C426"/>
    <mergeCell ref="D421:E423"/>
    <mergeCell ref="F448:G448"/>
    <mergeCell ref="H448:I448"/>
    <mergeCell ref="F411:G411"/>
    <mergeCell ref="H482:I482"/>
    <mergeCell ref="B472:C472"/>
    <mergeCell ref="F472:G472"/>
    <mergeCell ref="H472:I472"/>
    <mergeCell ref="B450:C450"/>
    <mergeCell ref="F476:G476"/>
    <mergeCell ref="F475:G475"/>
    <mergeCell ref="H475:I475"/>
    <mergeCell ref="B476:C476"/>
    <mergeCell ref="D476:E476"/>
    <mergeCell ref="B475:C475"/>
    <mergeCell ref="B484:C484"/>
    <mergeCell ref="D484:E488"/>
    <mergeCell ref="B473:C473"/>
    <mergeCell ref="F484:G484"/>
    <mergeCell ref="F466:G466"/>
    <mergeCell ref="B453:C453"/>
    <mergeCell ref="D453:E455"/>
    <mergeCell ref="F453:G453"/>
    <mergeCell ref="H453:I453"/>
    <mergeCell ref="B454:C454"/>
    <mergeCell ref="F454:G454"/>
    <mergeCell ref="H454:I454"/>
    <mergeCell ref="D432:E432"/>
    <mergeCell ref="B455:C455"/>
    <mergeCell ref="B447:C447"/>
    <mergeCell ref="H466:I466"/>
    <mergeCell ref="B471:C471"/>
    <mergeCell ref="F444:G444"/>
    <mergeCell ref="H444:I444"/>
    <mergeCell ref="F465:G465"/>
    <mergeCell ref="H465:I465"/>
    <mergeCell ref="B466:C466"/>
    <mergeCell ref="F474:G474"/>
    <mergeCell ref="H474:I474"/>
    <mergeCell ref="F467:G467"/>
    <mergeCell ref="H443:I443"/>
    <mergeCell ref="F445:G445"/>
    <mergeCell ref="H438:I438"/>
    <mergeCell ref="D477:E477"/>
    <mergeCell ref="F477:G477"/>
    <mergeCell ref="H477:I477"/>
    <mergeCell ref="B449:C449"/>
    <mergeCell ref="H441:I441"/>
    <mergeCell ref="H484:I484"/>
    <mergeCell ref="B480:C480"/>
    <mergeCell ref="B481:C481"/>
    <mergeCell ref="F482:G482"/>
    <mergeCell ref="H480:I480"/>
    <mergeCell ref="F434:G434"/>
    <mergeCell ref="D471:E472"/>
    <mergeCell ref="F471:G471"/>
    <mergeCell ref="H471:I471"/>
    <mergeCell ref="H467:I467"/>
    <mergeCell ref="B468:C468"/>
    <mergeCell ref="D468:E470"/>
    <mergeCell ref="B445:C445"/>
    <mergeCell ref="D445:E446"/>
    <mergeCell ref="H446:I446"/>
    <mergeCell ref="F468:G468"/>
    <mergeCell ref="H468:I468"/>
    <mergeCell ref="B469:C469"/>
    <mergeCell ref="F469:G469"/>
    <mergeCell ref="H469:I469"/>
    <mergeCell ref="F406:G406"/>
    <mergeCell ref="F415:G415"/>
    <mergeCell ref="H415:I415"/>
    <mergeCell ref="B409:C409"/>
    <mergeCell ref="D409:E409"/>
    <mergeCell ref="H411:I411"/>
    <mergeCell ref="H424:I424"/>
    <mergeCell ref="B362:C362"/>
    <mergeCell ref="D362:E362"/>
    <mergeCell ref="F362:G362"/>
    <mergeCell ref="B360:C360"/>
    <mergeCell ref="F419:G419"/>
    <mergeCell ref="H419:I419"/>
    <mergeCell ref="B420:C420"/>
    <mergeCell ref="F420:G420"/>
    <mergeCell ref="B363:C363"/>
    <mergeCell ref="D363:E364"/>
    <mergeCell ref="F363:G363"/>
    <mergeCell ref="H363:I363"/>
    <mergeCell ref="B439:C439"/>
    <mergeCell ref="D434:E435"/>
    <mergeCell ref="H445:I445"/>
    <mergeCell ref="B446:C446"/>
    <mergeCell ref="D450:E450"/>
    <mergeCell ref="F450:G450"/>
    <mergeCell ref="H450:I450"/>
    <mergeCell ref="B451:C451"/>
    <mergeCell ref="D451:E451"/>
    <mergeCell ref="F451:G451"/>
    <mergeCell ref="H451:I451"/>
    <mergeCell ref="B452:C452"/>
    <mergeCell ref="D452:E452"/>
    <mergeCell ref="F452:G452"/>
    <mergeCell ref="B427:C427"/>
    <mergeCell ref="D427:E429"/>
    <mergeCell ref="F427:G427"/>
    <mergeCell ref="H427:I427"/>
    <mergeCell ref="H423:I423"/>
    <mergeCell ref="H432:I432"/>
    <mergeCell ref="B433:C433"/>
    <mergeCell ref="D433:E433"/>
    <mergeCell ref="H447:I447"/>
    <mergeCell ref="B430:C430"/>
    <mergeCell ref="D430:E430"/>
    <mergeCell ref="F430:G430"/>
    <mergeCell ref="H430:I430"/>
    <mergeCell ref="B431:C431"/>
    <mergeCell ref="D431:E431"/>
    <mergeCell ref="H406:I406"/>
    <mergeCell ref="F402:G402"/>
    <mergeCell ref="H402:I402"/>
    <mergeCell ref="B386:C386"/>
    <mergeCell ref="H383:I383"/>
    <mergeCell ref="F380:G380"/>
    <mergeCell ref="H380:I380"/>
    <mergeCell ref="B379:C379"/>
    <mergeCell ref="F379:G379"/>
    <mergeCell ref="B376:C376"/>
    <mergeCell ref="F376:G376"/>
    <mergeCell ref="H376:I376"/>
    <mergeCell ref="B384:C384"/>
    <mergeCell ref="D384:E384"/>
    <mergeCell ref="F384:G384"/>
    <mergeCell ref="H384:I384"/>
    <mergeCell ref="D356:E356"/>
    <mergeCell ref="H362:I362"/>
    <mergeCell ref="B412:C412"/>
    <mergeCell ref="H470:I470"/>
    <mergeCell ref="B478:C478"/>
    <mergeCell ref="D406:E408"/>
    <mergeCell ref="F407:G407"/>
    <mergeCell ref="H404:I404"/>
    <mergeCell ref="B405:C405"/>
    <mergeCell ref="D405:E405"/>
    <mergeCell ref="F405:G405"/>
    <mergeCell ref="H405:I405"/>
    <mergeCell ref="B428:C428"/>
    <mergeCell ref="F428:G428"/>
    <mergeCell ref="H428:I428"/>
    <mergeCell ref="F401:G401"/>
    <mergeCell ref="F386:G386"/>
    <mergeCell ref="F357:G357"/>
    <mergeCell ref="H355:I355"/>
    <mergeCell ref="H368:I368"/>
    <mergeCell ref="H358:I358"/>
    <mergeCell ref="B359:C359"/>
    <mergeCell ref="F355:G355"/>
    <mergeCell ref="B369:C369"/>
    <mergeCell ref="B349:C349"/>
    <mergeCell ref="B341:C341"/>
    <mergeCell ref="H357:I357"/>
    <mergeCell ref="H344:I344"/>
    <mergeCell ref="B342:C342"/>
    <mergeCell ref="D359:E359"/>
    <mergeCell ref="F359:G359"/>
    <mergeCell ref="D473:E473"/>
    <mergeCell ref="F473:G473"/>
    <mergeCell ref="H473:I473"/>
    <mergeCell ref="F446:G446"/>
    <mergeCell ref="F421:G421"/>
    <mergeCell ref="H412:I412"/>
    <mergeCell ref="F410:G410"/>
    <mergeCell ref="H410:I410"/>
    <mergeCell ref="H398:I398"/>
    <mergeCell ref="B432:C432"/>
    <mergeCell ref="B416:C416"/>
    <mergeCell ref="B408:C408"/>
    <mergeCell ref="F408:G408"/>
    <mergeCell ref="H408:I408"/>
    <mergeCell ref="H420:I420"/>
    <mergeCell ref="F423:G423"/>
    <mergeCell ref="F435:G435"/>
    <mergeCell ref="H435:I435"/>
    <mergeCell ref="B413:C413"/>
    <mergeCell ref="F413:G413"/>
    <mergeCell ref="B406:C406"/>
    <mergeCell ref="H426:I426"/>
    <mergeCell ref="B429:C429"/>
    <mergeCell ref="F429:G429"/>
    <mergeCell ref="H429:I429"/>
    <mergeCell ref="B425:C425"/>
    <mergeCell ref="D425:E426"/>
    <mergeCell ref="F425:G425"/>
    <mergeCell ref="H425:I425"/>
    <mergeCell ref="F404:G404"/>
    <mergeCell ref="F409:G409"/>
    <mergeCell ref="H407:I407"/>
    <mergeCell ref="B411:C411"/>
    <mergeCell ref="F317:G317"/>
    <mergeCell ref="B322:C322"/>
    <mergeCell ref="F325:G325"/>
    <mergeCell ref="B336:C336"/>
    <mergeCell ref="D336:E336"/>
    <mergeCell ref="B338:C338"/>
    <mergeCell ref="F323:G323"/>
    <mergeCell ref="H323:I323"/>
    <mergeCell ref="B333:C333"/>
    <mergeCell ref="F334:G334"/>
    <mergeCell ref="B321:C321"/>
    <mergeCell ref="D321:E321"/>
    <mergeCell ref="H318:I318"/>
    <mergeCell ref="B319:C319"/>
    <mergeCell ref="F321:G321"/>
    <mergeCell ref="H321:I321"/>
    <mergeCell ref="F319:G319"/>
    <mergeCell ref="H322:I322"/>
    <mergeCell ref="D339:E341"/>
    <mergeCell ref="F339:G339"/>
    <mergeCell ref="D338:E338"/>
    <mergeCell ref="F338:G338"/>
    <mergeCell ref="H338:I338"/>
    <mergeCell ref="B313:C313"/>
    <mergeCell ref="H433:I433"/>
    <mergeCell ref="F479:G479"/>
    <mergeCell ref="H479:I479"/>
    <mergeCell ref="D418:E420"/>
    <mergeCell ref="H421:I421"/>
    <mergeCell ref="B422:C422"/>
    <mergeCell ref="F422:G422"/>
    <mergeCell ref="H422:I422"/>
    <mergeCell ref="B423:C423"/>
    <mergeCell ref="B474:C474"/>
    <mergeCell ref="D474:E475"/>
    <mergeCell ref="B364:C364"/>
    <mergeCell ref="F364:G364"/>
    <mergeCell ref="H364:I364"/>
    <mergeCell ref="B355:C355"/>
    <mergeCell ref="D355:E355"/>
    <mergeCell ref="B367:C367"/>
    <mergeCell ref="F360:G360"/>
    <mergeCell ref="H360:I360"/>
    <mergeCell ref="B361:C361"/>
    <mergeCell ref="H361:I361"/>
    <mergeCell ref="B417:C417"/>
    <mergeCell ref="B418:C418"/>
    <mergeCell ref="D416:E416"/>
    <mergeCell ref="F416:G416"/>
    <mergeCell ref="H416:I416"/>
    <mergeCell ref="B407:C407"/>
    <mergeCell ref="F400:G400"/>
    <mergeCell ref="B403:C403"/>
    <mergeCell ref="F403:G403"/>
    <mergeCell ref="H413:I413"/>
    <mergeCell ref="F418:G418"/>
    <mergeCell ref="H418:I418"/>
    <mergeCell ref="B419:C419"/>
    <mergeCell ref="D417:E417"/>
    <mergeCell ref="F431:G431"/>
    <mergeCell ref="H431:I431"/>
    <mergeCell ref="H409:I409"/>
    <mergeCell ref="B410:C410"/>
    <mergeCell ref="B356:C356"/>
    <mergeCell ref="D322:E324"/>
    <mergeCell ref="H317:I317"/>
    <mergeCell ref="D317:E317"/>
    <mergeCell ref="B318:C318"/>
    <mergeCell ref="B314:C314"/>
    <mergeCell ref="D314:E315"/>
    <mergeCell ref="F314:G314"/>
    <mergeCell ref="H314:I314"/>
    <mergeCell ref="D337:E337"/>
    <mergeCell ref="F337:G337"/>
    <mergeCell ref="H337:I337"/>
    <mergeCell ref="B335:C335"/>
    <mergeCell ref="F336:G336"/>
    <mergeCell ref="H336:I336"/>
    <mergeCell ref="D335:E335"/>
    <mergeCell ref="F335:G335"/>
    <mergeCell ref="H335:I335"/>
    <mergeCell ref="B324:C324"/>
    <mergeCell ref="F324:G324"/>
    <mergeCell ref="H324:I324"/>
    <mergeCell ref="B325:C325"/>
    <mergeCell ref="H310:I310"/>
    <mergeCell ref="F341:G341"/>
    <mergeCell ref="H341:I341"/>
    <mergeCell ref="B332:C332"/>
    <mergeCell ref="H339:I339"/>
    <mergeCell ref="B340:C340"/>
    <mergeCell ref="F340:G340"/>
    <mergeCell ref="H340:I340"/>
    <mergeCell ref="B337:C337"/>
    <mergeCell ref="B311:C311"/>
    <mergeCell ref="H348:I348"/>
    <mergeCell ref="F332:G332"/>
    <mergeCell ref="H332:I332"/>
    <mergeCell ref="H346:I346"/>
    <mergeCell ref="B326:C326"/>
    <mergeCell ref="F326:G326"/>
    <mergeCell ref="D325:E326"/>
    <mergeCell ref="F331:G331"/>
    <mergeCell ref="H331:I331"/>
    <mergeCell ref="F346:G346"/>
    <mergeCell ref="B331:C331"/>
    <mergeCell ref="B315:C315"/>
    <mergeCell ref="F315:G315"/>
    <mergeCell ref="H315:I315"/>
    <mergeCell ref="B316:C316"/>
    <mergeCell ref="D316:E316"/>
    <mergeCell ref="B327:C327"/>
    <mergeCell ref="D327:E330"/>
    <mergeCell ref="F330:G330"/>
    <mergeCell ref="H330:I330"/>
    <mergeCell ref="F320:G320"/>
    <mergeCell ref="H320:I320"/>
    <mergeCell ref="H326:I326"/>
    <mergeCell ref="F313:G313"/>
    <mergeCell ref="D333:E334"/>
    <mergeCell ref="F333:G333"/>
    <mergeCell ref="H333:I333"/>
    <mergeCell ref="B334:C334"/>
    <mergeCell ref="H334:I334"/>
    <mergeCell ref="F322:G322"/>
    <mergeCell ref="B323:C323"/>
    <mergeCell ref="H325:I325"/>
    <mergeCell ref="H313:I313"/>
    <mergeCell ref="B354:C354"/>
    <mergeCell ref="D357:E358"/>
    <mergeCell ref="B295:C295"/>
    <mergeCell ref="F295:G295"/>
    <mergeCell ref="H295:I295"/>
    <mergeCell ref="B296:C296"/>
    <mergeCell ref="H296:I296"/>
    <mergeCell ref="B302:C302"/>
    <mergeCell ref="F302:G302"/>
    <mergeCell ref="F304:G304"/>
    <mergeCell ref="D303:E309"/>
    <mergeCell ref="F303:G303"/>
    <mergeCell ref="H303:I303"/>
    <mergeCell ref="B304:C304"/>
    <mergeCell ref="F316:G316"/>
    <mergeCell ref="H316:I316"/>
    <mergeCell ref="B317:C317"/>
    <mergeCell ref="D318:E319"/>
    <mergeCell ref="F318:G318"/>
    <mergeCell ref="B305:C305"/>
    <mergeCell ref="F305:G305"/>
    <mergeCell ref="B310:C310"/>
    <mergeCell ref="D313:E313"/>
    <mergeCell ref="B350:C350"/>
    <mergeCell ref="D350:E350"/>
    <mergeCell ref="F350:G350"/>
    <mergeCell ref="F356:G356"/>
    <mergeCell ref="H356:I356"/>
    <mergeCell ref="D354:E354"/>
    <mergeCell ref="F354:G354"/>
    <mergeCell ref="H354:I354"/>
    <mergeCell ref="F327:G327"/>
    <mergeCell ref="H327:I327"/>
    <mergeCell ref="B328:C328"/>
    <mergeCell ref="F328:G328"/>
    <mergeCell ref="H328:I328"/>
    <mergeCell ref="B329:C329"/>
    <mergeCell ref="F329:G329"/>
    <mergeCell ref="H329:I329"/>
    <mergeCell ref="B330:C330"/>
    <mergeCell ref="H319:I319"/>
    <mergeCell ref="B320:C320"/>
    <mergeCell ref="D320:E320"/>
    <mergeCell ref="F311:G311"/>
    <mergeCell ref="H311:I311"/>
    <mergeCell ref="B347:C347"/>
    <mergeCell ref="D347:E349"/>
    <mergeCell ref="F347:G347"/>
    <mergeCell ref="H347:I347"/>
    <mergeCell ref="B348:C348"/>
    <mergeCell ref="F348:G348"/>
    <mergeCell ref="D331:E332"/>
    <mergeCell ref="B306:C306"/>
    <mergeCell ref="F306:G306"/>
    <mergeCell ref="B303:C303"/>
    <mergeCell ref="B308:C308"/>
    <mergeCell ref="F308:G308"/>
    <mergeCell ref="D311:E312"/>
    <mergeCell ref="B307:C307"/>
    <mergeCell ref="F307:G307"/>
    <mergeCell ref="H307:I307"/>
    <mergeCell ref="H308:I308"/>
    <mergeCell ref="D298:E299"/>
    <mergeCell ref="F310:G310"/>
    <mergeCell ref="B312:C312"/>
    <mergeCell ref="B291:C291"/>
    <mergeCell ref="D291:E291"/>
    <mergeCell ref="H282:I282"/>
    <mergeCell ref="B283:C283"/>
    <mergeCell ref="F283:G283"/>
    <mergeCell ref="H306:I306"/>
    <mergeCell ref="F270:G270"/>
    <mergeCell ref="H270:I270"/>
    <mergeCell ref="B271:C271"/>
    <mergeCell ref="B301:C301"/>
    <mergeCell ref="F301:G301"/>
    <mergeCell ref="D287:E287"/>
    <mergeCell ref="F287:G287"/>
    <mergeCell ref="H287:I287"/>
    <mergeCell ref="B281:C281"/>
    <mergeCell ref="D285:E285"/>
    <mergeCell ref="F285:G285"/>
    <mergeCell ref="H277:I277"/>
    <mergeCell ref="F299:G299"/>
    <mergeCell ref="H299:I299"/>
    <mergeCell ref="B299:C299"/>
    <mergeCell ref="B298:C298"/>
    <mergeCell ref="H298:I298"/>
    <mergeCell ref="F298:G298"/>
    <mergeCell ref="H301:I301"/>
    <mergeCell ref="B300:C300"/>
    <mergeCell ref="B297:C297"/>
    <mergeCell ref="D292:E292"/>
    <mergeCell ref="F297:G297"/>
    <mergeCell ref="H304:I304"/>
    <mergeCell ref="H305:I305"/>
    <mergeCell ref="D296:E296"/>
    <mergeCell ref="F296:G296"/>
    <mergeCell ref="D300:E302"/>
    <mergeCell ref="F300:G300"/>
    <mergeCell ref="H300:I300"/>
    <mergeCell ref="H302:I302"/>
    <mergeCell ref="B293:C293"/>
    <mergeCell ref="D293:E295"/>
    <mergeCell ref="F293:G293"/>
    <mergeCell ref="H293:I293"/>
    <mergeCell ref="F312:G312"/>
    <mergeCell ref="H312:I312"/>
    <mergeCell ref="B309:C309"/>
    <mergeCell ref="F309:G309"/>
    <mergeCell ref="H309:I309"/>
    <mergeCell ref="D310:E310"/>
    <mergeCell ref="B269:C269"/>
    <mergeCell ref="F269:G269"/>
    <mergeCell ref="H269:I269"/>
    <mergeCell ref="B278:C278"/>
    <mergeCell ref="F274:G274"/>
    <mergeCell ref="H274:I274"/>
    <mergeCell ref="F292:G292"/>
    <mergeCell ref="H292:I292"/>
    <mergeCell ref="H285:I285"/>
    <mergeCell ref="B286:C286"/>
    <mergeCell ref="D286:E286"/>
    <mergeCell ref="F286:G286"/>
    <mergeCell ref="B284:C284"/>
    <mergeCell ref="B280:C280"/>
    <mergeCell ref="B274:C274"/>
    <mergeCell ref="B273:C273"/>
    <mergeCell ref="D273:E274"/>
    <mergeCell ref="F273:G273"/>
    <mergeCell ref="B272:C272"/>
    <mergeCell ref="F272:G272"/>
    <mergeCell ref="D280:E281"/>
    <mergeCell ref="B294:C294"/>
    <mergeCell ref="F294:G294"/>
    <mergeCell ref="H294:I294"/>
    <mergeCell ref="B292:C292"/>
    <mergeCell ref="D288:E288"/>
    <mergeCell ref="F288:G288"/>
    <mergeCell ref="H286:I286"/>
    <mergeCell ref="D297:E297"/>
    <mergeCell ref="B275:C275"/>
    <mergeCell ref="B288:C288"/>
    <mergeCell ref="F291:G291"/>
    <mergeCell ref="H291:I291"/>
    <mergeCell ref="H273:I273"/>
    <mergeCell ref="H281:I281"/>
    <mergeCell ref="D284:E284"/>
    <mergeCell ref="F281:G281"/>
    <mergeCell ref="F280:G280"/>
    <mergeCell ref="H283:I283"/>
    <mergeCell ref="H288:I288"/>
    <mergeCell ref="B289:C289"/>
    <mergeCell ref="D289:E289"/>
    <mergeCell ref="H290:I290"/>
    <mergeCell ref="B287:C287"/>
    <mergeCell ref="H284:I284"/>
    <mergeCell ref="F290:G290"/>
    <mergeCell ref="F289:G289"/>
    <mergeCell ref="H289:I289"/>
    <mergeCell ref="B290:C290"/>
    <mergeCell ref="D290:E290"/>
    <mergeCell ref="B282:C282"/>
    <mergeCell ref="D282:E283"/>
    <mergeCell ref="F282:G282"/>
    <mergeCell ref="B285:C285"/>
    <mergeCell ref="H297:I297"/>
    <mergeCell ref="H264:I264"/>
    <mergeCell ref="F284:G284"/>
    <mergeCell ref="F235:G235"/>
    <mergeCell ref="B230:C230"/>
    <mergeCell ref="H247:I247"/>
    <mergeCell ref="B257:C257"/>
    <mergeCell ref="D257:E258"/>
    <mergeCell ref="F257:G257"/>
    <mergeCell ref="H257:I257"/>
    <mergeCell ref="B258:C258"/>
    <mergeCell ref="F258:G258"/>
    <mergeCell ref="B229:C229"/>
    <mergeCell ref="H272:I272"/>
    <mergeCell ref="F278:G278"/>
    <mergeCell ref="H278:I278"/>
    <mergeCell ref="B279:C279"/>
    <mergeCell ref="F279:G279"/>
    <mergeCell ref="H279:I279"/>
    <mergeCell ref="D278:E279"/>
    <mergeCell ref="H275:I275"/>
    <mergeCell ref="B276:C276"/>
    <mergeCell ref="D276:E276"/>
    <mergeCell ref="B241:C241"/>
    <mergeCell ref="D253:E253"/>
    <mergeCell ref="F253:G253"/>
    <mergeCell ref="H253:I253"/>
    <mergeCell ref="F263:G263"/>
    <mergeCell ref="B248:C248"/>
    <mergeCell ref="B245:C245"/>
    <mergeCell ref="F245:G245"/>
    <mergeCell ref="H223:I223"/>
    <mergeCell ref="B224:C224"/>
    <mergeCell ref="F224:G224"/>
    <mergeCell ref="H224:I224"/>
    <mergeCell ref="D248:E252"/>
    <mergeCell ref="F250:G250"/>
    <mergeCell ref="H263:I263"/>
    <mergeCell ref="B264:C264"/>
    <mergeCell ref="B225:C225"/>
    <mergeCell ref="F225:G225"/>
    <mergeCell ref="D254:E255"/>
    <mergeCell ref="F254:G254"/>
    <mergeCell ref="H254:I254"/>
    <mergeCell ref="D235:E237"/>
    <mergeCell ref="B231:C231"/>
    <mergeCell ref="F231:G231"/>
    <mergeCell ref="H231:I231"/>
    <mergeCell ref="B261:C261"/>
    <mergeCell ref="D261:E261"/>
    <mergeCell ref="F261:G261"/>
    <mergeCell ref="B223:C223"/>
    <mergeCell ref="D223:E225"/>
    <mergeCell ref="F223:G223"/>
    <mergeCell ref="H265:I265"/>
    <mergeCell ref="B266:C266"/>
    <mergeCell ref="B263:C263"/>
    <mergeCell ref="F276:G276"/>
    <mergeCell ref="H276:I276"/>
    <mergeCell ref="B277:C277"/>
    <mergeCell ref="D277:E277"/>
    <mergeCell ref="F277:G277"/>
    <mergeCell ref="H280:I280"/>
    <mergeCell ref="D270:E272"/>
    <mergeCell ref="D238:E239"/>
    <mergeCell ref="B250:C250"/>
    <mergeCell ref="H238:I238"/>
    <mergeCell ref="B243:C243"/>
    <mergeCell ref="B262:C262"/>
    <mergeCell ref="D262:E264"/>
    <mergeCell ref="B247:C247"/>
    <mergeCell ref="H258:I258"/>
    <mergeCell ref="F262:G262"/>
    <mergeCell ref="H262:I262"/>
    <mergeCell ref="D240:E246"/>
    <mergeCell ref="F240:G240"/>
    <mergeCell ref="H250:I250"/>
    <mergeCell ref="F247:G247"/>
    <mergeCell ref="B259:C259"/>
    <mergeCell ref="D259:E259"/>
    <mergeCell ref="H225:I225"/>
    <mergeCell ref="B228:C228"/>
    <mergeCell ref="F256:G256"/>
    <mergeCell ref="H256:I256"/>
    <mergeCell ref="B196:C196"/>
    <mergeCell ref="D196:E196"/>
    <mergeCell ref="B244:C244"/>
    <mergeCell ref="F244:G244"/>
    <mergeCell ref="H244:I244"/>
    <mergeCell ref="F205:G205"/>
    <mergeCell ref="H205:I205"/>
    <mergeCell ref="F196:G196"/>
    <mergeCell ref="F216:G216"/>
    <mergeCell ref="D226:E227"/>
    <mergeCell ref="F226:G226"/>
    <mergeCell ref="H226:I226"/>
    <mergeCell ref="B227:C227"/>
    <mergeCell ref="F227:G227"/>
    <mergeCell ref="H227:I227"/>
    <mergeCell ref="D208:E209"/>
    <mergeCell ref="B209:C209"/>
    <mergeCell ref="F209:G209"/>
    <mergeCell ref="H209:I209"/>
    <mergeCell ref="B210:C210"/>
    <mergeCell ref="D210:E211"/>
    <mergeCell ref="D228:E228"/>
    <mergeCell ref="F238:G238"/>
    <mergeCell ref="B237:C237"/>
    <mergeCell ref="F237:G237"/>
    <mergeCell ref="H237:I237"/>
    <mergeCell ref="H196:I196"/>
    <mergeCell ref="H218:I218"/>
    <mergeCell ref="B219:C219"/>
    <mergeCell ref="F219:G219"/>
    <mergeCell ref="H219:I219"/>
    <mergeCell ref="B220:C220"/>
    <mergeCell ref="B226:C226"/>
    <mergeCell ref="B217:C217"/>
    <mergeCell ref="D217:E217"/>
    <mergeCell ref="F217:G217"/>
    <mergeCell ref="H217:I217"/>
    <mergeCell ref="B218:C218"/>
    <mergeCell ref="D218:E222"/>
    <mergeCell ref="F218:G218"/>
    <mergeCell ref="H222:I222"/>
    <mergeCell ref="H207:I207"/>
    <mergeCell ref="H199:I199"/>
    <mergeCell ref="F220:G220"/>
    <mergeCell ref="H220:I220"/>
    <mergeCell ref="H178:I178"/>
    <mergeCell ref="B179:C179"/>
    <mergeCell ref="F179:G179"/>
    <mergeCell ref="H179:I179"/>
    <mergeCell ref="B180:C180"/>
    <mergeCell ref="D180:E182"/>
    <mergeCell ref="F180:G180"/>
    <mergeCell ref="H180:I180"/>
    <mergeCell ref="B181:C181"/>
    <mergeCell ref="F181:G181"/>
    <mergeCell ref="B190:C190"/>
    <mergeCell ref="D190:E190"/>
    <mergeCell ref="F190:G190"/>
    <mergeCell ref="H190:I190"/>
    <mergeCell ref="H189:I189"/>
    <mergeCell ref="H181:I181"/>
    <mergeCell ref="F266:G266"/>
    <mergeCell ref="H266:I266"/>
    <mergeCell ref="F271:G271"/>
    <mergeCell ref="H271:I271"/>
    <mergeCell ref="D265:E266"/>
    <mergeCell ref="F251:G251"/>
    <mergeCell ref="H251:I251"/>
    <mergeCell ref="B252:C252"/>
    <mergeCell ref="F252:G252"/>
    <mergeCell ref="B255:C255"/>
    <mergeCell ref="F255:G255"/>
    <mergeCell ref="H255:I255"/>
    <mergeCell ref="B256:C256"/>
    <mergeCell ref="H252:I252"/>
    <mergeCell ref="B251:C251"/>
    <mergeCell ref="D229:E231"/>
    <mergeCell ref="F265:G265"/>
    <mergeCell ref="F267:G267"/>
    <mergeCell ref="H267:I267"/>
    <mergeCell ref="B268:C268"/>
    <mergeCell ref="D268:E269"/>
    <mergeCell ref="F268:G268"/>
    <mergeCell ref="H268:I268"/>
    <mergeCell ref="H261:I261"/>
    <mergeCell ref="H241:I241"/>
    <mergeCell ref="B242:C242"/>
    <mergeCell ref="F242:G242"/>
    <mergeCell ref="H242:I242"/>
    <mergeCell ref="H245:I245"/>
    <mergeCell ref="B246:C246"/>
    <mergeCell ref="F248:G248"/>
    <mergeCell ref="H248:I248"/>
    <mergeCell ref="B249:C249"/>
    <mergeCell ref="F249:G249"/>
    <mergeCell ref="D247:E247"/>
    <mergeCell ref="B254:C254"/>
    <mergeCell ref="F259:G259"/>
    <mergeCell ref="H259:I259"/>
    <mergeCell ref="B260:C260"/>
    <mergeCell ref="D260:E260"/>
    <mergeCell ref="F260:G260"/>
    <mergeCell ref="H260:I260"/>
    <mergeCell ref="D256:E256"/>
    <mergeCell ref="B236:C236"/>
    <mergeCell ref="H230:I230"/>
    <mergeCell ref="H235:I235"/>
    <mergeCell ref="F236:G236"/>
    <mergeCell ref="H236:I236"/>
    <mergeCell ref="B234:C234"/>
    <mergeCell ref="H216:I216"/>
    <mergeCell ref="D206:E207"/>
    <mergeCell ref="F206:G206"/>
    <mergeCell ref="H206:I206"/>
    <mergeCell ref="B207:C207"/>
    <mergeCell ref="F207:G207"/>
    <mergeCell ref="B213:C213"/>
    <mergeCell ref="D213:E213"/>
    <mergeCell ref="F213:G213"/>
    <mergeCell ref="H213:I213"/>
    <mergeCell ref="F208:G208"/>
    <mergeCell ref="H208:I208"/>
    <mergeCell ref="H240:I240"/>
    <mergeCell ref="B238:C238"/>
    <mergeCell ref="H234:I234"/>
    <mergeCell ref="B235:C235"/>
    <mergeCell ref="D234:E234"/>
    <mergeCell ref="B197:C197"/>
    <mergeCell ref="D197:E198"/>
    <mergeCell ref="F197:G197"/>
    <mergeCell ref="H197:I197"/>
    <mergeCell ref="B198:C198"/>
    <mergeCell ref="F198:G198"/>
    <mergeCell ref="H198:I198"/>
    <mergeCell ref="F233:G233"/>
    <mergeCell ref="H233:I233"/>
    <mergeCell ref="F239:G239"/>
    <mergeCell ref="H239:I239"/>
    <mergeCell ref="B199:C199"/>
    <mergeCell ref="D199:E199"/>
    <mergeCell ref="F199:G199"/>
    <mergeCell ref="H201:I201"/>
    <mergeCell ref="B202:C202"/>
    <mergeCell ref="F229:G229"/>
    <mergeCell ref="H229:I229"/>
    <mergeCell ref="F234:G234"/>
    <mergeCell ref="B221:C221"/>
    <mergeCell ref="F221:G221"/>
    <mergeCell ref="H221:I221"/>
    <mergeCell ref="B222:C222"/>
    <mergeCell ref="F222:G222"/>
    <mergeCell ref="F228:G228"/>
    <mergeCell ref="H228:I228"/>
    <mergeCell ref="B232:C232"/>
    <mergeCell ref="D232:E233"/>
    <mergeCell ref="F232:G232"/>
    <mergeCell ref="H232:I232"/>
    <mergeCell ref="B233:C233"/>
    <mergeCell ref="B240:C240"/>
    <mergeCell ref="H195:I195"/>
    <mergeCell ref="B193:C193"/>
    <mergeCell ref="F193:G193"/>
    <mergeCell ref="F230:G230"/>
    <mergeCell ref="B191:C191"/>
    <mergeCell ref="F159:G159"/>
    <mergeCell ref="H159:I159"/>
    <mergeCell ref="F192:G192"/>
    <mergeCell ref="H192:I192"/>
    <mergeCell ref="D192:E193"/>
    <mergeCell ref="F189:G189"/>
    <mergeCell ref="H152:I152"/>
    <mergeCell ref="B153:C153"/>
    <mergeCell ref="H156:I156"/>
    <mergeCell ref="B157:C157"/>
    <mergeCell ref="D150:E151"/>
    <mergeCell ref="F150:G150"/>
    <mergeCell ref="F153:G153"/>
    <mergeCell ref="H153:I153"/>
    <mergeCell ref="B154:C154"/>
    <mergeCell ref="F154:G154"/>
    <mergeCell ref="H154:I154"/>
    <mergeCell ref="B155:C155"/>
    <mergeCell ref="F151:G151"/>
    <mergeCell ref="H151:I151"/>
    <mergeCell ref="B152:C152"/>
    <mergeCell ref="D152:E154"/>
    <mergeCell ref="F152:G152"/>
    <mergeCell ref="B150:C150"/>
    <mergeCell ref="H150:I150"/>
    <mergeCell ref="B151:C151"/>
    <mergeCell ref="B141:C141"/>
    <mergeCell ref="D141:E141"/>
    <mergeCell ref="F141:G141"/>
    <mergeCell ref="H141:I141"/>
    <mergeCell ref="H182:I182"/>
    <mergeCell ref="F185:G185"/>
    <mergeCell ref="H185:I185"/>
    <mergeCell ref="B186:C186"/>
    <mergeCell ref="D186:E186"/>
    <mergeCell ref="F186:G186"/>
    <mergeCell ref="H186:I186"/>
    <mergeCell ref="B183:C183"/>
    <mergeCell ref="D183:E183"/>
    <mergeCell ref="F183:G183"/>
    <mergeCell ref="H183:I183"/>
    <mergeCell ref="B184:C184"/>
    <mergeCell ref="D184:E184"/>
    <mergeCell ref="F184:G184"/>
    <mergeCell ref="H184:I184"/>
    <mergeCell ref="B175:C175"/>
    <mergeCell ref="D175:E175"/>
    <mergeCell ref="F175:G175"/>
    <mergeCell ref="H175:I175"/>
    <mergeCell ref="B176:C176"/>
    <mergeCell ref="D176:E176"/>
    <mergeCell ref="F176:G176"/>
    <mergeCell ref="H176:I176"/>
    <mergeCell ref="B177:C177"/>
    <mergeCell ref="D177:E179"/>
    <mergeCell ref="F177:G177"/>
    <mergeCell ref="H177:I177"/>
    <mergeCell ref="B178:C178"/>
    <mergeCell ref="F178:G178"/>
    <mergeCell ref="B166:C166"/>
    <mergeCell ref="D166:E168"/>
    <mergeCell ref="F166:G166"/>
    <mergeCell ref="H166:I166"/>
    <mergeCell ref="B167:C167"/>
    <mergeCell ref="F167:G167"/>
    <mergeCell ref="H167:I167"/>
    <mergeCell ref="B168:C168"/>
    <mergeCell ref="F168:G168"/>
    <mergeCell ref="H168:I168"/>
    <mergeCell ref="H173:I173"/>
    <mergeCell ref="B174:C174"/>
    <mergeCell ref="F174:G174"/>
    <mergeCell ref="H174:I174"/>
    <mergeCell ref="B165:C165"/>
    <mergeCell ref="D165:E165"/>
    <mergeCell ref="F165:G165"/>
    <mergeCell ref="H165:I165"/>
    <mergeCell ref="B161:C161"/>
    <mergeCell ref="D161:E162"/>
    <mergeCell ref="F161:G161"/>
    <mergeCell ref="H161:I161"/>
    <mergeCell ref="B162:C162"/>
    <mergeCell ref="F162:G162"/>
    <mergeCell ref="H162:I162"/>
    <mergeCell ref="B163:C163"/>
    <mergeCell ref="D163:E164"/>
    <mergeCell ref="F163:G163"/>
    <mergeCell ref="H163:I163"/>
    <mergeCell ref="B164:C164"/>
    <mergeCell ref="F164:G164"/>
    <mergeCell ref="H171:I171"/>
    <mergeCell ref="B172:C172"/>
    <mergeCell ref="D172:E174"/>
    <mergeCell ref="F172:G172"/>
    <mergeCell ref="H172:I172"/>
    <mergeCell ref="B173:C173"/>
    <mergeCell ref="F173:G173"/>
    <mergeCell ref="B169:C169"/>
    <mergeCell ref="D169:E170"/>
    <mergeCell ref="F169:G169"/>
    <mergeCell ref="H169:I169"/>
    <mergeCell ref="B170:C170"/>
    <mergeCell ref="F170:G170"/>
    <mergeCell ref="H170:I170"/>
    <mergeCell ref="B171:C171"/>
    <mergeCell ref="D171:E171"/>
    <mergeCell ref="F171:G171"/>
    <mergeCell ref="H164:I164"/>
    <mergeCell ref="B160:C160"/>
    <mergeCell ref="F160:G160"/>
    <mergeCell ref="H160:I160"/>
    <mergeCell ref="B109:C109"/>
    <mergeCell ref="D109:E111"/>
    <mergeCell ref="F109:G109"/>
    <mergeCell ref="H109:I109"/>
    <mergeCell ref="B110:C110"/>
    <mergeCell ref="F110:G110"/>
    <mergeCell ref="H110:I110"/>
    <mergeCell ref="B111:C111"/>
    <mergeCell ref="F111:G111"/>
    <mergeCell ref="H111:I111"/>
    <mergeCell ref="B112:C112"/>
    <mergeCell ref="D112:E115"/>
    <mergeCell ref="F112:G112"/>
    <mergeCell ref="H112:I112"/>
    <mergeCell ref="B113:C113"/>
    <mergeCell ref="H122:I122"/>
    <mergeCell ref="B116:C116"/>
    <mergeCell ref="D116:E116"/>
    <mergeCell ref="F116:G116"/>
    <mergeCell ref="B99:C99"/>
    <mergeCell ref="F99:G99"/>
    <mergeCell ref="H99:I99"/>
    <mergeCell ref="B100:C100"/>
    <mergeCell ref="F100:G100"/>
    <mergeCell ref="H100:I100"/>
    <mergeCell ref="F158:G158"/>
    <mergeCell ref="H158:I158"/>
    <mergeCell ref="B156:C156"/>
    <mergeCell ref="D156:E158"/>
    <mergeCell ref="F156:G156"/>
    <mergeCell ref="B159:C159"/>
    <mergeCell ref="B125:C125"/>
    <mergeCell ref="F125:G125"/>
    <mergeCell ref="H125:I125"/>
    <mergeCell ref="B126:C126"/>
    <mergeCell ref="D159:E160"/>
    <mergeCell ref="H129:I129"/>
    <mergeCell ref="D155:E155"/>
    <mergeCell ref="F155:G155"/>
    <mergeCell ref="H155:I155"/>
    <mergeCell ref="B128:C128"/>
    <mergeCell ref="D128:E128"/>
    <mergeCell ref="F128:G128"/>
    <mergeCell ref="H128:I128"/>
    <mergeCell ref="B129:C129"/>
    <mergeCell ref="F157:G157"/>
    <mergeCell ref="B130:C130"/>
    <mergeCell ref="D130:E130"/>
    <mergeCell ref="H157:I157"/>
    <mergeCell ref="B158:C158"/>
    <mergeCell ref="B106:C106"/>
    <mergeCell ref="D106:E108"/>
    <mergeCell ref="F106:G106"/>
    <mergeCell ref="H106:I106"/>
    <mergeCell ref="B107:C107"/>
    <mergeCell ref="F107:G107"/>
    <mergeCell ref="B121:C121"/>
    <mergeCell ref="B124:C124"/>
    <mergeCell ref="D124:E125"/>
    <mergeCell ref="F124:G124"/>
    <mergeCell ref="H124:I124"/>
    <mergeCell ref="B101:C101"/>
    <mergeCell ref="D101:E101"/>
    <mergeCell ref="F118:G118"/>
    <mergeCell ref="H118:I118"/>
    <mergeCell ref="B122:C122"/>
    <mergeCell ref="D122:E122"/>
    <mergeCell ref="F122:G122"/>
    <mergeCell ref="H93:I93"/>
    <mergeCell ref="B94:C94"/>
    <mergeCell ref="F94:G94"/>
    <mergeCell ref="H94:I94"/>
    <mergeCell ref="H91:I91"/>
    <mergeCell ref="B87:C87"/>
    <mergeCell ref="D87:E88"/>
    <mergeCell ref="F87:G87"/>
    <mergeCell ref="H87:I87"/>
    <mergeCell ref="B88:C88"/>
    <mergeCell ref="F88:G88"/>
    <mergeCell ref="H107:I107"/>
    <mergeCell ref="B108:C108"/>
    <mergeCell ref="F108:G108"/>
    <mergeCell ref="H108:I108"/>
    <mergeCell ref="B105:C105"/>
    <mergeCell ref="D105:E105"/>
    <mergeCell ref="F105:G105"/>
    <mergeCell ref="H105:I105"/>
    <mergeCell ref="F82:G82"/>
    <mergeCell ref="H82:I82"/>
    <mergeCell ref="D81:E82"/>
    <mergeCell ref="F81:G81"/>
    <mergeCell ref="H81:I81"/>
    <mergeCell ref="B82:C82"/>
    <mergeCell ref="B96:C96"/>
    <mergeCell ref="D96:E100"/>
    <mergeCell ref="F96:G96"/>
    <mergeCell ref="H96:I96"/>
    <mergeCell ref="B97:C97"/>
    <mergeCell ref="F97:G97"/>
    <mergeCell ref="H97:I97"/>
    <mergeCell ref="B98:C98"/>
    <mergeCell ref="F98:G98"/>
    <mergeCell ref="H98:I98"/>
    <mergeCell ref="B81:C81"/>
    <mergeCell ref="D83:E83"/>
    <mergeCell ref="F83:G83"/>
    <mergeCell ref="H83:I83"/>
    <mergeCell ref="F101:G101"/>
    <mergeCell ref="H101:I101"/>
    <mergeCell ref="B102:C102"/>
    <mergeCell ref="D102:E102"/>
    <mergeCell ref="F102:G102"/>
    <mergeCell ref="H102:I102"/>
    <mergeCell ref="B103:C103"/>
    <mergeCell ref="D103:E103"/>
    <mergeCell ref="F103:G103"/>
    <mergeCell ref="H103:I103"/>
    <mergeCell ref="B104:C104"/>
    <mergeCell ref="D104:E104"/>
    <mergeCell ref="F104:G104"/>
    <mergeCell ref="H104:I104"/>
    <mergeCell ref="H88:I88"/>
    <mergeCell ref="B95:C95"/>
    <mergeCell ref="D95:E95"/>
    <mergeCell ref="F95:G95"/>
    <mergeCell ref="H95:I95"/>
    <mergeCell ref="D80:E80"/>
    <mergeCell ref="B66:C66"/>
    <mergeCell ref="D66:E67"/>
    <mergeCell ref="F66:G66"/>
    <mergeCell ref="H66:I66"/>
    <mergeCell ref="S61:T61"/>
    <mergeCell ref="U61:V61"/>
    <mergeCell ref="B67:C67"/>
    <mergeCell ref="F67:G67"/>
    <mergeCell ref="H67:I67"/>
    <mergeCell ref="S62:T62"/>
    <mergeCell ref="U62:V62"/>
    <mergeCell ref="B68:C68"/>
    <mergeCell ref="D68:E68"/>
    <mergeCell ref="F68:G68"/>
    <mergeCell ref="H68:I68"/>
    <mergeCell ref="B69:C69"/>
    <mergeCell ref="D69:E69"/>
    <mergeCell ref="F69:G69"/>
    <mergeCell ref="H69:I69"/>
    <mergeCell ref="B70:C70"/>
    <mergeCell ref="D70:E70"/>
    <mergeCell ref="F70:G70"/>
    <mergeCell ref="H70:I70"/>
    <mergeCell ref="B71:C71"/>
    <mergeCell ref="D71:E71"/>
    <mergeCell ref="F71:G71"/>
    <mergeCell ref="H71:I71"/>
    <mergeCell ref="B72:C72"/>
    <mergeCell ref="D72:E72"/>
    <mergeCell ref="F72:G72"/>
    <mergeCell ref="H72:I72"/>
    <mergeCell ref="F80:G80"/>
    <mergeCell ref="H80:I80"/>
    <mergeCell ref="U76:V76"/>
    <mergeCell ref="B79:C79"/>
    <mergeCell ref="D79:E79"/>
    <mergeCell ref="F79:G79"/>
    <mergeCell ref="H79:I79"/>
    <mergeCell ref="B80:C80"/>
    <mergeCell ref="B84:C84"/>
    <mergeCell ref="B89:C89"/>
    <mergeCell ref="D89:E94"/>
    <mergeCell ref="B90:C90"/>
    <mergeCell ref="F89:G89"/>
    <mergeCell ref="H89:I89"/>
    <mergeCell ref="B77:C77"/>
    <mergeCell ref="D77:E78"/>
    <mergeCell ref="F77:G77"/>
    <mergeCell ref="H77:I77"/>
    <mergeCell ref="B78:C78"/>
    <mergeCell ref="F78:G78"/>
    <mergeCell ref="H78:I78"/>
    <mergeCell ref="B83:C83"/>
    <mergeCell ref="B91:C91"/>
    <mergeCell ref="F90:G90"/>
    <mergeCell ref="H90:I90"/>
    <mergeCell ref="B92:C92"/>
    <mergeCell ref="F92:G92"/>
    <mergeCell ref="H92:I92"/>
    <mergeCell ref="B93:C93"/>
    <mergeCell ref="F93:G93"/>
    <mergeCell ref="S77:T77"/>
    <mergeCell ref="U77:V77"/>
    <mergeCell ref="F91:G91"/>
    <mergeCell ref="D84:E85"/>
    <mergeCell ref="F84:G84"/>
    <mergeCell ref="H84:I84"/>
    <mergeCell ref="B85:C85"/>
    <mergeCell ref="F85:G85"/>
    <mergeCell ref="H85:I85"/>
    <mergeCell ref="B86:C86"/>
    <mergeCell ref="D86:E86"/>
    <mergeCell ref="F86:G86"/>
    <mergeCell ref="H86:I86"/>
    <mergeCell ref="B58:C58"/>
    <mergeCell ref="D58:E58"/>
    <mergeCell ref="F58:G58"/>
    <mergeCell ref="H58:I58"/>
    <mergeCell ref="S54:T54"/>
    <mergeCell ref="U54:V54"/>
    <mergeCell ref="B60:C60"/>
    <mergeCell ref="D60:E61"/>
    <mergeCell ref="F60:G60"/>
    <mergeCell ref="H60:I60"/>
    <mergeCell ref="S55:T55"/>
    <mergeCell ref="U55:V55"/>
    <mergeCell ref="B61:C61"/>
    <mergeCell ref="F61:G61"/>
    <mergeCell ref="H61:I61"/>
    <mergeCell ref="S56:T56"/>
    <mergeCell ref="U56:V56"/>
    <mergeCell ref="B59:C59"/>
    <mergeCell ref="D59:E59"/>
    <mergeCell ref="F59:G59"/>
    <mergeCell ref="H59:I59"/>
    <mergeCell ref="B73:C73"/>
    <mergeCell ref="D73:E75"/>
    <mergeCell ref="F73:G73"/>
    <mergeCell ref="H73:I73"/>
    <mergeCell ref="B74:C74"/>
    <mergeCell ref="F74:G74"/>
    <mergeCell ref="H74:I74"/>
    <mergeCell ref="B75:C75"/>
    <mergeCell ref="F75:G75"/>
    <mergeCell ref="H75:I75"/>
    <mergeCell ref="S76:T76"/>
    <mergeCell ref="B76:C76"/>
    <mergeCell ref="D76:E76"/>
    <mergeCell ref="F76:G76"/>
    <mergeCell ref="H76:I76"/>
    <mergeCell ref="B62:C62"/>
    <mergeCell ref="D62:E63"/>
    <mergeCell ref="F62:G62"/>
    <mergeCell ref="H62:I62"/>
    <mergeCell ref="S57:T57"/>
    <mergeCell ref="U57:V57"/>
    <mergeCell ref="B63:C63"/>
    <mergeCell ref="F63:G63"/>
    <mergeCell ref="H63:I63"/>
    <mergeCell ref="S58:T58"/>
    <mergeCell ref="U58:V58"/>
    <mergeCell ref="B64:C64"/>
    <mergeCell ref="D64:E64"/>
    <mergeCell ref="F64:G64"/>
    <mergeCell ref="H64:I64"/>
    <mergeCell ref="B65:C65"/>
    <mergeCell ref="B47:C47"/>
    <mergeCell ref="D47:E47"/>
    <mergeCell ref="F47:G47"/>
    <mergeCell ref="H47:I47"/>
    <mergeCell ref="S47:T47"/>
    <mergeCell ref="U47:V47"/>
    <mergeCell ref="D65:E65"/>
    <mergeCell ref="F65:G65"/>
    <mergeCell ref="H65:I65"/>
    <mergeCell ref="B52:C52"/>
    <mergeCell ref="D52:E52"/>
    <mergeCell ref="F52:G52"/>
    <mergeCell ref="H52:I52"/>
    <mergeCell ref="S48:T48"/>
    <mergeCell ref="U48:V48"/>
    <mergeCell ref="B53:C53"/>
    <mergeCell ref="D53:E53"/>
    <mergeCell ref="F53:G53"/>
    <mergeCell ref="H53:I53"/>
    <mergeCell ref="S49:T49"/>
    <mergeCell ref="U49:V49"/>
    <mergeCell ref="B54:C54"/>
    <mergeCell ref="D54:E54"/>
    <mergeCell ref="F54:G54"/>
    <mergeCell ref="H54:I54"/>
    <mergeCell ref="S50:T50"/>
    <mergeCell ref="U50:V50"/>
    <mergeCell ref="B55:C55"/>
    <mergeCell ref="D55:E55"/>
    <mergeCell ref="F55:G55"/>
    <mergeCell ref="H55:I55"/>
    <mergeCell ref="S51:T51"/>
    <mergeCell ref="U51:V51"/>
    <mergeCell ref="B56:C56"/>
    <mergeCell ref="D56:E56"/>
    <mergeCell ref="F56:G56"/>
    <mergeCell ref="H56:I56"/>
    <mergeCell ref="S52:T52"/>
    <mergeCell ref="U52:V52"/>
    <mergeCell ref="B57:C57"/>
    <mergeCell ref="D57:E57"/>
    <mergeCell ref="F57:G57"/>
    <mergeCell ref="H57:I57"/>
    <mergeCell ref="S53:T53"/>
    <mergeCell ref="U53:V53"/>
    <mergeCell ref="B51:C51"/>
    <mergeCell ref="D51:E51"/>
    <mergeCell ref="F51:G51"/>
    <mergeCell ref="H51:I51"/>
    <mergeCell ref="B50:C50"/>
    <mergeCell ref="D50:E50"/>
    <mergeCell ref="F50:G50"/>
    <mergeCell ref="H50:I50"/>
    <mergeCell ref="B49:C49"/>
    <mergeCell ref="D49:E49"/>
    <mergeCell ref="F49:G49"/>
    <mergeCell ref="H49:I49"/>
    <mergeCell ref="B48:C48"/>
    <mergeCell ref="D48:E48"/>
    <mergeCell ref="F48:G48"/>
    <mergeCell ref="H48:I48"/>
  </mergeCells>
  <phoneticPr fontId="1"/>
  <conditionalFormatting sqref="H1358:I1359">
    <cfRule type="cellIs" dxfId="2" priority="1" stopIfTrue="1" operator="between">
      <formula>43586</formula>
      <formula>43830</formula>
    </cfRule>
  </conditionalFormatting>
  <conditionalFormatting sqref="H1373:I1374">
    <cfRule type="cellIs" dxfId="1" priority="2" stopIfTrue="1" operator="between">
      <formula>43586</formula>
      <formula>43830</formula>
    </cfRule>
  </conditionalFormatting>
  <pageMargins left="0.59055118110236227" right="0.98425196850393704" top="0.59055118110236227" bottom="0.59055118110236227" header="0.19685039370078741" footer="0.19685039370078741"/>
  <pageSetup paperSize="9" scale="70" fitToHeight="0" orientation="portrait" r:id="rId1"/>
  <headerFooter>
    <oddHeader>&amp;R&amp;"ＭＳ ゴシック,標準"&amp;10(公表日別)</oddHeader>
    <oddFooter>&amp;C&amp;"ＭＳ ゴシック,標準"&amp;P/&amp;N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A3388"/>
  <sheetViews>
    <sheetView view="pageBreakPreview" topLeftCell="A40" zoomScaleNormal="100" zoomScaleSheetLayoutView="100" workbookViewId="0">
      <selection activeCell="B47" sqref="B47:C47"/>
    </sheetView>
  </sheetViews>
  <sheetFormatPr defaultRowHeight="22.5" customHeight="1" x14ac:dyDescent="0.55000000000000004"/>
  <cols>
    <col min="1" max="1" width="1.08203125" style="7" customWidth="1"/>
    <col min="2" max="3" width="2.08203125" style="7" customWidth="1"/>
    <col min="4" max="4" width="11.58203125" style="7" customWidth="1"/>
    <col min="5" max="5" width="9.58203125" style="7" customWidth="1"/>
    <col min="6" max="6" width="3.58203125" style="7" customWidth="1"/>
    <col min="7" max="7" width="6.58203125" style="7" customWidth="1"/>
    <col min="8" max="8" width="6.08203125" style="7" bestFit="1" customWidth="1"/>
    <col min="9" max="9" width="6.58203125" style="7" customWidth="1"/>
    <col min="10" max="10" width="11.08203125" style="7" customWidth="1"/>
    <col min="11" max="11" width="9.08203125" style="7" customWidth="1"/>
    <col min="12" max="14" width="12.5" style="7" customWidth="1"/>
    <col min="15" max="15" width="4.33203125" style="7" customWidth="1"/>
    <col min="16" max="256" width="9" style="7"/>
    <col min="257" max="257" width="1.08203125" style="7" customWidth="1"/>
    <col min="258" max="258" width="2.58203125" style="7" customWidth="1"/>
    <col min="259" max="259" width="1.08203125" style="7" customWidth="1"/>
    <col min="260" max="260" width="11.58203125" style="7" customWidth="1"/>
    <col min="261" max="261" width="9.58203125" style="7" customWidth="1"/>
    <col min="262" max="262" width="3.58203125" style="7" customWidth="1"/>
    <col min="263" max="263" width="6.58203125" style="7" customWidth="1"/>
    <col min="264" max="264" width="6.08203125" style="7" bestFit="1" customWidth="1"/>
    <col min="265" max="265" width="6.58203125" style="7" customWidth="1"/>
    <col min="266" max="266" width="11.08203125" style="7" customWidth="1"/>
    <col min="267" max="267" width="9.08203125" style="7" customWidth="1"/>
    <col min="268" max="270" width="12.5" style="7" customWidth="1"/>
    <col min="271" max="271" width="4.33203125" style="7" customWidth="1"/>
    <col min="272" max="512" width="9" style="7"/>
    <col min="513" max="513" width="1.08203125" style="7" customWidth="1"/>
    <col min="514" max="514" width="2.58203125" style="7" customWidth="1"/>
    <col min="515" max="515" width="1.08203125" style="7" customWidth="1"/>
    <col min="516" max="516" width="11.58203125" style="7" customWidth="1"/>
    <col min="517" max="517" width="9.58203125" style="7" customWidth="1"/>
    <col min="518" max="518" width="3.58203125" style="7" customWidth="1"/>
    <col min="519" max="519" width="6.58203125" style="7" customWidth="1"/>
    <col min="520" max="520" width="6.08203125" style="7" bestFit="1" customWidth="1"/>
    <col min="521" max="521" width="6.58203125" style="7" customWidth="1"/>
    <col min="522" max="522" width="11.08203125" style="7" customWidth="1"/>
    <col min="523" max="523" width="9.08203125" style="7" customWidth="1"/>
    <col min="524" max="526" width="12.5" style="7" customWidth="1"/>
    <col min="527" max="527" width="4.33203125" style="7" customWidth="1"/>
    <col min="528" max="768" width="9" style="7"/>
    <col min="769" max="769" width="1.08203125" style="7" customWidth="1"/>
    <col min="770" max="770" width="2.58203125" style="7" customWidth="1"/>
    <col min="771" max="771" width="1.08203125" style="7" customWidth="1"/>
    <col min="772" max="772" width="11.58203125" style="7" customWidth="1"/>
    <col min="773" max="773" width="9.58203125" style="7" customWidth="1"/>
    <col min="774" max="774" width="3.58203125" style="7" customWidth="1"/>
    <col min="775" max="775" width="6.58203125" style="7" customWidth="1"/>
    <col min="776" max="776" width="6.08203125" style="7" bestFit="1" customWidth="1"/>
    <col min="777" max="777" width="6.58203125" style="7" customWidth="1"/>
    <col min="778" max="778" width="11.08203125" style="7" customWidth="1"/>
    <col min="779" max="779" width="9.08203125" style="7" customWidth="1"/>
    <col min="780" max="782" width="12.5" style="7" customWidth="1"/>
    <col min="783" max="783" width="4.33203125" style="7" customWidth="1"/>
    <col min="784" max="1024" width="9" style="7"/>
    <col min="1025" max="1025" width="1.08203125" style="7" customWidth="1"/>
    <col min="1026" max="1026" width="2.58203125" style="7" customWidth="1"/>
    <col min="1027" max="1027" width="1.08203125" style="7" customWidth="1"/>
    <col min="1028" max="1028" width="11.58203125" style="7" customWidth="1"/>
    <col min="1029" max="1029" width="9.58203125" style="7" customWidth="1"/>
    <col min="1030" max="1030" width="3.58203125" style="7" customWidth="1"/>
    <col min="1031" max="1031" width="6.58203125" style="7" customWidth="1"/>
    <col min="1032" max="1032" width="6.08203125" style="7" bestFit="1" customWidth="1"/>
    <col min="1033" max="1033" width="6.58203125" style="7" customWidth="1"/>
    <col min="1034" max="1034" width="11.08203125" style="7" customWidth="1"/>
    <col min="1035" max="1035" width="9.08203125" style="7" customWidth="1"/>
    <col min="1036" max="1038" width="12.5" style="7" customWidth="1"/>
    <col min="1039" max="1039" width="4.33203125" style="7" customWidth="1"/>
    <col min="1040" max="1280" width="9" style="7"/>
    <col min="1281" max="1281" width="1.08203125" style="7" customWidth="1"/>
    <col min="1282" max="1282" width="2.58203125" style="7" customWidth="1"/>
    <col min="1283" max="1283" width="1.08203125" style="7" customWidth="1"/>
    <col min="1284" max="1284" width="11.58203125" style="7" customWidth="1"/>
    <col min="1285" max="1285" width="9.58203125" style="7" customWidth="1"/>
    <col min="1286" max="1286" width="3.58203125" style="7" customWidth="1"/>
    <col min="1287" max="1287" width="6.58203125" style="7" customWidth="1"/>
    <col min="1288" max="1288" width="6.08203125" style="7" bestFit="1" customWidth="1"/>
    <col min="1289" max="1289" width="6.58203125" style="7" customWidth="1"/>
    <col min="1290" max="1290" width="11.08203125" style="7" customWidth="1"/>
    <col min="1291" max="1291" width="9.08203125" style="7" customWidth="1"/>
    <col min="1292" max="1294" width="12.5" style="7" customWidth="1"/>
    <col min="1295" max="1295" width="4.33203125" style="7" customWidth="1"/>
    <col min="1296" max="1536" width="9" style="7"/>
    <col min="1537" max="1537" width="1.08203125" style="7" customWidth="1"/>
    <col min="1538" max="1538" width="2.58203125" style="7" customWidth="1"/>
    <col min="1539" max="1539" width="1.08203125" style="7" customWidth="1"/>
    <col min="1540" max="1540" width="11.58203125" style="7" customWidth="1"/>
    <col min="1541" max="1541" width="9.58203125" style="7" customWidth="1"/>
    <col min="1542" max="1542" width="3.58203125" style="7" customWidth="1"/>
    <col min="1543" max="1543" width="6.58203125" style="7" customWidth="1"/>
    <col min="1544" max="1544" width="6.08203125" style="7" bestFit="1" customWidth="1"/>
    <col min="1545" max="1545" width="6.58203125" style="7" customWidth="1"/>
    <col min="1546" max="1546" width="11.08203125" style="7" customWidth="1"/>
    <col min="1547" max="1547" width="9.08203125" style="7" customWidth="1"/>
    <col min="1548" max="1550" width="12.5" style="7" customWidth="1"/>
    <col min="1551" max="1551" width="4.33203125" style="7" customWidth="1"/>
    <col min="1552" max="1792" width="9" style="7"/>
    <col min="1793" max="1793" width="1.08203125" style="7" customWidth="1"/>
    <col min="1794" max="1794" width="2.58203125" style="7" customWidth="1"/>
    <col min="1795" max="1795" width="1.08203125" style="7" customWidth="1"/>
    <col min="1796" max="1796" width="11.58203125" style="7" customWidth="1"/>
    <col min="1797" max="1797" width="9.58203125" style="7" customWidth="1"/>
    <col min="1798" max="1798" width="3.58203125" style="7" customWidth="1"/>
    <col min="1799" max="1799" width="6.58203125" style="7" customWidth="1"/>
    <col min="1800" max="1800" width="6.08203125" style="7" bestFit="1" customWidth="1"/>
    <col min="1801" max="1801" width="6.58203125" style="7" customWidth="1"/>
    <col min="1802" max="1802" width="11.08203125" style="7" customWidth="1"/>
    <col min="1803" max="1803" width="9.08203125" style="7" customWidth="1"/>
    <col min="1804" max="1806" width="12.5" style="7" customWidth="1"/>
    <col min="1807" max="1807" width="4.33203125" style="7" customWidth="1"/>
    <col min="1808" max="2048" width="9" style="7"/>
    <col min="2049" max="2049" width="1.08203125" style="7" customWidth="1"/>
    <col min="2050" max="2050" width="2.58203125" style="7" customWidth="1"/>
    <col min="2051" max="2051" width="1.08203125" style="7" customWidth="1"/>
    <col min="2052" max="2052" width="11.58203125" style="7" customWidth="1"/>
    <col min="2053" max="2053" width="9.58203125" style="7" customWidth="1"/>
    <col min="2054" max="2054" width="3.58203125" style="7" customWidth="1"/>
    <col min="2055" max="2055" width="6.58203125" style="7" customWidth="1"/>
    <col min="2056" max="2056" width="6.08203125" style="7" bestFit="1" customWidth="1"/>
    <col min="2057" max="2057" width="6.58203125" style="7" customWidth="1"/>
    <col min="2058" max="2058" width="11.08203125" style="7" customWidth="1"/>
    <col min="2059" max="2059" width="9.08203125" style="7" customWidth="1"/>
    <col min="2060" max="2062" width="12.5" style="7" customWidth="1"/>
    <col min="2063" max="2063" width="4.33203125" style="7" customWidth="1"/>
    <col min="2064" max="2304" width="9" style="7"/>
    <col min="2305" max="2305" width="1.08203125" style="7" customWidth="1"/>
    <col min="2306" max="2306" width="2.58203125" style="7" customWidth="1"/>
    <col min="2307" max="2307" width="1.08203125" style="7" customWidth="1"/>
    <col min="2308" max="2308" width="11.58203125" style="7" customWidth="1"/>
    <col min="2309" max="2309" width="9.58203125" style="7" customWidth="1"/>
    <col min="2310" max="2310" width="3.58203125" style="7" customWidth="1"/>
    <col min="2311" max="2311" width="6.58203125" style="7" customWidth="1"/>
    <col min="2312" max="2312" width="6.08203125" style="7" bestFit="1" customWidth="1"/>
    <col min="2313" max="2313" width="6.58203125" style="7" customWidth="1"/>
    <col min="2314" max="2314" width="11.08203125" style="7" customWidth="1"/>
    <col min="2315" max="2315" width="9.08203125" style="7" customWidth="1"/>
    <col min="2316" max="2318" width="12.5" style="7" customWidth="1"/>
    <col min="2319" max="2319" width="4.33203125" style="7" customWidth="1"/>
    <col min="2320" max="2560" width="9" style="7"/>
    <col min="2561" max="2561" width="1.08203125" style="7" customWidth="1"/>
    <col min="2562" max="2562" width="2.58203125" style="7" customWidth="1"/>
    <col min="2563" max="2563" width="1.08203125" style="7" customWidth="1"/>
    <col min="2564" max="2564" width="11.58203125" style="7" customWidth="1"/>
    <col min="2565" max="2565" width="9.58203125" style="7" customWidth="1"/>
    <col min="2566" max="2566" width="3.58203125" style="7" customWidth="1"/>
    <col min="2567" max="2567" width="6.58203125" style="7" customWidth="1"/>
    <col min="2568" max="2568" width="6.08203125" style="7" bestFit="1" customWidth="1"/>
    <col min="2569" max="2569" width="6.58203125" style="7" customWidth="1"/>
    <col min="2570" max="2570" width="11.08203125" style="7" customWidth="1"/>
    <col min="2571" max="2571" width="9.08203125" style="7" customWidth="1"/>
    <col min="2572" max="2574" width="12.5" style="7" customWidth="1"/>
    <col min="2575" max="2575" width="4.33203125" style="7" customWidth="1"/>
    <col min="2576" max="2816" width="9" style="7"/>
    <col min="2817" max="2817" width="1.08203125" style="7" customWidth="1"/>
    <col min="2818" max="2818" width="2.58203125" style="7" customWidth="1"/>
    <col min="2819" max="2819" width="1.08203125" style="7" customWidth="1"/>
    <col min="2820" max="2820" width="11.58203125" style="7" customWidth="1"/>
    <col min="2821" max="2821" width="9.58203125" style="7" customWidth="1"/>
    <col min="2822" max="2822" width="3.58203125" style="7" customWidth="1"/>
    <col min="2823" max="2823" width="6.58203125" style="7" customWidth="1"/>
    <col min="2824" max="2824" width="6.08203125" style="7" bestFit="1" customWidth="1"/>
    <col min="2825" max="2825" width="6.58203125" style="7" customWidth="1"/>
    <col min="2826" max="2826" width="11.08203125" style="7" customWidth="1"/>
    <col min="2827" max="2827" width="9.08203125" style="7" customWidth="1"/>
    <col min="2828" max="2830" width="12.5" style="7" customWidth="1"/>
    <col min="2831" max="2831" width="4.33203125" style="7" customWidth="1"/>
    <col min="2832" max="3072" width="9" style="7"/>
    <col min="3073" max="3073" width="1.08203125" style="7" customWidth="1"/>
    <col min="3074" max="3074" width="2.58203125" style="7" customWidth="1"/>
    <col min="3075" max="3075" width="1.08203125" style="7" customWidth="1"/>
    <col min="3076" max="3076" width="11.58203125" style="7" customWidth="1"/>
    <col min="3077" max="3077" width="9.58203125" style="7" customWidth="1"/>
    <col min="3078" max="3078" width="3.58203125" style="7" customWidth="1"/>
    <col min="3079" max="3079" width="6.58203125" style="7" customWidth="1"/>
    <col min="3080" max="3080" width="6.08203125" style="7" bestFit="1" customWidth="1"/>
    <col min="3081" max="3081" width="6.58203125" style="7" customWidth="1"/>
    <col min="3082" max="3082" width="11.08203125" style="7" customWidth="1"/>
    <col min="3083" max="3083" width="9.08203125" style="7" customWidth="1"/>
    <col min="3084" max="3086" width="12.5" style="7" customWidth="1"/>
    <col min="3087" max="3087" width="4.33203125" style="7" customWidth="1"/>
    <col min="3088" max="3328" width="9" style="7"/>
    <col min="3329" max="3329" width="1.08203125" style="7" customWidth="1"/>
    <col min="3330" max="3330" width="2.58203125" style="7" customWidth="1"/>
    <col min="3331" max="3331" width="1.08203125" style="7" customWidth="1"/>
    <col min="3332" max="3332" width="11.58203125" style="7" customWidth="1"/>
    <col min="3333" max="3333" width="9.58203125" style="7" customWidth="1"/>
    <col min="3334" max="3334" width="3.58203125" style="7" customWidth="1"/>
    <col min="3335" max="3335" width="6.58203125" style="7" customWidth="1"/>
    <col min="3336" max="3336" width="6.08203125" style="7" bestFit="1" customWidth="1"/>
    <col min="3337" max="3337" width="6.58203125" style="7" customWidth="1"/>
    <col min="3338" max="3338" width="11.08203125" style="7" customWidth="1"/>
    <col min="3339" max="3339" width="9.08203125" style="7" customWidth="1"/>
    <col min="3340" max="3342" width="12.5" style="7" customWidth="1"/>
    <col min="3343" max="3343" width="4.33203125" style="7" customWidth="1"/>
    <col min="3344" max="3584" width="9" style="7"/>
    <col min="3585" max="3585" width="1.08203125" style="7" customWidth="1"/>
    <col min="3586" max="3586" width="2.58203125" style="7" customWidth="1"/>
    <col min="3587" max="3587" width="1.08203125" style="7" customWidth="1"/>
    <col min="3588" max="3588" width="11.58203125" style="7" customWidth="1"/>
    <col min="3589" max="3589" width="9.58203125" style="7" customWidth="1"/>
    <col min="3590" max="3590" width="3.58203125" style="7" customWidth="1"/>
    <col min="3591" max="3591" width="6.58203125" style="7" customWidth="1"/>
    <col min="3592" max="3592" width="6.08203125" style="7" bestFit="1" customWidth="1"/>
    <col min="3593" max="3593" width="6.58203125" style="7" customWidth="1"/>
    <col min="3594" max="3594" width="11.08203125" style="7" customWidth="1"/>
    <col min="3595" max="3595" width="9.08203125" style="7" customWidth="1"/>
    <col min="3596" max="3598" width="12.5" style="7" customWidth="1"/>
    <col min="3599" max="3599" width="4.33203125" style="7" customWidth="1"/>
    <col min="3600" max="3840" width="9" style="7"/>
    <col min="3841" max="3841" width="1.08203125" style="7" customWidth="1"/>
    <col min="3842" max="3842" width="2.58203125" style="7" customWidth="1"/>
    <col min="3843" max="3843" width="1.08203125" style="7" customWidth="1"/>
    <col min="3844" max="3844" width="11.58203125" style="7" customWidth="1"/>
    <col min="3845" max="3845" width="9.58203125" style="7" customWidth="1"/>
    <col min="3846" max="3846" width="3.58203125" style="7" customWidth="1"/>
    <col min="3847" max="3847" width="6.58203125" style="7" customWidth="1"/>
    <col min="3848" max="3848" width="6.08203125" style="7" bestFit="1" customWidth="1"/>
    <col min="3849" max="3849" width="6.58203125" style="7" customWidth="1"/>
    <col min="3850" max="3850" width="11.08203125" style="7" customWidth="1"/>
    <col min="3851" max="3851" width="9.08203125" style="7" customWidth="1"/>
    <col min="3852" max="3854" width="12.5" style="7" customWidth="1"/>
    <col min="3855" max="3855" width="4.33203125" style="7" customWidth="1"/>
    <col min="3856" max="4096" width="9" style="7"/>
    <col min="4097" max="4097" width="1.08203125" style="7" customWidth="1"/>
    <col min="4098" max="4098" width="2.58203125" style="7" customWidth="1"/>
    <col min="4099" max="4099" width="1.08203125" style="7" customWidth="1"/>
    <col min="4100" max="4100" width="11.58203125" style="7" customWidth="1"/>
    <col min="4101" max="4101" width="9.58203125" style="7" customWidth="1"/>
    <col min="4102" max="4102" width="3.58203125" style="7" customWidth="1"/>
    <col min="4103" max="4103" width="6.58203125" style="7" customWidth="1"/>
    <col min="4104" max="4104" width="6.08203125" style="7" bestFit="1" customWidth="1"/>
    <col min="4105" max="4105" width="6.58203125" style="7" customWidth="1"/>
    <col min="4106" max="4106" width="11.08203125" style="7" customWidth="1"/>
    <col min="4107" max="4107" width="9.08203125" style="7" customWidth="1"/>
    <col min="4108" max="4110" width="12.5" style="7" customWidth="1"/>
    <col min="4111" max="4111" width="4.33203125" style="7" customWidth="1"/>
    <col min="4112" max="4352" width="9" style="7"/>
    <col min="4353" max="4353" width="1.08203125" style="7" customWidth="1"/>
    <col min="4354" max="4354" width="2.58203125" style="7" customWidth="1"/>
    <col min="4355" max="4355" width="1.08203125" style="7" customWidth="1"/>
    <col min="4356" max="4356" width="11.58203125" style="7" customWidth="1"/>
    <col min="4357" max="4357" width="9.58203125" style="7" customWidth="1"/>
    <col min="4358" max="4358" width="3.58203125" style="7" customWidth="1"/>
    <col min="4359" max="4359" width="6.58203125" style="7" customWidth="1"/>
    <col min="4360" max="4360" width="6.08203125" style="7" bestFit="1" customWidth="1"/>
    <col min="4361" max="4361" width="6.58203125" style="7" customWidth="1"/>
    <col min="4362" max="4362" width="11.08203125" style="7" customWidth="1"/>
    <col min="4363" max="4363" width="9.08203125" style="7" customWidth="1"/>
    <col min="4364" max="4366" width="12.5" style="7" customWidth="1"/>
    <col min="4367" max="4367" width="4.33203125" style="7" customWidth="1"/>
    <col min="4368" max="4608" width="9" style="7"/>
    <col min="4609" max="4609" width="1.08203125" style="7" customWidth="1"/>
    <col min="4610" max="4610" width="2.58203125" style="7" customWidth="1"/>
    <col min="4611" max="4611" width="1.08203125" style="7" customWidth="1"/>
    <col min="4612" max="4612" width="11.58203125" style="7" customWidth="1"/>
    <col min="4613" max="4613" width="9.58203125" style="7" customWidth="1"/>
    <col min="4614" max="4614" width="3.58203125" style="7" customWidth="1"/>
    <col min="4615" max="4615" width="6.58203125" style="7" customWidth="1"/>
    <col min="4616" max="4616" width="6.08203125" style="7" bestFit="1" customWidth="1"/>
    <col min="4617" max="4617" width="6.58203125" style="7" customWidth="1"/>
    <col min="4618" max="4618" width="11.08203125" style="7" customWidth="1"/>
    <col min="4619" max="4619" width="9.08203125" style="7" customWidth="1"/>
    <col min="4620" max="4622" width="12.5" style="7" customWidth="1"/>
    <col min="4623" max="4623" width="4.33203125" style="7" customWidth="1"/>
    <col min="4624" max="4864" width="9" style="7"/>
    <col min="4865" max="4865" width="1.08203125" style="7" customWidth="1"/>
    <col min="4866" max="4866" width="2.58203125" style="7" customWidth="1"/>
    <col min="4867" max="4867" width="1.08203125" style="7" customWidth="1"/>
    <col min="4868" max="4868" width="11.58203125" style="7" customWidth="1"/>
    <col min="4869" max="4869" width="9.58203125" style="7" customWidth="1"/>
    <col min="4870" max="4870" width="3.58203125" style="7" customWidth="1"/>
    <col min="4871" max="4871" width="6.58203125" style="7" customWidth="1"/>
    <col min="4872" max="4872" width="6.08203125" style="7" bestFit="1" customWidth="1"/>
    <col min="4873" max="4873" width="6.58203125" style="7" customWidth="1"/>
    <col min="4874" max="4874" width="11.08203125" style="7" customWidth="1"/>
    <col min="4875" max="4875" width="9.08203125" style="7" customWidth="1"/>
    <col min="4876" max="4878" width="12.5" style="7" customWidth="1"/>
    <col min="4879" max="4879" width="4.33203125" style="7" customWidth="1"/>
    <col min="4880" max="5120" width="9" style="7"/>
    <col min="5121" max="5121" width="1.08203125" style="7" customWidth="1"/>
    <col min="5122" max="5122" width="2.58203125" style="7" customWidth="1"/>
    <col min="5123" max="5123" width="1.08203125" style="7" customWidth="1"/>
    <col min="5124" max="5124" width="11.58203125" style="7" customWidth="1"/>
    <col min="5125" max="5125" width="9.58203125" style="7" customWidth="1"/>
    <col min="5126" max="5126" width="3.58203125" style="7" customWidth="1"/>
    <col min="5127" max="5127" width="6.58203125" style="7" customWidth="1"/>
    <col min="5128" max="5128" width="6.08203125" style="7" bestFit="1" customWidth="1"/>
    <col min="5129" max="5129" width="6.58203125" style="7" customWidth="1"/>
    <col min="5130" max="5130" width="11.08203125" style="7" customWidth="1"/>
    <col min="5131" max="5131" width="9.08203125" style="7" customWidth="1"/>
    <col min="5132" max="5134" width="12.5" style="7" customWidth="1"/>
    <col min="5135" max="5135" width="4.33203125" style="7" customWidth="1"/>
    <col min="5136" max="5376" width="9" style="7"/>
    <col min="5377" max="5377" width="1.08203125" style="7" customWidth="1"/>
    <col min="5378" max="5378" width="2.58203125" style="7" customWidth="1"/>
    <col min="5379" max="5379" width="1.08203125" style="7" customWidth="1"/>
    <col min="5380" max="5380" width="11.58203125" style="7" customWidth="1"/>
    <col min="5381" max="5381" width="9.58203125" style="7" customWidth="1"/>
    <col min="5382" max="5382" width="3.58203125" style="7" customWidth="1"/>
    <col min="5383" max="5383" width="6.58203125" style="7" customWidth="1"/>
    <col min="5384" max="5384" width="6.08203125" style="7" bestFit="1" customWidth="1"/>
    <col min="5385" max="5385" width="6.58203125" style="7" customWidth="1"/>
    <col min="5386" max="5386" width="11.08203125" style="7" customWidth="1"/>
    <col min="5387" max="5387" width="9.08203125" style="7" customWidth="1"/>
    <col min="5388" max="5390" width="12.5" style="7" customWidth="1"/>
    <col min="5391" max="5391" width="4.33203125" style="7" customWidth="1"/>
    <col min="5392" max="5632" width="9" style="7"/>
    <col min="5633" max="5633" width="1.08203125" style="7" customWidth="1"/>
    <col min="5634" max="5634" width="2.58203125" style="7" customWidth="1"/>
    <col min="5635" max="5635" width="1.08203125" style="7" customWidth="1"/>
    <col min="5636" max="5636" width="11.58203125" style="7" customWidth="1"/>
    <col min="5637" max="5637" width="9.58203125" style="7" customWidth="1"/>
    <col min="5638" max="5638" width="3.58203125" style="7" customWidth="1"/>
    <col min="5639" max="5639" width="6.58203125" style="7" customWidth="1"/>
    <col min="5640" max="5640" width="6.08203125" style="7" bestFit="1" customWidth="1"/>
    <col min="5641" max="5641" width="6.58203125" style="7" customWidth="1"/>
    <col min="5642" max="5642" width="11.08203125" style="7" customWidth="1"/>
    <col min="5643" max="5643" width="9.08203125" style="7" customWidth="1"/>
    <col min="5644" max="5646" width="12.5" style="7" customWidth="1"/>
    <col min="5647" max="5647" width="4.33203125" style="7" customWidth="1"/>
    <col min="5648" max="5888" width="9" style="7"/>
    <col min="5889" max="5889" width="1.08203125" style="7" customWidth="1"/>
    <col min="5890" max="5890" width="2.58203125" style="7" customWidth="1"/>
    <col min="5891" max="5891" width="1.08203125" style="7" customWidth="1"/>
    <col min="5892" max="5892" width="11.58203125" style="7" customWidth="1"/>
    <col min="5893" max="5893" width="9.58203125" style="7" customWidth="1"/>
    <col min="5894" max="5894" width="3.58203125" style="7" customWidth="1"/>
    <col min="5895" max="5895" width="6.58203125" style="7" customWidth="1"/>
    <col min="5896" max="5896" width="6.08203125" style="7" bestFit="1" customWidth="1"/>
    <col min="5897" max="5897" width="6.58203125" style="7" customWidth="1"/>
    <col min="5898" max="5898" width="11.08203125" style="7" customWidth="1"/>
    <col min="5899" max="5899" width="9.08203125" style="7" customWidth="1"/>
    <col min="5900" max="5902" width="12.5" style="7" customWidth="1"/>
    <col min="5903" max="5903" width="4.33203125" style="7" customWidth="1"/>
    <col min="5904" max="6144" width="9" style="7"/>
    <col min="6145" max="6145" width="1.08203125" style="7" customWidth="1"/>
    <col min="6146" max="6146" width="2.58203125" style="7" customWidth="1"/>
    <col min="6147" max="6147" width="1.08203125" style="7" customWidth="1"/>
    <col min="6148" max="6148" width="11.58203125" style="7" customWidth="1"/>
    <col min="6149" max="6149" width="9.58203125" style="7" customWidth="1"/>
    <col min="6150" max="6150" width="3.58203125" style="7" customWidth="1"/>
    <col min="6151" max="6151" width="6.58203125" style="7" customWidth="1"/>
    <col min="6152" max="6152" width="6.08203125" style="7" bestFit="1" customWidth="1"/>
    <col min="6153" max="6153" width="6.58203125" style="7" customWidth="1"/>
    <col min="6154" max="6154" width="11.08203125" style="7" customWidth="1"/>
    <col min="6155" max="6155" width="9.08203125" style="7" customWidth="1"/>
    <col min="6156" max="6158" width="12.5" style="7" customWidth="1"/>
    <col min="6159" max="6159" width="4.33203125" style="7" customWidth="1"/>
    <col min="6160" max="6400" width="9" style="7"/>
    <col min="6401" max="6401" width="1.08203125" style="7" customWidth="1"/>
    <col min="6402" max="6402" width="2.58203125" style="7" customWidth="1"/>
    <col min="6403" max="6403" width="1.08203125" style="7" customWidth="1"/>
    <col min="6404" max="6404" width="11.58203125" style="7" customWidth="1"/>
    <col min="6405" max="6405" width="9.58203125" style="7" customWidth="1"/>
    <col min="6406" max="6406" width="3.58203125" style="7" customWidth="1"/>
    <col min="6407" max="6407" width="6.58203125" style="7" customWidth="1"/>
    <col min="6408" max="6408" width="6.08203125" style="7" bestFit="1" customWidth="1"/>
    <col min="6409" max="6409" width="6.58203125" style="7" customWidth="1"/>
    <col min="6410" max="6410" width="11.08203125" style="7" customWidth="1"/>
    <col min="6411" max="6411" width="9.08203125" style="7" customWidth="1"/>
    <col min="6412" max="6414" width="12.5" style="7" customWidth="1"/>
    <col min="6415" max="6415" width="4.33203125" style="7" customWidth="1"/>
    <col min="6416" max="6656" width="9" style="7"/>
    <col min="6657" max="6657" width="1.08203125" style="7" customWidth="1"/>
    <col min="6658" max="6658" width="2.58203125" style="7" customWidth="1"/>
    <col min="6659" max="6659" width="1.08203125" style="7" customWidth="1"/>
    <col min="6660" max="6660" width="11.58203125" style="7" customWidth="1"/>
    <col min="6661" max="6661" width="9.58203125" style="7" customWidth="1"/>
    <col min="6662" max="6662" width="3.58203125" style="7" customWidth="1"/>
    <col min="6663" max="6663" width="6.58203125" style="7" customWidth="1"/>
    <col min="6664" max="6664" width="6.08203125" style="7" bestFit="1" customWidth="1"/>
    <col min="6665" max="6665" width="6.58203125" style="7" customWidth="1"/>
    <col min="6666" max="6666" width="11.08203125" style="7" customWidth="1"/>
    <col min="6667" max="6667" width="9.08203125" style="7" customWidth="1"/>
    <col min="6668" max="6670" width="12.5" style="7" customWidth="1"/>
    <col min="6671" max="6671" width="4.33203125" style="7" customWidth="1"/>
    <col min="6672" max="6912" width="9" style="7"/>
    <col min="6913" max="6913" width="1.08203125" style="7" customWidth="1"/>
    <col min="6914" max="6914" width="2.58203125" style="7" customWidth="1"/>
    <col min="6915" max="6915" width="1.08203125" style="7" customWidth="1"/>
    <col min="6916" max="6916" width="11.58203125" style="7" customWidth="1"/>
    <col min="6917" max="6917" width="9.58203125" style="7" customWidth="1"/>
    <col min="6918" max="6918" width="3.58203125" style="7" customWidth="1"/>
    <col min="6919" max="6919" width="6.58203125" style="7" customWidth="1"/>
    <col min="6920" max="6920" width="6.08203125" style="7" bestFit="1" customWidth="1"/>
    <col min="6921" max="6921" width="6.58203125" style="7" customWidth="1"/>
    <col min="6922" max="6922" width="11.08203125" style="7" customWidth="1"/>
    <col min="6923" max="6923" width="9.08203125" style="7" customWidth="1"/>
    <col min="6924" max="6926" width="12.5" style="7" customWidth="1"/>
    <col min="6927" max="6927" width="4.33203125" style="7" customWidth="1"/>
    <col min="6928" max="7168" width="9" style="7"/>
    <col min="7169" max="7169" width="1.08203125" style="7" customWidth="1"/>
    <col min="7170" max="7170" width="2.58203125" style="7" customWidth="1"/>
    <col min="7171" max="7171" width="1.08203125" style="7" customWidth="1"/>
    <col min="7172" max="7172" width="11.58203125" style="7" customWidth="1"/>
    <col min="7173" max="7173" width="9.58203125" style="7" customWidth="1"/>
    <col min="7174" max="7174" width="3.58203125" style="7" customWidth="1"/>
    <col min="7175" max="7175" width="6.58203125" style="7" customWidth="1"/>
    <col min="7176" max="7176" width="6.08203125" style="7" bestFit="1" customWidth="1"/>
    <col min="7177" max="7177" width="6.58203125" style="7" customWidth="1"/>
    <col min="7178" max="7178" width="11.08203125" style="7" customWidth="1"/>
    <col min="7179" max="7179" width="9.08203125" style="7" customWidth="1"/>
    <col min="7180" max="7182" width="12.5" style="7" customWidth="1"/>
    <col min="7183" max="7183" width="4.33203125" style="7" customWidth="1"/>
    <col min="7184" max="7424" width="9" style="7"/>
    <col min="7425" max="7425" width="1.08203125" style="7" customWidth="1"/>
    <col min="7426" max="7426" width="2.58203125" style="7" customWidth="1"/>
    <col min="7427" max="7427" width="1.08203125" style="7" customWidth="1"/>
    <col min="7428" max="7428" width="11.58203125" style="7" customWidth="1"/>
    <col min="7429" max="7429" width="9.58203125" style="7" customWidth="1"/>
    <col min="7430" max="7430" width="3.58203125" style="7" customWidth="1"/>
    <col min="7431" max="7431" width="6.58203125" style="7" customWidth="1"/>
    <col min="7432" max="7432" width="6.08203125" style="7" bestFit="1" customWidth="1"/>
    <col min="7433" max="7433" width="6.58203125" style="7" customWidth="1"/>
    <col min="7434" max="7434" width="11.08203125" style="7" customWidth="1"/>
    <col min="7435" max="7435" width="9.08203125" style="7" customWidth="1"/>
    <col min="7436" max="7438" width="12.5" style="7" customWidth="1"/>
    <col min="7439" max="7439" width="4.33203125" style="7" customWidth="1"/>
    <col min="7440" max="7680" width="9" style="7"/>
    <col min="7681" max="7681" width="1.08203125" style="7" customWidth="1"/>
    <col min="7682" max="7682" width="2.58203125" style="7" customWidth="1"/>
    <col min="7683" max="7683" width="1.08203125" style="7" customWidth="1"/>
    <col min="7684" max="7684" width="11.58203125" style="7" customWidth="1"/>
    <col min="7685" max="7685" width="9.58203125" style="7" customWidth="1"/>
    <col min="7686" max="7686" width="3.58203125" style="7" customWidth="1"/>
    <col min="7687" max="7687" width="6.58203125" style="7" customWidth="1"/>
    <col min="7688" max="7688" width="6.08203125" style="7" bestFit="1" customWidth="1"/>
    <col min="7689" max="7689" width="6.58203125" style="7" customWidth="1"/>
    <col min="7690" max="7690" width="11.08203125" style="7" customWidth="1"/>
    <col min="7691" max="7691" width="9.08203125" style="7" customWidth="1"/>
    <col min="7692" max="7694" width="12.5" style="7" customWidth="1"/>
    <col min="7695" max="7695" width="4.33203125" style="7" customWidth="1"/>
    <col min="7696" max="7936" width="9" style="7"/>
    <col min="7937" max="7937" width="1.08203125" style="7" customWidth="1"/>
    <col min="7938" max="7938" width="2.58203125" style="7" customWidth="1"/>
    <col min="7939" max="7939" width="1.08203125" style="7" customWidth="1"/>
    <col min="7940" max="7940" width="11.58203125" style="7" customWidth="1"/>
    <col min="7941" max="7941" width="9.58203125" style="7" customWidth="1"/>
    <col min="7942" max="7942" width="3.58203125" style="7" customWidth="1"/>
    <col min="7943" max="7943" width="6.58203125" style="7" customWidth="1"/>
    <col min="7944" max="7944" width="6.08203125" style="7" bestFit="1" customWidth="1"/>
    <col min="7945" max="7945" width="6.58203125" style="7" customWidth="1"/>
    <col min="7946" max="7946" width="11.08203125" style="7" customWidth="1"/>
    <col min="7947" max="7947" width="9.08203125" style="7" customWidth="1"/>
    <col min="7948" max="7950" width="12.5" style="7" customWidth="1"/>
    <col min="7951" max="7951" width="4.33203125" style="7" customWidth="1"/>
    <col min="7952" max="8192" width="9" style="7"/>
    <col min="8193" max="8193" width="1.08203125" style="7" customWidth="1"/>
    <col min="8194" max="8194" width="2.58203125" style="7" customWidth="1"/>
    <col min="8195" max="8195" width="1.08203125" style="7" customWidth="1"/>
    <col min="8196" max="8196" width="11.58203125" style="7" customWidth="1"/>
    <col min="8197" max="8197" width="9.58203125" style="7" customWidth="1"/>
    <col min="8198" max="8198" width="3.58203125" style="7" customWidth="1"/>
    <col min="8199" max="8199" width="6.58203125" style="7" customWidth="1"/>
    <col min="8200" max="8200" width="6.08203125" style="7" bestFit="1" customWidth="1"/>
    <col min="8201" max="8201" width="6.58203125" style="7" customWidth="1"/>
    <col min="8202" max="8202" width="11.08203125" style="7" customWidth="1"/>
    <col min="8203" max="8203" width="9.08203125" style="7" customWidth="1"/>
    <col min="8204" max="8206" width="12.5" style="7" customWidth="1"/>
    <col min="8207" max="8207" width="4.33203125" style="7" customWidth="1"/>
    <col min="8208" max="8448" width="9" style="7"/>
    <col min="8449" max="8449" width="1.08203125" style="7" customWidth="1"/>
    <col min="8450" max="8450" width="2.58203125" style="7" customWidth="1"/>
    <col min="8451" max="8451" width="1.08203125" style="7" customWidth="1"/>
    <col min="8452" max="8452" width="11.58203125" style="7" customWidth="1"/>
    <col min="8453" max="8453" width="9.58203125" style="7" customWidth="1"/>
    <col min="8454" max="8454" width="3.58203125" style="7" customWidth="1"/>
    <col min="8455" max="8455" width="6.58203125" style="7" customWidth="1"/>
    <col min="8456" max="8456" width="6.08203125" style="7" bestFit="1" customWidth="1"/>
    <col min="8457" max="8457" width="6.58203125" style="7" customWidth="1"/>
    <col min="8458" max="8458" width="11.08203125" style="7" customWidth="1"/>
    <col min="8459" max="8459" width="9.08203125" style="7" customWidth="1"/>
    <col min="8460" max="8462" width="12.5" style="7" customWidth="1"/>
    <col min="8463" max="8463" width="4.33203125" style="7" customWidth="1"/>
    <col min="8464" max="8704" width="9" style="7"/>
    <col min="8705" max="8705" width="1.08203125" style="7" customWidth="1"/>
    <col min="8706" max="8706" width="2.58203125" style="7" customWidth="1"/>
    <col min="8707" max="8707" width="1.08203125" style="7" customWidth="1"/>
    <col min="8708" max="8708" width="11.58203125" style="7" customWidth="1"/>
    <col min="8709" max="8709" width="9.58203125" style="7" customWidth="1"/>
    <col min="8710" max="8710" width="3.58203125" style="7" customWidth="1"/>
    <col min="8711" max="8711" width="6.58203125" style="7" customWidth="1"/>
    <col min="8712" max="8712" width="6.08203125" style="7" bestFit="1" customWidth="1"/>
    <col min="8713" max="8713" width="6.58203125" style="7" customWidth="1"/>
    <col min="8714" max="8714" width="11.08203125" style="7" customWidth="1"/>
    <col min="8715" max="8715" width="9.08203125" style="7" customWidth="1"/>
    <col min="8716" max="8718" width="12.5" style="7" customWidth="1"/>
    <col min="8719" max="8719" width="4.33203125" style="7" customWidth="1"/>
    <col min="8720" max="8960" width="9" style="7"/>
    <col min="8961" max="8961" width="1.08203125" style="7" customWidth="1"/>
    <col min="8962" max="8962" width="2.58203125" style="7" customWidth="1"/>
    <col min="8963" max="8963" width="1.08203125" style="7" customWidth="1"/>
    <col min="8964" max="8964" width="11.58203125" style="7" customWidth="1"/>
    <col min="8965" max="8965" width="9.58203125" style="7" customWidth="1"/>
    <col min="8966" max="8966" width="3.58203125" style="7" customWidth="1"/>
    <col min="8967" max="8967" width="6.58203125" style="7" customWidth="1"/>
    <col min="8968" max="8968" width="6.08203125" style="7" bestFit="1" customWidth="1"/>
    <col min="8969" max="8969" width="6.58203125" style="7" customWidth="1"/>
    <col min="8970" max="8970" width="11.08203125" style="7" customWidth="1"/>
    <col min="8971" max="8971" width="9.08203125" style="7" customWidth="1"/>
    <col min="8972" max="8974" width="12.5" style="7" customWidth="1"/>
    <col min="8975" max="8975" width="4.33203125" style="7" customWidth="1"/>
    <col min="8976" max="9216" width="9" style="7"/>
    <col min="9217" max="9217" width="1.08203125" style="7" customWidth="1"/>
    <col min="9218" max="9218" width="2.58203125" style="7" customWidth="1"/>
    <col min="9219" max="9219" width="1.08203125" style="7" customWidth="1"/>
    <col min="9220" max="9220" width="11.58203125" style="7" customWidth="1"/>
    <col min="9221" max="9221" width="9.58203125" style="7" customWidth="1"/>
    <col min="9222" max="9222" width="3.58203125" style="7" customWidth="1"/>
    <col min="9223" max="9223" width="6.58203125" style="7" customWidth="1"/>
    <col min="9224" max="9224" width="6.08203125" style="7" bestFit="1" customWidth="1"/>
    <col min="9225" max="9225" width="6.58203125" style="7" customWidth="1"/>
    <col min="9226" max="9226" width="11.08203125" style="7" customWidth="1"/>
    <col min="9227" max="9227" width="9.08203125" style="7" customWidth="1"/>
    <col min="9228" max="9230" width="12.5" style="7" customWidth="1"/>
    <col min="9231" max="9231" width="4.33203125" style="7" customWidth="1"/>
    <col min="9232" max="9472" width="9" style="7"/>
    <col min="9473" max="9473" width="1.08203125" style="7" customWidth="1"/>
    <col min="9474" max="9474" width="2.58203125" style="7" customWidth="1"/>
    <col min="9475" max="9475" width="1.08203125" style="7" customWidth="1"/>
    <col min="9476" max="9476" width="11.58203125" style="7" customWidth="1"/>
    <col min="9477" max="9477" width="9.58203125" style="7" customWidth="1"/>
    <col min="9478" max="9478" width="3.58203125" style="7" customWidth="1"/>
    <col min="9479" max="9479" width="6.58203125" style="7" customWidth="1"/>
    <col min="9480" max="9480" width="6.08203125" style="7" bestFit="1" customWidth="1"/>
    <col min="9481" max="9481" width="6.58203125" style="7" customWidth="1"/>
    <col min="9482" max="9482" width="11.08203125" style="7" customWidth="1"/>
    <col min="9483" max="9483" width="9.08203125" style="7" customWidth="1"/>
    <col min="9484" max="9486" width="12.5" style="7" customWidth="1"/>
    <col min="9487" max="9487" width="4.33203125" style="7" customWidth="1"/>
    <col min="9488" max="9728" width="9" style="7"/>
    <col min="9729" max="9729" width="1.08203125" style="7" customWidth="1"/>
    <col min="9730" max="9730" width="2.58203125" style="7" customWidth="1"/>
    <col min="9731" max="9731" width="1.08203125" style="7" customWidth="1"/>
    <col min="9732" max="9732" width="11.58203125" style="7" customWidth="1"/>
    <col min="9733" max="9733" width="9.58203125" style="7" customWidth="1"/>
    <col min="9734" max="9734" width="3.58203125" style="7" customWidth="1"/>
    <col min="9735" max="9735" width="6.58203125" style="7" customWidth="1"/>
    <col min="9736" max="9736" width="6.08203125" style="7" bestFit="1" customWidth="1"/>
    <col min="9737" max="9737" width="6.58203125" style="7" customWidth="1"/>
    <col min="9738" max="9738" width="11.08203125" style="7" customWidth="1"/>
    <col min="9739" max="9739" width="9.08203125" style="7" customWidth="1"/>
    <col min="9740" max="9742" width="12.5" style="7" customWidth="1"/>
    <col min="9743" max="9743" width="4.33203125" style="7" customWidth="1"/>
    <col min="9744" max="9984" width="9" style="7"/>
    <col min="9985" max="9985" width="1.08203125" style="7" customWidth="1"/>
    <col min="9986" max="9986" width="2.58203125" style="7" customWidth="1"/>
    <col min="9987" max="9987" width="1.08203125" style="7" customWidth="1"/>
    <col min="9988" max="9988" width="11.58203125" style="7" customWidth="1"/>
    <col min="9989" max="9989" width="9.58203125" style="7" customWidth="1"/>
    <col min="9990" max="9990" width="3.58203125" style="7" customWidth="1"/>
    <col min="9991" max="9991" width="6.58203125" style="7" customWidth="1"/>
    <col min="9992" max="9992" width="6.08203125" style="7" bestFit="1" customWidth="1"/>
    <col min="9993" max="9993" width="6.58203125" style="7" customWidth="1"/>
    <col min="9994" max="9994" width="11.08203125" style="7" customWidth="1"/>
    <col min="9995" max="9995" width="9.08203125" style="7" customWidth="1"/>
    <col min="9996" max="9998" width="12.5" style="7" customWidth="1"/>
    <col min="9999" max="9999" width="4.33203125" style="7" customWidth="1"/>
    <col min="10000" max="10240" width="9" style="7"/>
    <col min="10241" max="10241" width="1.08203125" style="7" customWidth="1"/>
    <col min="10242" max="10242" width="2.58203125" style="7" customWidth="1"/>
    <col min="10243" max="10243" width="1.08203125" style="7" customWidth="1"/>
    <col min="10244" max="10244" width="11.58203125" style="7" customWidth="1"/>
    <col min="10245" max="10245" width="9.58203125" style="7" customWidth="1"/>
    <col min="10246" max="10246" width="3.58203125" style="7" customWidth="1"/>
    <col min="10247" max="10247" width="6.58203125" style="7" customWidth="1"/>
    <col min="10248" max="10248" width="6.08203125" style="7" bestFit="1" customWidth="1"/>
    <col min="10249" max="10249" width="6.58203125" style="7" customWidth="1"/>
    <col min="10250" max="10250" width="11.08203125" style="7" customWidth="1"/>
    <col min="10251" max="10251" width="9.08203125" style="7" customWidth="1"/>
    <col min="10252" max="10254" width="12.5" style="7" customWidth="1"/>
    <col min="10255" max="10255" width="4.33203125" style="7" customWidth="1"/>
    <col min="10256" max="10496" width="9" style="7"/>
    <col min="10497" max="10497" width="1.08203125" style="7" customWidth="1"/>
    <col min="10498" max="10498" width="2.58203125" style="7" customWidth="1"/>
    <col min="10499" max="10499" width="1.08203125" style="7" customWidth="1"/>
    <col min="10500" max="10500" width="11.58203125" style="7" customWidth="1"/>
    <col min="10501" max="10501" width="9.58203125" style="7" customWidth="1"/>
    <col min="10502" max="10502" width="3.58203125" style="7" customWidth="1"/>
    <col min="10503" max="10503" width="6.58203125" style="7" customWidth="1"/>
    <col min="10504" max="10504" width="6.08203125" style="7" bestFit="1" customWidth="1"/>
    <col min="10505" max="10505" width="6.58203125" style="7" customWidth="1"/>
    <col min="10506" max="10506" width="11.08203125" style="7" customWidth="1"/>
    <col min="10507" max="10507" width="9.08203125" style="7" customWidth="1"/>
    <col min="10508" max="10510" width="12.5" style="7" customWidth="1"/>
    <col min="10511" max="10511" width="4.33203125" style="7" customWidth="1"/>
    <col min="10512" max="10752" width="9" style="7"/>
    <col min="10753" max="10753" width="1.08203125" style="7" customWidth="1"/>
    <col min="10754" max="10754" width="2.58203125" style="7" customWidth="1"/>
    <col min="10755" max="10755" width="1.08203125" style="7" customWidth="1"/>
    <col min="10756" max="10756" width="11.58203125" style="7" customWidth="1"/>
    <col min="10757" max="10757" width="9.58203125" style="7" customWidth="1"/>
    <col min="10758" max="10758" width="3.58203125" style="7" customWidth="1"/>
    <col min="10759" max="10759" width="6.58203125" style="7" customWidth="1"/>
    <col min="10760" max="10760" width="6.08203125" style="7" bestFit="1" customWidth="1"/>
    <col min="10761" max="10761" width="6.58203125" style="7" customWidth="1"/>
    <col min="10762" max="10762" width="11.08203125" style="7" customWidth="1"/>
    <col min="10763" max="10763" width="9.08203125" style="7" customWidth="1"/>
    <col min="10764" max="10766" width="12.5" style="7" customWidth="1"/>
    <col min="10767" max="10767" width="4.33203125" style="7" customWidth="1"/>
    <col min="10768" max="11008" width="9" style="7"/>
    <col min="11009" max="11009" width="1.08203125" style="7" customWidth="1"/>
    <col min="11010" max="11010" width="2.58203125" style="7" customWidth="1"/>
    <col min="11011" max="11011" width="1.08203125" style="7" customWidth="1"/>
    <col min="11012" max="11012" width="11.58203125" style="7" customWidth="1"/>
    <col min="11013" max="11013" width="9.58203125" style="7" customWidth="1"/>
    <col min="11014" max="11014" width="3.58203125" style="7" customWidth="1"/>
    <col min="11015" max="11015" width="6.58203125" style="7" customWidth="1"/>
    <col min="11016" max="11016" width="6.08203125" style="7" bestFit="1" customWidth="1"/>
    <col min="11017" max="11017" width="6.58203125" style="7" customWidth="1"/>
    <col min="11018" max="11018" width="11.08203125" style="7" customWidth="1"/>
    <col min="11019" max="11019" width="9.08203125" style="7" customWidth="1"/>
    <col min="11020" max="11022" width="12.5" style="7" customWidth="1"/>
    <col min="11023" max="11023" width="4.33203125" style="7" customWidth="1"/>
    <col min="11024" max="11264" width="9" style="7"/>
    <col min="11265" max="11265" width="1.08203125" style="7" customWidth="1"/>
    <col min="11266" max="11266" width="2.58203125" style="7" customWidth="1"/>
    <col min="11267" max="11267" width="1.08203125" style="7" customWidth="1"/>
    <col min="11268" max="11268" width="11.58203125" style="7" customWidth="1"/>
    <col min="11269" max="11269" width="9.58203125" style="7" customWidth="1"/>
    <col min="11270" max="11270" width="3.58203125" style="7" customWidth="1"/>
    <col min="11271" max="11271" width="6.58203125" style="7" customWidth="1"/>
    <col min="11272" max="11272" width="6.08203125" style="7" bestFit="1" customWidth="1"/>
    <col min="11273" max="11273" width="6.58203125" style="7" customWidth="1"/>
    <col min="11274" max="11274" width="11.08203125" style="7" customWidth="1"/>
    <col min="11275" max="11275" width="9.08203125" style="7" customWidth="1"/>
    <col min="11276" max="11278" width="12.5" style="7" customWidth="1"/>
    <col min="11279" max="11279" width="4.33203125" style="7" customWidth="1"/>
    <col min="11280" max="11520" width="9" style="7"/>
    <col min="11521" max="11521" width="1.08203125" style="7" customWidth="1"/>
    <col min="11522" max="11522" width="2.58203125" style="7" customWidth="1"/>
    <col min="11523" max="11523" width="1.08203125" style="7" customWidth="1"/>
    <col min="11524" max="11524" width="11.58203125" style="7" customWidth="1"/>
    <col min="11525" max="11525" width="9.58203125" style="7" customWidth="1"/>
    <col min="11526" max="11526" width="3.58203125" style="7" customWidth="1"/>
    <col min="11527" max="11527" width="6.58203125" style="7" customWidth="1"/>
    <col min="11528" max="11528" width="6.08203125" style="7" bestFit="1" customWidth="1"/>
    <col min="11529" max="11529" width="6.58203125" style="7" customWidth="1"/>
    <col min="11530" max="11530" width="11.08203125" style="7" customWidth="1"/>
    <col min="11531" max="11531" width="9.08203125" style="7" customWidth="1"/>
    <col min="11532" max="11534" width="12.5" style="7" customWidth="1"/>
    <col min="11535" max="11535" width="4.33203125" style="7" customWidth="1"/>
    <col min="11536" max="11776" width="9" style="7"/>
    <col min="11777" max="11777" width="1.08203125" style="7" customWidth="1"/>
    <col min="11778" max="11778" width="2.58203125" style="7" customWidth="1"/>
    <col min="11779" max="11779" width="1.08203125" style="7" customWidth="1"/>
    <col min="11780" max="11780" width="11.58203125" style="7" customWidth="1"/>
    <col min="11781" max="11781" width="9.58203125" style="7" customWidth="1"/>
    <col min="11782" max="11782" width="3.58203125" style="7" customWidth="1"/>
    <col min="11783" max="11783" width="6.58203125" style="7" customWidth="1"/>
    <col min="11784" max="11784" width="6.08203125" style="7" bestFit="1" customWidth="1"/>
    <col min="11785" max="11785" width="6.58203125" style="7" customWidth="1"/>
    <col min="11786" max="11786" width="11.08203125" style="7" customWidth="1"/>
    <col min="11787" max="11787" width="9.08203125" style="7" customWidth="1"/>
    <col min="11788" max="11790" width="12.5" style="7" customWidth="1"/>
    <col min="11791" max="11791" width="4.33203125" style="7" customWidth="1"/>
    <col min="11792" max="12032" width="9" style="7"/>
    <col min="12033" max="12033" width="1.08203125" style="7" customWidth="1"/>
    <col min="12034" max="12034" width="2.58203125" style="7" customWidth="1"/>
    <col min="12035" max="12035" width="1.08203125" style="7" customWidth="1"/>
    <col min="12036" max="12036" width="11.58203125" style="7" customWidth="1"/>
    <col min="12037" max="12037" width="9.58203125" style="7" customWidth="1"/>
    <col min="12038" max="12038" width="3.58203125" style="7" customWidth="1"/>
    <col min="12039" max="12039" width="6.58203125" style="7" customWidth="1"/>
    <col min="12040" max="12040" width="6.08203125" style="7" bestFit="1" customWidth="1"/>
    <col min="12041" max="12041" width="6.58203125" style="7" customWidth="1"/>
    <col min="12042" max="12042" width="11.08203125" style="7" customWidth="1"/>
    <col min="12043" max="12043" width="9.08203125" style="7" customWidth="1"/>
    <col min="12044" max="12046" width="12.5" style="7" customWidth="1"/>
    <col min="12047" max="12047" width="4.33203125" style="7" customWidth="1"/>
    <col min="12048" max="12288" width="9" style="7"/>
    <col min="12289" max="12289" width="1.08203125" style="7" customWidth="1"/>
    <col min="12290" max="12290" width="2.58203125" style="7" customWidth="1"/>
    <col min="12291" max="12291" width="1.08203125" style="7" customWidth="1"/>
    <col min="12292" max="12292" width="11.58203125" style="7" customWidth="1"/>
    <col min="12293" max="12293" width="9.58203125" style="7" customWidth="1"/>
    <col min="12294" max="12294" width="3.58203125" style="7" customWidth="1"/>
    <col min="12295" max="12295" width="6.58203125" style="7" customWidth="1"/>
    <col min="12296" max="12296" width="6.08203125" style="7" bestFit="1" customWidth="1"/>
    <col min="12297" max="12297" width="6.58203125" style="7" customWidth="1"/>
    <col min="12298" max="12298" width="11.08203125" style="7" customWidth="1"/>
    <col min="12299" max="12299" width="9.08203125" style="7" customWidth="1"/>
    <col min="12300" max="12302" width="12.5" style="7" customWidth="1"/>
    <col min="12303" max="12303" width="4.33203125" style="7" customWidth="1"/>
    <col min="12304" max="12544" width="9" style="7"/>
    <col min="12545" max="12545" width="1.08203125" style="7" customWidth="1"/>
    <col min="12546" max="12546" width="2.58203125" style="7" customWidth="1"/>
    <col min="12547" max="12547" width="1.08203125" style="7" customWidth="1"/>
    <col min="12548" max="12548" width="11.58203125" style="7" customWidth="1"/>
    <col min="12549" max="12549" width="9.58203125" style="7" customWidth="1"/>
    <col min="12550" max="12550" width="3.58203125" style="7" customWidth="1"/>
    <col min="12551" max="12551" width="6.58203125" style="7" customWidth="1"/>
    <col min="12552" max="12552" width="6.08203125" style="7" bestFit="1" customWidth="1"/>
    <col min="12553" max="12553" width="6.58203125" style="7" customWidth="1"/>
    <col min="12554" max="12554" width="11.08203125" style="7" customWidth="1"/>
    <col min="12555" max="12555" width="9.08203125" style="7" customWidth="1"/>
    <col min="12556" max="12558" width="12.5" style="7" customWidth="1"/>
    <col min="12559" max="12559" width="4.33203125" style="7" customWidth="1"/>
    <col min="12560" max="12800" width="9" style="7"/>
    <col min="12801" max="12801" width="1.08203125" style="7" customWidth="1"/>
    <col min="12802" max="12802" width="2.58203125" style="7" customWidth="1"/>
    <col min="12803" max="12803" width="1.08203125" style="7" customWidth="1"/>
    <col min="12804" max="12804" width="11.58203125" style="7" customWidth="1"/>
    <col min="12805" max="12805" width="9.58203125" style="7" customWidth="1"/>
    <col min="12806" max="12806" width="3.58203125" style="7" customWidth="1"/>
    <col min="12807" max="12807" width="6.58203125" style="7" customWidth="1"/>
    <col min="12808" max="12808" width="6.08203125" style="7" bestFit="1" customWidth="1"/>
    <col min="12809" max="12809" width="6.58203125" style="7" customWidth="1"/>
    <col min="12810" max="12810" width="11.08203125" style="7" customWidth="1"/>
    <col min="12811" max="12811" width="9.08203125" style="7" customWidth="1"/>
    <col min="12812" max="12814" width="12.5" style="7" customWidth="1"/>
    <col min="12815" max="12815" width="4.33203125" style="7" customWidth="1"/>
    <col min="12816" max="13056" width="9" style="7"/>
    <col min="13057" max="13057" width="1.08203125" style="7" customWidth="1"/>
    <col min="13058" max="13058" width="2.58203125" style="7" customWidth="1"/>
    <col min="13059" max="13059" width="1.08203125" style="7" customWidth="1"/>
    <col min="13060" max="13060" width="11.58203125" style="7" customWidth="1"/>
    <col min="13061" max="13061" width="9.58203125" style="7" customWidth="1"/>
    <col min="13062" max="13062" width="3.58203125" style="7" customWidth="1"/>
    <col min="13063" max="13063" width="6.58203125" style="7" customWidth="1"/>
    <col min="13064" max="13064" width="6.08203125" style="7" bestFit="1" customWidth="1"/>
    <col min="13065" max="13065" width="6.58203125" style="7" customWidth="1"/>
    <col min="13066" max="13066" width="11.08203125" style="7" customWidth="1"/>
    <col min="13067" max="13067" width="9.08203125" style="7" customWidth="1"/>
    <col min="13068" max="13070" width="12.5" style="7" customWidth="1"/>
    <col min="13071" max="13071" width="4.33203125" style="7" customWidth="1"/>
    <col min="13072" max="13312" width="9" style="7"/>
    <col min="13313" max="13313" width="1.08203125" style="7" customWidth="1"/>
    <col min="13314" max="13314" width="2.58203125" style="7" customWidth="1"/>
    <col min="13315" max="13315" width="1.08203125" style="7" customWidth="1"/>
    <col min="13316" max="13316" width="11.58203125" style="7" customWidth="1"/>
    <col min="13317" max="13317" width="9.58203125" style="7" customWidth="1"/>
    <col min="13318" max="13318" width="3.58203125" style="7" customWidth="1"/>
    <col min="13319" max="13319" width="6.58203125" style="7" customWidth="1"/>
    <col min="13320" max="13320" width="6.08203125" style="7" bestFit="1" customWidth="1"/>
    <col min="13321" max="13321" width="6.58203125" style="7" customWidth="1"/>
    <col min="13322" max="13322" width="11.08203125" style="7" customWidth="1"/>
    <col min="13323" max="13323" width="9.08203125" style="7" customWidth="1"/>
    <col min="13324" max="13326" width="12.5" style="7" customWidth="1"/>
    <col min="13327" max="13327" width="4.33203125" style="7" customWidth="1"/>
    <col min="13328" max="13568" width="9" style="7"/>
    <col min="13569" max="13569" width="1.08203125" style="7" customWidth="1"/>
    <col min="13570" max="13570" width="2.58203125" style="7" customWidth="1"/>
    <col min="13571" max="13571" width="1.08203125" style="7" customWidth="1"/>
    <col min="13572" max="13572" width="11.58203125" style="7" customWidth="1"/>
    <col min="13573" max="13573" width="9.58203125" style="7" customWidth="1"/>
    <col min="13574" max="13574" width="3.58203125" style="7" customWidth="1"/>
    <col min="13575" max="13575" width="6.58203125" style="7" customWidth="1"/>
    <col min="13576" max="13576" width="6.08203125" style="7" bestFit="1" customWidth="1"/>
    <col min="13577" max="13577" width="6.58203125" style="7" customWidth="1"/>
    <col min="13578" max="13578" width="11.08203125" style="7" customWidth="1"/>
    <col min="13579" max="13579" width="9.08203125" style="7" customWidth="1"/>
    <col min="13580" max="13582" width="12.5" style="7" customWidth="1"/>
    <col min="13583" max="13583" width="4.33203125" style="7" customWidth="1"/>
    <col min="13584" max="13824" width="9" style="7"/>
    <col min="13825" max="13825" width="1.08203125" style="7" customWidth="1"/>
    <col min="13826" max="13826" width="2.58203125" style="7" customWidth="1"/>
    <col min="13827" max="13827" width="1.08203125" style="7" customWidth="1"/>
    <col min="13828" max="13828" width="11.58203125" style="7" customWidth="1"/>
    <col min="13829" max="13829" width="9.58203125" style="7" customWidth="1"/>
    <col min="13830" max="13830" width="3.58203125" style="7" customWidth="1"/>
    <col min="13831" max="13831" width="6.58203125" style="7" customWidth="1"/>
    <col min="13832" max="13832" width="6.08203125" style="7" bestFit="1" customWidth="1"/>
    <col min="13833" max="13833" width="6.58203125" style="7" customWidth="1"/>
    <col min="13834" max="13834" width="11.08203125" style="7" customWidth="1"/>
    <col min="13835" max="13835" width="9.08203125" style="7" customWidth="1"/>
    <col min="13836" max="13838" width="12.5" style="7" customWidth="1"/>
    <col min="13839" max="13839" width="4.33203125" style="7" customWidth="1"/>
    <col min="13840" max="14080" width="9" style="7"/>
    <col min="14081" max="14081" width="1.08203125" style="7" customWidth="1"/>
    <col min="14082" max="14082" width="2.58203125" style="7" customWidth="1"/>
    <col min="14083" max="14083" width="1.08203125" style="7" customWidth="1"/>
    <col min="14084" max="14084" width="11.58203125" style="7" customWidth="1"/>
    <col min="14085" max="14085" width="9.58203125" style="7" customWidth="1"/>
    <col min="14086" max="14086" width="3.58203125" style="7" customWidth="1"/>
    <col min="14087" max="14087" width="6.58203125" style="7" customWidth="1"/>
    <col min="14088" max="14088" width="6.08203125" style="7" bestFit="1" customWidth="1"/>
    <col min="14089" max="14089" width="6.58203125" style="7" customWidth="1"/>
    <col min="14090" max="14090" width="11.08203125" style="7" customWidth="1"/>
    <col min="14091" max="14091" width="9.08203125" style="7" customWidth="1"/>
    <col min="14092" max="14094" width="12.5" style="7" customWidth="1"/>
    <col min="14095" max="14095" width="4.33203125" style="7" customWidth="1"/>
    <col min="14096" max="14336" width="9" style="7"/>
    <col min="14337" max="14337" width="1.08203125" style="7" customWidth="1"/>
    <col min="14338" max="14338" width="2.58203125" style="7" customWidth="1"/>
    <col min="14339" max="14339" width="1.08203125" style="7" customWidth="1"/>
    <col min="14340" max="14340" width="11.58203125" style="7" customWidth="1"/>
    <col min="14341" max="14341" width="9.58203125" style="7" customWidth="1"/>
    <col min="14342" max="14342" width="3.58203125" style="7" customWidth="1"/>
    <col min="14343" max="14343" width="6.58203125" style="7" customWidth="1"/>
    <col min="14344" max="14344" width="6.08203125" style="7" bestFit="1" customWidth="1"/>
    <col min="14345" max="14345" width="6.58203125" style="7" customWidth="1"/>
    <col min="14346" max="14346" width="11.08203125" style="7" customWidth="1"/>
    <col min="14347" max="14347" width="9.08203125" style="7" customWidth="1"/>
    <col min="14348" max="14350" width="12.5" style="7" customWidth="1"/>
    <col min="14351" max="14351" width="4.33203125" style="7" customWidth="1"/>
    <col min="14352" max="14592" width="9" style="7"/>
    <col min="14593" max="14593" width="1.08203125" style="7" customWidth="1"/>
    <col min="14594" max="14594" width="2.58203125" style="7" customWidth="1"/>
    <col min="14595" max="14595" width="1.08203125" style="7" customWidth="1"/>
    <col min="14596" max="14596" width="11.58203125" style="7" customWidth="1"/>
    <col min="14597" max="14597" width="9.58203125" style="7" customWidth="1"/>
    <col min="14598" max="14598" width="3.58203125" style="7" customWidth="1"/>
    <col min="14599" max="14599" width="6.58203125" style="7" customWidth="1"/>
    <col min="14600" max="14600" width="6.08203125" style="7" bestFit="1" customWidth="1"/>
    <col min="14601" max="14601" width="6.58203125" style="7" customWidth="1"/>
    <col min="14602" max="14602" width="11.08203125" style="7" customWidth="1"/>
    <col min="14603" max="14603" width="9.08203125" style="7" customWidth="1"/>
    <col min="14604" max="14606" width="12.5" style="7" customWidth="1"/>
    <col min="14607" max="14607" width="4.33203125" style="7" customWidth="1"/>
    <col min="14608" max="14848" width="9" style="7"/>
    <col min="14849" max="14849" width="1.08203125" style="7" customWidth="1"/>
    <col min="14850" max="14850" width="2.58203125" style="7" customWidth="1"/>
    <col min="14851" max="14851" width="1.08203125" style="7" customWidth="1"/>
    <col min="14852" max="14852" width="11.58203125" style="7" customWidth="1"/>
    <col min="14853" max="14853" width="9.58203125" style="7" customWidth="1"/>
    <col min="14854" max="14854" width="3.58203125" style="7" customWidth="1"/>
    <col min="14855" max="14855" width="6.58203125" style="7" customWidth="1"/>
    <col min="14856" max="14856" width="6.08203125" style="7" bestFit="1" customWidth="1"/>
    <col min="14857" max="14857" width="6.58203125" style="7" customWidth="1"/>
    <col min="14858" max="14858" width="11.08203125" style="7" customWidth="1"/>
    <col min="14859" max="14859" width="9.08203125" style="7" customWidth="1"/>
    <col min="14860" max="14862" width="12.5" style="7" customWidth="1"/>
    <col min="14863" max="14863" width="4.33203125" style="7" customWidth="1"/>
    <col min="14864" max="15104" width="9" style="7"/>
    <col min="15105" max="15105" width="1.08203125" style="7" customWidth="1"/>
    <col min="15106" max="15106" width="2.58203125" style="7" customWidth="1"/>
    <col min="15107" max="15107" width="1.08203125" style="7" customWidth="1"/>
    <col min="15108" max="15108" width="11.58203125" style="7" customWidth="1"/>
    <col min="15109" max="15109" width="9.58203125" style="7" customWidth="1"/>
    <col min="15110" max="15110" width="3.58203125" style="7" customWidth="1"/>
    <col min="15111" max="15111" width="6.58203125" style="7" customWidth="1"/>
    <col min="15112" max="15112" width="6.08203125" style="7" bestFit="1" customWidth="1"/>
    <col min="15113" max="15113" width="6.58203125" style="7" customWidth="1"/>
    <col min="15114" max="15114" width="11.08203125" style="7" customWidth="1"/>
    <col min="15115" max="15115" width="9.08203125" style="7" customWidth="1"/>
    <col min="15116" max="15118" width="12.5" style="7" customWidth="1"/>
    <col min="15119" max="15119" width="4.33203125" style="7" customWidth="1"/>
    <col min="15120" max="15360" width="9" style="7"/>
    <col min="15361" max="15361" width="1.08203125" style="7" customWidth="1"/>
    <col min="15362" max="15362" width="2.58203125" style="7" customWidth="1"/>
    <col min="15363" max="15363" width="1.08203125" style="7" customWidth="1"/>
    <col min="15364" max="15364" width="11.58203125" style="7" customWidth="1"/>
    <col min="15365" max="15365" width="9.58203125" style="7" customWidth="1"/>
    <col min="15366" max="15366" width="3.58203125" style="7" customWidth="1"/>
    <col min="15367" max="15367" width="6.58203125" style="7" customWidth="1"/>
    <col min="15368" max="15368" width="6.08203125" style="7" bestFit="1" customWidth="1"/>
    <col min="15369" max="15369" width="6.58203125" style="7" customWidth="1"/>
    <col min="15370" max="15370" width="11.08203125" style="7" customWidth="1"/>
    <col min="15371" max="15371" width="9.08203125" style="7" customWidth="1"/>
    <col min="15372" max="15374" width="12.5" style="7" customWidth="1"/>
    <col min="15375" max="15375" width="4.33203125" style="7" customWidth="1"/>
    <col min="15376" max="15616" width="9" style="7"/>
    <col min="15617" max="15617" width="1.08203125" style="7" customWidth="1"/>
    <col min="15618" max="15618" width="2.58203125" style="7" customWidth="1"/>
    <col min="15619" max="15619" width="1.08203125" style="7" customWidth="1"/>
    <col min="15620" max="15620" width="11.58203125" style="7" customWidth="1"/>
    <col min="15621" max="15621" width="9.58203125" style="7" customWidth="1"/>
    <col min="15622" max="15622" width="3.58203125" style="7" customWidth="1"/>
    <col min="15623" max="15623" width="6.58203125" style="7" customWidth="1"/>
    <col min="15624" max="15624" width="6.08203125" style="7" bestFit="1" customWidth="1"/>
    <col min="15625" max="15625" width="6.58203125" style="7" customWidth="1"/>
    <col min="15626" max="15626" width="11.08203125" style="7" customWidth="1"/>
    <col min="15627" max="15627" width="9.08203125" style="7" customWidth="1"/>
    <col min="15628" max="15630" width="12.5" style="7" customWidth="1"/>
    <col min="15631" max="15631" width="4.33203125" style="7" customWidth="1"/>
    <col min="15632" max="15872" width="9" style="7"/>
    <col min="15873" max="15873" width="1.08203125" style="7" customWidth="1"/>
    <col min="15874" max="15874" width="2.58203125" style="7" customWidth="1"/>
    <col min="15875" max="15875" width="1.08203125" style="7" customWidth="1"/>
    <col min="15876" max="15876" width="11.58203125" style="7" customWidth="1"/>
    <col min="15877" max="15877" width="9.58203125" style="7" customWidth="1"/>
    <col min="15878" max="15878" width="3.58203125" style="7" customWidth="1"/>
    <col min="15879" max="15879" width="6.58203125" style="7" customWidth="1"/>
    <col min="15880" max="15880" width="6.08203125" style="7" bestFit="1" customWidth="1"/>
    <col min="15881" max="15881" width="6.58203125" style="7" customWidth="1"/>
    <col min="15882" max="15882" width="11.08203125" style="7" customWidth="1"/>
    <col min="15883" max="15883" width="9.08203125" style="7" customWidth="1"/>
    <col min="15884" max="15886" width="12.5" style="7" customWidth="1"/>
    <col min="15887" max="15887" width="4.33203125" style="7" customWidth="1"/>
    <col min="15888" max="16128" width="9" style="7"/>
    <col min="16129" max="16129" width="1.08203125" style="7" customWidth="1"/>
    <col min="16130" max="16130" width="2.58203125" style="7" customWidth="1"/>
    <col min="16131" max="16131" width="1.08203125" style="7" customWidth="1"/>
    <col min="16132" max="16132" width="11.58203125" style="7" customWidth="1"/>
    <col min="16133" max="16133" width="9.58203125" style="7" customWidth="1"/>
    <col min="16134" max="16134" width="3.58203125" style="7" customWidth="1"/>
    <col min="16135" max="16135" width="6.58203125" style="7" customWidth="1"/>
    <col min="16136" max="16136" width="6.08203125" style="7" bestFit="1" customWidth="1"/>
    <col min="16137" max="16137" width="6.58203125" style="7" customWidth="1"/>
    <col min="16138" max="16138" width="11.08203125" style="7" customWidth="1"/>
    <col min="16139" max="16139" width="9.08203125" style="7" customWidth="1"/>
    <col min="16140" max="16142" width="12.5" style="7" customWidth="1"/>
    <col min="16143" max="16143" width="4.33203125" style="7" customWidth="1"/>
    <col min="16144" max="16384" width="9" style="7"/>
  </cols>
  <sheetData>
    <row r="1" spans="2:15" ht="22.5" customHeight="1" x14ac:dyDescent="0.55000000000000004">
      <c r="C1" s="1050" t="s">
        <v>0</v>
      </c>
      <c r="D1" s="1050"/>
      <c r="E1" s="1050"/>
      <c r="F1" s="1050"/>
      <c r="G1" s="1050"/>
      <c r="H1" s="1050"/>
      <c r="I1" s="1050"/>
      <c r="J1" s="1050"/>
      <c r="K1" s="1050"/>
      <c r="L1" s="1050"/>
      <c r="M1" s="1050"/>
      <c r="N1" s="1050"/>
    </row>
    <row r="2" spans="2:15" ht="22.5" customHeight="1" x14ac:dyDescent="0.55000000000000004">
      <c r="C2" s="8"/>
      <c r="D2" s="8"/>
      <c r="E2" s="8"/>
      <c r="F2" s="8"/>
      <c r="G2" s="8"/>
      <c r="H2" s="8"/>
      <c r="I2" s="8"/>
      <c r="J2" s="8"/>
      <c r="K2" s="8"/>
      <c r="L2" s="8"/>
      <c r="M2" s="8"/>
    </row>
    <row r="3" spans="2:15" ht="22.5" customHeight="1" x14ac:dyDescent="0.55000000000000004">
      <c r="N3" s="721" t="s">
        <v>1</v>
      </c>
    </row>
    <row r="4" spans="2:15" ht="14.25" customHeight="1" x14ac:dyDescent="0.55000000000000004">
      <c r="B4" s="14"/>
      <c r="C4" s="14"/>
      <c r="D4" s="16"/>
      <c r="E4" s="16"/>
      <c r="F4" s="16"/>
      <c r="G4" s="16"/>
      <c r="H4" s="16"/>
      <c r="I4" s="16"/>
      <c r="J4" s="16"/>
      <c r="K4" s="16"/>
      <c r="L4" s="16"/>
      <c r="M4" s="16"/>
      <c r="N4" s="16"/>
      <c r="O4" s="14"/>
    </row>
    <row r="5" spans="2:15" ht="15" customHeight="1" x14ac:dyDescent="0.55000000000000004">
      <c r="B5" s="14"/>
      <c r="C5" s="1221" t="s">
        <v>2324</v>
      </c>
      <c r="D5" s="1221"/>
      <c r="E5" s="1221"/>
      <c r="F5" s="1221"/>
      <c r="G5" s="1221"/>
      <c r="H5" s="1221"/>
      <c r="I5" s="1221"/>
      <c r="J5" s="1221"/>
      <c r="K5" s="1221"/>
      <c r="L5" s="1221"/>
      <c r="M5" s="1221"/>
      <c r="N5" s="1221"/>
      <c r="O5" s="14"/>
    </row>
    <row r="6" spans="2:15" ht="15" customHeight="1" x14ac:dyDescent="0.55000000000000004">
      <c r="B6" s="14"/>
      <c r="C6" s="1221"/>
      <c r="D6" s="1221"/>
      <c r="E6" s="1221"/>
      <c r="F6" s="1221"/>
      <c r="G6" s="1221"/>
      <c r="H6" s="1221"/>
      <c r="I6" s="1221"/>
      <c r="J6" s="1221"/>
      <c r="K6" s="1221"/>
      <c r="L6" s="1221"/>
      <c r="M6" s="1221"/>
      <c r="N6" s="1221"/>
      <c r="O6" s="14"/>
    </row>
    <row r="7" spans="2:15" ht="15" customHeight="1" x14ac:dyDescent="0.55000000000000004">
      <c r="B7" s="14"/>
      <c r="C7" s="1221"/>
      <c r="D7" s="1221"/>
      <c r="E7" s="1221"/>
      <c r="F7" s="1221"/>
      <c r="G7" s="1221"/>
      <c r="H7" s="1221"/>
      <c r="I7" s="1221"/>
      <c r="J7" s="1221"/>
      <c r="K7" s="1221"/>
      <c r="L7" s="1221"/>
      <c r="M7" s="1221"/>
      <c r="N7" s="1221"/>
      <c r="O7" s="14"/>
    </row>
    <row r="8" spans="2:15" ht="15" customHeight="1" x14ac:dyDescent="0.55000000000000004">
      <c r="B8" s="14"/>
      <c r="C8" s="1221"/>
      <c r="D8" s="1221"/>
      <c r="E8" s="1221"/>
      <c r="F8" s="1221"/>
      <c r="G8" s="1221"/>
      <c r="H8" s="1221"/>
      <c r="I8" s="1221"/>
      <c r="J8" s="1221"/>
      <c r="K8" s="1221"/>
      <c r="L8" s="1221"/>
      <c r="M8" s="1221"/>
      <c r="N8" s="1221"/>
      <c r="O8" s="14"/>
    </row>
    <row r="9" spans="2:15" ht="15" customHeight="1" x14ac:dyDescent="0.55000000000000004">
      <c r="B9" s="14"/>
      <c r="C9" s="1221"/>
      <c r="D9" s="1221"/>
      <c r="E9" s="1221"/>
      <c r="F9" s="1221"/>
      <c r="G9" s="1221"/>
      <c r="H9" s="1221"/>
      <c r="I9" s="1221"/>
      <c r="J9" s="1221"/>
      <c r="K9" s="1221"/>
      <c r="L9" s="1221"/>
      <c r="M9" s="1221"/>
      <c r="N9" s="1221"/>
      <c r="O9" s="14"/>
    </row>
    <row r="10" spans="2:15" ht="15" customHeight="1" x14ac:dyDescent="0.55000000000000004">
      <c r="B10" s="14"/>
      <c r="C10" s="1221"/>
      <c r="D10" s="1221"/>
      <c r="E10" s="1221"/>
      <c r="F10" s="1221"/>
      <c r="G10" s="1221"/>
      <c r="H10" s="1221"/>
      <c r="I10" s="1221"/>
      <c r="J10" s="1221"/>
      <c r="K10" s="1221"/>
      <c r="L10" s="1221"/>
      <c r="M10" s="1221"/>
      <c r="N10" s="1221"/>
      <c r="O10" s="14"/>
    </row>
    <row r="11" spans="2:15" ht="15" customHeight="1" x14ac:dyDescent="0.55000000000000004">
      <c r="B11" s="14"/>
      <c r="C11" s="1221"/>
      <c r="D11" s="1221"/>
      <c r="E11" s="1221"/>
      <c r="F11" s="1221"/>
      <c r="G11" s="1221"/>
      <c r="H11" s="1221"/>
      <c r="I11" s="1221"/>
      <c r="J11" s="1221"/>
      <c r="K11" s="1221"/>
      <c r="L11" s="1221"/>
      <c r="M11" s="1221"/>
      <c r="N11" s="1221"/>
      <c r="O11" s="14"/>
    </row>
    <row r="12" spans="2:15" ht="15" customHeight="1" x14ac:dyDescent="0.55000000000000004">
      <c r="B12" s="14"/>
      <c r="C12" s="1221"/>
      <c r="D12" s="1221"/>
      <c r="E12" s="1221"/>
      <c r="F12" s="1221"/>
      <c r="G12" s="1221"/>
      <c r="H12" s="1221"/>
      <c r="I12" s="1221"/>
      <c r="J12" s="1221"/>
      <c r="K12" s="1221"/>
      <c r="L12" s="1221"/>
      <c r="M12" s="1221"/>
      <c r="N12" s="1221"/>
      <c r="O12" s="14"/>
    </row>
    <row r="13" spans="2:15" ht="15" customHeight="1" x14ac:dyDescent="0.55000000000000004">
      <c r="B13" s="14"/>
      <c r="C13" s="1221"/>
      <c r="D13" s="1221"/>
      <c r="E13" s="1221"/>
      <c r="F13" s="1221"/>
      <c r="G13" s="1221"/>
      <c r="H13" s="1221"/>
      <c r="I13" s="1221"/>
      <c r="J13" s="1221"/>
      <c r="K13" s="1221"/>
      <c r="L13" s="1221"/>
      <c r="M13" s="1221"/>
      <c r="N13" s="1221"/>
      <c r="O13" s="14"/>
    </row>
    <row r="14" spans="2:15" ht="15" customHeight="1" x14ac:dyDescent="0.55000000000000004">
      <c r="B14" s="14"/>
      <c r="C14" s="12"/>
      <c r="D14" s="12"/>
      <c r="E14" s="12"/>
      <c r="F14" s="12"/>
      <c r="G14" s="12"/>
      <c r="H14" s="12"/>
      <c r="I14" s="12"/>
      <c r="J14" s="12"/>
      <c r="K14" s="12"/>
      <c r="L14" s="12"/>
      <c r="M14" s="12"/>
      <c r="N14" s="12"/>
      <c r="O14" s="14"/>
    </row>
    <row r="15" spans="2:15" ht="14.25" customHeight="1" thickBot="1" x14ac:dyDescent="0.6">
      <c r="B15" s="14"/>
      <c r="C15" s="13" t="s">
        <v>3</v>
      </c>
      <c r="D15" s="14"/>
      <c r="E15" s="14"/>
      <c r="F15" s="14"/>
      <c r="G15" s="14"/>
      <c r="H15" s="14"/>
      <c r="I15" s="22" t="s">
        <v>3913</v>
      </c>
      <c r="J15" s="13" t="s">
        <v>4</v>
      </c>
      <c r="K15" s="14"/>
      <c r="L15" s="14"/>
      <c r="M15" s="14"/>
      <c r="N15" s="22" t="s">
        <v>3913</v>
      </c>
      <c r="O15" s="14"/>
    </row>
    <row r="16" spans="2:15" ht="15" customHeight="1" x14ac:dyDescent="0.55000000000000004">
      <c r="B16" s="14"/>
      <c r="C16" s="722"/>
      <c r="D16" s="722" t="s">
        <v>5</v>
      </c>
      <c r="E16" s="16" t="s">
        <v>6</v>
      </c>
      <c r="F16" s="16">
        <v>48</v>
      </c>
      <c r="G16" s="17" t="s">
        <v>7</v>
      </c>
      <c r="H16" s="16">
        <v>720</v>
      </c>
      <c r="I16" s="16" t="s">
        <v>8</v>
      </c>
      <c r="J16" s="18"/>
      <c r="K16" s="1052" t="s">
        <v>9</v>
      </c>
      <c r="L16" s="1052"/>
      <c r="M16" s="1052" t="s">
        <v>10</v>
      </c>
      <c r="N16" s="1053"/>
      <c r="O16" s="14"/>
    </row>
    <row r="17" spans="2:15" ht="15" customHeight="1" x14ac:dyDescent="0.55000000000000004">
      <c r="B17" s="14"/>
      <c r="C17" s="722"/>
      <c r="D17" s="722" t="s">
        <v>5</v>
      </c>
      <c r="E17" s="16" t="s">
        <v>11</v>
      </c>
      <c r="F17" s="16">
        <v>39</v>
      </c>
      <c r="G17" s="17" t="s">
        <v>7</v>
      </c>
      <c r="H17" s="16">
        <v>818</v>
      </c>
      <c r="I17" s="16" t="s">
        <v>8</v>
      </c>
      <c r="J17" s="1054" t="s">
        <v>2325</v>
      </c>
      <c r="K17" s="1222" t="s">
        <v>12</v>
      </c>
      <c r="L17" s="1223"/>
      <c r="M17" s="1228" t="s">
        <v>13</v>
      </c>
      <c r="N17" s="1229"/>
      <c r="O17" s="14"/>
    </row>
    <row r="18" spans="2:15" ht="15" customHeight="1" x14ac:dyDescent="0.55000000000000004">
      <c r="B18" s="14"/>
      <c r="C18" s="722"/>
      <c r="D18" s="722" t="s">
        <v>14</v>
      </c>
      <c r="E18" s="16" t="s">
        <v>11</v>
      </c>
      <c r="F18" s="16">
        <v>26.999999999999989</v>
      </c>
      <c r="G18" s="17" t="s">
        <v>7</v>
      </c>
      <c r="H18" s="16">
        <v>77</v>
      </c>
      <c r="I18" s="16" t="s">
        <v>8</v>
      </c>
      <c r="J18" s="1055"/>
      <c r="K18" s="1224"/>
      <c r="L18" s="1225"/>
      <c r="M18" s="1230"/>
      <c r="N18" s="1231"/>
      <c r="O18" s="14"/>
    </row>
    <row r="19" spans="2:15" ht="15" customHeight="1" x14ac:dyDescent="0.55000000000000004">
      <c r="B19" s="14"/>
      <c r="C19" s="722"/>
      <c r="D19" s="722" t="s">
        <v>15</v>
      </c>
      <c r="E19" s="16"/>
      <c r="F19" s="16">
        <v>1</v>
      </c>
      <c r="G19" s="17" t="s">
        <v>7</v>
      </c>
      <c r="H19" s="16">
        <v>1</v>
      </c>
      <c r="I19" s="16" t="s">
        <v>8</v>
      </c>
      <c r="J19" s="1055"/>
      <c r="K19" s="1224"/>
      <c r="L19" s="1225"/>
      <c r="M19" s="1230"/>
      <c r="N19" s="1231"/>
      <c r="O19" s="14"/>
    </row>
    <row r="20" spans="2:15" ht="15" customHeight="1" x14ac:dyDescent="0.55000000000000004">
      <c r="B20" s="14"/>
      <c r="C20" s="722"/>
      <c r="D20" s="722" t="s">
        <v>16</v>
      </c>
      <c r="E20" s="16"/>
      <c r="F20" s="16">
        <v>8.9999999999999964</v>
      </c>
      <c r="G20" s="17" t="s">
        <v>7</v>
      </c>
      <c r="H20" s="16">
        <v>28</v>
      </c>
      <c r="I20" s="16" t="s">
        <v>8</v>
      </c>
      <c r="J20" s="1055"/>
      <c r="K20" s="1224"/>
      <c r="L20" s="1225"/>
      <c r="M20" s="1230"/>
      <c r="N20" s="1231"/>
      <c r="O20" s="14"/>
    </row>
    <row r="21" spans="2:15" ht="15" customHeight="1" x14ac:dyDescent="0.55000000000000004">
      <c r="B21" s="16"/>
      <c r="C21" s="722"/>
      <c r="D21" s="722" t="s">
        <v>17</v>
      </c>
      <c r="E21" s="16" t="s">
        <v>11</v>
      </c>
      <c r="F21" s="16">
        <v>1</v>
      </c>
      <c r="G21" s="17" t="s">
        <v>7</v>
      </c>
      <c r="H21" s="16">
        <v>2</v>
      </c>
      <c r="I21" s="16" t="s">
        <v>8</v>
      </c>
      <c r="J21" s="1055"/>
      <c r="K21" s="1226"/>
      <c r="L21" s="1227"/>
      <c r="M21" s="1232"/>
      <c r="N21" s="1233"/>
      <c r="O21" s="14"/>
    </row>
    <row r="22" spans="2:15" ht="15" customHeight="1" x14ac:dyDescent="0.55000000000000004">
      <c r="B22" s="16"/>
      <c r="C22" s="722"/>
      <c r="D22" s="722" t="s">
        <v>18</v>
      </c>
      <c r="E22" s="16" t="s">
        <v>11</v>
      </c>
      <c r="F22" s="16">
        <v>2</v>
      </c>
      <c r="G22" s="17" t="s">
        <v>7</v>
      </c>
      <c r="H22" s="16">
        <v>5</v>
      </c>
      <c r="I22" s="16" t="s">
        <v>8</v>
      </c>
      <c r="J22" s="1054" t="s">
        <v>2326</v>
      </c>
      <c r="K22" s="1065" t="s">
        <v>3097</v>
      </c>
      <c r="L22" s="1065"/>
      <c r="M22" s="1016"/>
      <c r="N22" s="1017"/>
      <c r="O22" s="14"/>
    </row>
    <row r="23" spans="2:15" ht="15" customHeight="1" x14ac:dyDescent="0.55000000000000004">
      <c r="B23" s="16"/>
      <c r="C23" s="722"/>
      <c r="D23" s="722" t="s">
        <v>19</v>
      </c>
      <c r="E23" s="16" t="s">
        <v>22</v>
      </c>
      <c r="F23" s="16">
        <v>9</v>
      </c>
      <c r="G23" s="17" t="s">
        <v>7</v>
      </c>
      <c r="H23" s="16">
        <v>15</v>
      </c>
      <c r="I23" s="16" t="s">
        <v>8</v>
      </c>
      <c r="J23" s="1055"/>
      <c r="K23" s="1065"/>
      <c r="L23" s="1065"/>
      <c r="M23" s="1016"/>
      <c r="N23" s="1017"/>
      <c r="O23" s="14"/>
    </row>
    <row r="24" spans="2:15" ht="15" customHeight="1" x14ac:dyDescent="0.55000000000000004">
      <c r="B24" s="16"/>
      <c r="C24" s="722"/>
      <c r="D24" s="722" t="s">
        <v>20</v>
      </c>
      <c r="E24" s="16"/>
      <c r="F24" s="16">
        <v>2</v>
      </c>
      <c r="G24" s="17" t="s">
        <v>7</v>
      </c>
      <c r="H24" s="16">
        <v>2</v>
      </c>
      <c r="I24" s="16" t="s">
        <v>8</v>
      </c>
      <c r="J24" s="1055"/>
      <c r="K24" s="1065"/>
      <c r="L24" s="1065"/>
      <c r="M24" s="1016"/>
      <c r="N24" s="1017"/>
      <c r="O24" s="14"/>
    </row>
    <row r="25" spans="2:15" ht="15" customHeight="1" x14ac:dyDescent="0.55000000000000004">
      <c r="B25" s="16"/>
      <c r="C25" s="722"/>
      <c r="D25" s="722" t="s">
        <v>21</v>
      </c>
      <c r="E25" s="16" t="s">
        <v>22</v>
      </c>
      <c r="F25" s="16">
        <v>3</v>
      </c>
      <c r="G25" s="17" t="s">
        <v>23</v>
      </c>
      <c r="H25" s="16">
        <v>3</v>
      </c>
      <c r="I25" s="16" t="s">
        <v>24</v>
      </c>
      <c r="J25" s="1028" t="s">
        <v>25</v>
      </c>
      <c r="K25" s="1031"/>
      <c r="L25" s="1032"/>
      <c r="M25" s="1037"/>
      <c r="N25" s="1038"/>
      <c r="O25" s="14"/>
    </row>
    <row r="26" spans="2:15" ht="15" customHeight="1" x14ac:dyDescent="0.55000000000000004">
      <c r="B26" s="16"/>
      <c r="C26" s="722"/>
      <c r="D26" s="722" t="s">
        <v>26</v>
      </c>
      <c r="E26" s="16"/>
      <c r="F26" s="17">
        <v>53</v>
      </c>
      <c r="G26" s="17" t="s">
        <v>7</v>
      </c>
      <c r="H26" s="16">
        <v>1512</v>
      </c>
      <c r="I26" s="16" t="s">
        <v>8</v>
      </c>
      <c r="J26" s="1029"/>
      <c r="K26" s="1033"/>
      <c r="L26" s="1034"/>
      <c r="M26" s="1039"/>
      <c r="N26" s="1040"/>
      <c r="O26" s="14"/>
    </row>
    <row r="27" spans="2:15" ht="15" customHeight="1" x14ac:dyDescent="0.55000000000000004">
      <c r="B27" s="16"/>
      <c r="C27" s="722"/>
      <c r="D27" s="722" t="s">
        <v>27</v>
      </c>
      <c r="E27" s="16"/>
      <c r="F27" s="16">
        <v>1</v>
      </c>
      <c r="G27" s="17" t="s">
        <v>7</v>
      </c>
      <c r="H27" s="16">
        <v>1</v>
      </c>
      <c r="I27" s="16" t="s">
        <v>8</v>
      </c>
      <c r="J27" s="1029"/>
      <c r="K27" s="1033"/>
      <c r="L27" s="1034"/>
      <c r="M27" s="1039"/>
      <c r="N27" s="1040"/>
      <c r="O27" s="14"/>
    </row>
    <row r="28" spans="2:15" ht="15" customHeight="1" x14ac:dyDescent="0.55000000000000004">
      <c r="B28" s="16"/>
      <c r="C28" s="722"/>
      <c r="D28" s="722" t="s">
        <v>28</v>
      </c>
      <c r="E28" s="16"/>
      <c r="F28" s="16">
        <v>1</v>
      </c>
      <c r="G28" s="17" t="s">
        <v>7</v>
      </c>
      <c r="H28" s="16">
        <v>1</v>
      </c>
      <c r="I28" s="16" t="s">
        <v>8</v>
      </c>
      <c r="J28" s="1029"/>
      <c r="K28" s="1033"/>
      <c r="L28" s="1034"/>
      <c r="M28" s="1039"/>
      <c r="N28" s="1040"/>
      <c r="O28" s="14"/>
    </row>
    <row r="29" spans="2:15" ht="15" customHeight="1" x14ac:dyDescent="0.55000000000000004">
      <c r="B29" s="16"/>
      <c r="C29" s="722"/>
      <c r="D29" s="722" t="s">
        <v>29</v>
      </c>
      <c r="E29" s="16"/>
      <c r="F29" s="16">
        <v>12</v>
      </c>
      <c r="G29" s="17" t="s">
        <v>7</v>
      </c>
      <c r="H29" s="16">
        <v>20</v>
      </c>
      <c r="I29" s="16" t="s">
        <v>8</v>
      </c>
      <c r="J29" s="1030"/>
      <c r="K29" s="1035"/>
      <c r="L29" s="1036"/>
      <c r="M29" s="1041"/>
      <c r="N29" s="1042"/>
      <c r="O29" s="14"/>
    </row>
    <row r="30" spans="2:15" ht="15" customHeight="1" x14ac:dyDescent="0.55000000000000004">
      <c r="B30" s="16"/>
      <c r="C30" s="722"/>
      <c r="D30" s="722" t="s">
        <v>30</v>
      </c>
      <c r="E30" s="16"/>
      <c r="F30" s="16">
        <v>33.999999999999993</v>
      </c>
      <c r="G30" s="17" t="s">
        <v>7</v>
      </c>
      <c r="H30" s="16">
        <v>51</v>
      </c>
      <c r="I30" s="16" t="s">
        <v>8</v>
      </c>
      <c r="J30" s="1055" t="s">
        <v>31</v>
      </c>
      <c r="K30" s="1014"/>
      <c r="L30" s="1014"/>
      <c r="M30" s="1016"/>
      <c r="N30" s="1017"/>
      <c r="O30" s="14"/>
    </row>
    <row r="31" spans="2:15" ht="15" customHeight="1" x14ac:dyDescent="0.55000000000000004">
      <c r="B31" s="16"/>
      <c r="C31" s="16"/>
      <c r="D31" s="19" t="s">
        <v>32</v>
      </c>
      <c r="E31" s="19"/>
      <c r="F31" s="19">
        <v>54</v>
      </c>
      <c r="G31" s="20" t="s">
        <v>23</v>
      </c>
      <c r="H31" s="19">
        <v>3256</v>
      </c>
      <c r="I31" s="21" t="s">
        <v>24</v>
      </c>
      <c r="J31" s="1055"/>
      <c r="K31" s="1014"/>
      <c r="L31" s="1014"/>
      <c r="M31" s="1016"/>
      <c r="N31" s="1017"/>
      <c r="O31" s="14"/>
    </row>
    <row r="32" spans="2:15" ht="15" customHeight="1" thickBot="1" x14ac:dyDescent="0.6">
      <c r="B32" s="16"/>
      <c r="C32" s="16"/>
      <c r="D32" s="16"/>
      <c r="E32" s="16"/>
      <c r="F32" s="16"/>
      <c r="G32" s="16"/>
      <c r="H32" s="16"/>
      <c r="I32" s="16"/>
      <c r="J32" s="1066"/>
      <c r="K32" s="1015"/>
      <c r="L32" s="1015"/>
      <c r="M32" s="1018"/>
      <c r="N32" s="1019"/>
      <c r="O32" s="14"/>
    </row>
    <row r="33" spans="2:27" ht="15" customHeight="1" x14ac:dyDescent="0.55000000000000004">
      <c r="B33" s="16"/>
      <c r="C33" s="13" t="s">
        <v>33</v>
      </c>
      <c r="D33" s="16"/>
      <c r="E33" s="16"/>
      <c r="F33" s="16"/>
      <c r="G33" s="16"/>
      <c r="H33" s="16"/>
      <c r="I33" s="22" t="s">
        <v>3913</v>
      </c>
      <c r="J33" s="10"/>
      <c r="K33" s="1020" t="s">
        <v>34</v>
      </c>
      <c r="L33" s="1234"/>
      <c r="M33" s="1234"/>
      <c r="N33" s="1234"/>
      <c r="O33" s="14"/>
    </row>
    <row r="34" spans="2:27" ht="15" customHeight="1" x14ac:dyDescent="0.55000000000000004">
      <c r="B34" s="16"/>
      <c r="C34" s="722"/>
      <c r="D34" s="722" t="s">
        <v>35</v>
      </c>
      <c r="E34" s="16" t="s">
        <v>36</v>
      </c>
      <c r="F34" s="16">
        <v>2</v>
      </c>
      <c r="G34" s="16" t="s">
        <v>23</v>
      </c>
      <c r="H34" s="16">
        <v>2</v>
      </c>
      <c r="I34" s="16" t="s">
        <v>24</v>
      </c>
      <c r="J34" s="10"/>
      <c r="K34" s="1235"/>
      <c r="L34" s="1235"/>
      <c r="M34" s="1235"/>
      <c r="N34" s="1235"/>
      <c r="O34" s="14"/>
    </row>
    <row r="35" spans="2:27" ht="15" customHeight="1" x14ac:dyDescent="0.55000000000000004">
      <c r="B35" s="16"/>
      <c r="C35" s="722"/>
      <c r="D35" s="722" t="s">
        <v>37</v>
      </c>
      <c r="E35" s="16" t="s">
        <v>38</v>
      </c>
      <c r="F35" s="16">
        <v>1</v>
      </c>
      <c r="G35" s="16" t="s">
        <v>23</v>
      </c>
      <c r="H35" s="16">
        <v>1</v>
      </c>
      <c r="I35" s="16" t="s">
        <v>24</v>
      </c>
      <c r="J35" s="10"/>
      <c r="K35" s="10"/>
      <c r="L35" s="10"/>
      <c r="M35" s="10"/>
      <c r="N35" s="10"/>
      <c r="O35" s="14"/>
    </row>
    <row r="36" spans="2:27" ht="15" customHeight="1" x14ac:dyDescent="0.55000000000000004">
      <c r="B36" s="16"/>
      <c r="C36" s="722"/>
      <c r="D36" s="722" t="s">
        <v>31</v>
      </c>
      <c r="E36" s="16"/>
      <c r="F36" s="16">
        <v>2.0000000000000004</v>
      </c>
      <c r="G36" s="16" t="s">
        <v>23</v>
      </c>
      <c r="H36" s="16">
        <v>5</v>
      </c>
      <c r="I36" s="16" t="s">
        <v>24</v>
      </c>
      <c r="J36" s="10"/>
      <c r="K36" s="10"/>
      <c r="L36" s="10"/>
      <c r="M36" s="10"/>
      <c r="N36" s="10"/>
      <c r="O36" s="14"/>
    </row>
    <row r="37" spans="2:27" ht="15" customHeight="1" x14ac:dyDescent="0.55000000000000004">
      <c r="B37" s="16"/>
      <c r="C37" s="722"/>
      <c r="D37" s="722" t="s">
        <v>39</v>
      </c>
      <c r="E37" s="16"/>
      <c r="F37" s="16">
        <v>2</v>
      </c>
      <c r="G37" s="16" t="s">
        <v>23</v>
      </c>
      <c r="H37" s="16">
        <v>7</v>
      </c>
      <c r="I37" s="16" t="s">
        <v>24</v>
      </c>
      <c r="J37" s="10"/>
      <c r="K37" s="10"/>
      <c r="L37" s="10"/>
      <c r="M37" s="10"/>
      <c r="N37" s="10"/>
      <c r="O37" s="14"/>
    </row>
    <row r="38" spans="2:27" ht="15" customHeight="1" x14ac:dyDescent="0.55000000000000004">
      <c r="B38" s="16"/>
      <c r="C38" s="722"/>
      <c r="D38" s="722" t="s">
        <v>40</v>
      </c>
      <c r="E38" s="16"/>
      <c r="F38" s="16">
        <v>1</v>
      </c>
      <c r="G38" s="16" t="s">
        <v>23</v>
      </c>
      <c r="H38" s="16">
        <v>1</v>
      </c>
      <c r="I38" s="16" t="s">
        <v>24</v>
      </c>
      <c r="J38" s="23"/>
      <c r="K38" s="16"/>
      <c r="L38" s="16"/>
      <c r="M38" s="16"/>
      <c r="N38" s="16"/>
      <c r="O38" s="14"/>
    </row>
    <row r="39" spans="2:27" ht="15" customHeight="1" x14ac:dyDescent="0.55000000000000004">
      <c r="B39" s="16"/>
      <c r="C39" s="16"/>
      <c r="D39" s="19" t="s">
        <v>32</v>
      </c>
      <c r="E39" s="19"/>
      <c r="F39" s="19">
        <v>5</v>
      </c>
      <c r="G39" s="24" t="s">
        <v>23</v>
      </c>
      <c r="H39" s="19">
        <v>16</v>
      </c>
      <c r="I39" s="19" t="s">
        <v>24</v>
      </c>
      <c r="J39" s="23"/>
      <c r="K39" s="16"/>
      <c r="L39" s="16"/>
      <c r="M39" s="16"/>
      <c r="N39" s="16"/>
      <c r="O39" s="14"/>
    </row>
    <row r="40" spans="2:27" ht="15" customHeight="1" x14ac:dyDescent="0.55000000000000004">
      <c r="B40" s="16"/>
      <c r="C40" s="16"/>
      <c r="D40" s="16"/>
      <c r="E40" s="16"/>
      <c r="F40" s="16"/>
      <c r="G40" s="16"/>
      <c r="H40" s="16"/>
      <c r="I40" s="16"/>
      <c r="J40" s="16"/>
      <c r="K40" s="16"/>
      <c r="L40" s="16"/>
      <c r="M40" s="16"/>
      <c r="N40" s="16"/>
      <c r="O40" s="14"/>
    </row>
    <row r="41" spans="2:27" ht="15" customHeight="1" x14ac:dyDescent="0.55000000000000004">
      <c r="B41" s="16"/>
      <c r="C41" s="13" t="s">
        <v>41</v>
      </c>
      <c r="D41" s="16"/>
      <c r="E41" s="16"/>
      <c r="F41" s="16"/>
      <c r="G41" s="16"/>
      <c r="H41" s="16"/>
      <c r="I41" s="22" t="s">
        <v>3913</v>
      </c>
      <c r="J41" s="16"/>
      <c r="K41" s="16"/>
      <c r="L41" s="16"/>
      <c r="M41" s="16"/>
      <c r="N41" s="16"/>
      <c r="O41" s="14"/>
    </row>
    <row r="42" spans="2:27" ht="15" customHeight="1" x14ac:dyDescent="0.55000000000000004">
      <c r="B42" s="16"/>
      <c r="C42" s="722"/>
      <c r="D42" s="722" t="s">
        <v>42</v>
      </c>
      <c r="E42" s="16"/>
      <c r="F42" s="16">
        <v>1</v>
      </c>
      <c r="G42" s="16" t="s">
        <v>23</v>
      </c>
      <c r="H42" s="16">
        <v>1</v>
      </c>
      <c r="I42" s="16" t="s">
        <v>24</v>
      </c>
      <c r="J42" s="12"/>
      <c r="K42" s="12"/>
      <c r="L42" s="12"/>
      <c r="M42" s="12"/>
      <c r="N42" s="12"/>
      <c r="O42" s="14"/>
    </row>
    <row r="43" spans="2:27" ht="14.25" customHeight="1" x14ac:dyDescent="0.55000000000000004">
      <c r="B43" s="14"/>
      <c r="C43" s="14"/>
      <c r="D43" s="19" t="s">
        <v>32</v>
      </c>
      <c r="E43" s="25"/>
      <c r="F43" s="25">
        <v>1</v>
      </c>
      <c r="G43" s="24" t="s">
        <v>23</v>
      </c>
      <c r="H43" s="19">
        <v>1</v>
      </c>
      <c r="I43" s="19" t="s">
        <v>24</v>
      </c>
      <c r="J43" s="12"/>
      <c r="K43" s="12"/>
      <c r="L43" s="12"/>
      <c r="M43" s="12"/>
      <c r="N43" s="12"/>
      <c r="O43" s="14"/>
    </row>
    <row r="44" spans="2:27" ht="14.25" customHeight="1" x14ac:dyDescent="0.55000000000000004">
      <c r="B44" s="14"/>
      <c r="C44" s="14"/>
      <c r="D44" s="14"/>
      <c r="E44" s="14"/>
      <c r="F44" s="14"/>
      <c r="G44" s="14"/>
      <c r="H44" s="14"/>
      <c r="I44" s="14"/>
      <c r="J44" s="14"/>
      <c r="K44" s="14"/>
      <c r="L44" s="14"/>
      <c r="M44" s="14"/>
      <c r="N44" s="14"/>
      <c r="O44" s="14"/>
    </row>
    <row r="45" spans="2:27" ht="22.5" customHeight="1" thickBot="1" x14ac:dyDescent="0.6">
      <c r="B45" s="7" t="s">
        <v>2327</v>
      </c>
      <c r="N45" s="26" t="s">
        <v>43</v>
      </c>
    </row>
    <row r="46" spans="2:27" ht="22.5" customHeight="1" x14ac:dyDescent="0.55000000000000004">
      <c r="B46" s="1022" t="s">
        <v>44</v>
      </c>
      <c r="C46" s="1023"/>
      <c r="D46" s="1023" t="s">
        <v>45</v>
      </c>
      <c r="E46" s="1023"/>
      <c r="F46" s="1023" t="s">
        <v>46</v>
      </c>
      <c r="G46" s="1023"/>
      <c r="H46" s="1023" t="s">
        <v>47</v>
      </c>
      <c r="I46" s="1023"/>
      <c r="J46" s="27" t="s">
        <v>48</v>
      </c>
      <c r="K46" s="27" t="s">
        <v>49</v>
      </c>
      <c r="L46" s="28" t="s">
        <v>50</v>
      </c>
      <c r="M46" s="28" t="s">
        <v>51</v>
      </c>
      <c r="N46" s="29" t="s">
        <v>52</v>
      </c>
      <c r="O46" s="30"/>
    </row>
    <row r="47" spans="2:27" ht="22.5" customHeight="1" x14ac:dyDescent="0.55000000000000004">
      <c r="B47" s="911">
        <v>720</v>
      </c>
      <c r="C47" s="912"/>
      <c r="D47" s="913" t="s">
        <v>3906</v>
      </c>
      <c r="E47" s="914"/>
      <c r="F47" s="915" t="s">
        <v>3907</v>
      </c>
      <c r="G47" s="916"/>
      <c r="H47" s="917">
        <v>46295</v>
      </c>
      <c r="I47" s="918"/>
      <c r="J47" s="31" t="s">
        <v>1611</v>
      </c>
      <c r="K47" s="31" t="s">
        <v>3908</v>
      </c>
      <c r="L47" s="32" t="s">
        <v>3912</v>
      </c>
      <c r="M47" s="33" t="s">
        <v>3911</v>
      </c>
      <c r="N47" s="34" t="s">
        <v>3910</v>
      </c>
      <c r="O47" s="30"/>
      <c r="S47" s="919"/>
      <c r="T47" s="919"/>
      <c r="U47" s="920"/>
      <c r="V47" s="920"/>
      <c r="W47" s="35"/>
      <c r="X47" s="35"/>
      <c r="Y47" s="37"/>
      <c r="Z47" s="38"/>
      <c r="AA47" s="39"/>
    </row>
    <row r="48" spans="2:27" ht="22.4" customHeight="1" x14ac:dyDescent="0.55000000000000004">
      <c r="B48" s="937">
        <v>719</v>
      </c>
      <c r="C48" s="938"/>
      <c r="D48" s="923" t="s">
        <v>3824</v>
      </c>
      <c r="E48" s="924"/>
      <c r="F48" s="927" t="s">
        <v>2260</v>
      </c>
      <c r="G48" s="928"/>
      <c r="H48" s="929">
        <v>46114</v>
      </c>
      <c r="I48" s="930"/>
      <c r="J48" s="45" t="s">
        <v>67</v>
      </c>
      <c r="K48" s="45" t="s">
        <v>130</v>
      </c>
      <c r="L48" s="46" t="s">
        <v>2834</v>
      </c>
      <c r="M48" s="47" t="s">
        <v>3825</v>
      </c>
      <c r="N48" s="48" t="s">
        <v>3826</v>
      </c>
      <c r="O48" s="30"/>
    </row>
    <row r="49" spans="2:15" ht="22.5" customHeight="1" x14ac:dyDescent="0.55000000000000004">
      <c r="B49" s="931">
        <v>718</v>
      </c>
      <c r="C49" s="932"/>
      <c r="D49" s="925"/>
      <c r="E49" s="926"/>
      <c r="F49" s="933" t="s">
        <v>308</v>
      </c>
      <c r="G49" s="934"/>
      <c r="H49" s="972">
        <v>46119</v>
      </c>
      <c r="I49" s="973"/>
      <c r="J49" s="51" t="s">
        <v>67</v>
      </c>
      <c r="K49" s="51" t="s">
        <v>130</v>
      </c>
      <c r="L49" s="52" t="s">
        <v>2830</v>
      </c>
      <c r="M49" s="53">
        <v>4</v>
      </c>
      <c r="N49" s="54">
        <v>4</v>
      </c>
      <c r="O49" s="30"/>
    </row>
    <row r="50" spans="2:15" ht="22.4" customHeight="1" x14ac:dyDescent="0.55000000000000004">
      <c r="B50" s="911">
        <v>717</v>
      </c>
      <c r="C50" s="912"/>
      <c r="D50" s="913" t="s">
        <v>3809</v>
      </c>
      <c r="E50" s="914"/>
      <c r="F50" s="915" t="s">
        <v>3222</v>
      </c>
      <c r="G50" s="916"/>
      <c r="H50" s="917">
        <v>46118</v>
      </c>
      <c r="I50" s="918"/>
      <c r="J50" s="31" t="s">
        <v>67</v>
      </c>
      <c r="K50" s="31" t="s">
        <v>130</v>
      </c>
      <c r="L50" s="43" t="s">
        <v>3814</v>
      </c>
      <c r="M50" s="33">
        <v>1.24</v>
      </c>
      <c r="N50" s="41">
        <v>1.2</v>
      </c>
      <c r="O50" s="30"/>
    </row>
    <row r="51" spans="2:15" ht="22.4" customHeight="1" x14ac:dyDescent="0.55000000000000004">
      <c r="B51" s="911">
        <v>716</v>
      </c>
      <c r="C51" s="912"/>
      <c r="D51" s="913" t="s">
        <v>3805</v>
      </c>
      <c r="E51" s="914"/>
      <c r="F51" s="915" t="s">
        <v>481</v>
      </c>
      <c r="G51" s="916"/>
      <c r="H51" s="917">
        <v>46115</v>
      </c>
      <c r="I51" s="918"/>
      <c r="J51" s="31" t="s">
        <v>67</v>
      </c>
      <c r="K51" s="31" t="s">
        <v>130</v>
      </c>
      <c r="L51" s="43" t="s">
        <v>3807</v>
      </c>
      <c r="M51" s="33">
        <v>2.31</v>
      </c>
      <c r="N51" s="41">
        <v>2.2999999999999998</v>
      </c>
      <c r="O51" s="30"/>
    </row>
    <row r="52" spans="2:15" ht="22.4" customHeight="1" x14ac:dyDescent="0.55000000000000004">
      <c r="B52" s="937">
        <v>715</v>
      </c>
      <c r="C52" s="938"/>
      <c r="D52" s="923" t="s">
        <v>3782</v>
      </c>
      <c r="E52" s="924"/>
      <c r="F52" s="927" t="s">
        <v>262</v>
      </c>
      <c r="G52" s="928"/>
      <c r="H52" s="929">
        <v>46085</v>
      </c>
      <c r="I52" s="930"/>
      <c r="J52" s="45" t="s">
        <v>67</v>
      </c>
      <c r="K52" s="45" t="s">
        <v>130</v>
      </c>
      <c r="L52" s="46" t="s">
        <v>501</v>
      </c>
      <c r="M52" s="47">
        <v>2.35</v>
      </c>
      <c r="N52" s="48">
        <v>2.4</v>
      </c>
      <c r="O52" s="30"/>
    </row>
    <row r="53" spans="2:15" ht="22.5" customHeight="1" x14ac:dyDescent="0.55000000000000004">
      <c r="B53" s="931">
        <v>714</v>
      </c>
      <c r="C53" s="932"/>
      <c r="D53" s="925"/>
      <c r="E53" s="926"/>
      <c r="F53" s="933" t="s">
        <v>621</v>
      </c>
      <c r="G53" s="934"/>
      <c r="H53" s="972">
        <v>46085</v>
      </c>
      <c r="I53" s="973"/>
      <c r="J53" s="51" t="s">
        <v>67</v>
      </c>
      <c r="K53" s="51" t="s">
        <v>130</v>
      </c>
      <c r="L53" s="52" t="s">
        <v>3783</v>
      </c>
      <c r="M53" s="53">
        <v>7.27</v>
      </c>
      <c r="N53" s="54">
        <v>7.3</v>
      </c>
      <c r="O53" s="30"/>
    </row>
    <row r="54" spans="2:15" ht="23" customHeight="1" x14ac:dyDescent="0.55000000000000004">
      <c r="B54" s="937">
        <v>713</v>
      </c>
      <c r="C54" s="938"/>
      <c r="D54" s="923" t="s">
        <v>3779</v>
      </c>
      <c r="E54" s="924"/>
      <c r="F54" s="941" t="s">
        <v>3222</v>
      </c>
      <c r="G54" s="942"/>
      <c r="H54" s="943">
        <v>46083</v>
      </c>
      <c r="I54" s="944"/>
      <c r="J54" s="45" t="s">
        <v>67</v>
      </c>
      <c r="K54" s="45" t="s">
        <v>130</v>
      </c>
      <c r="L54" s="46" t="s">
        <v>3780</v>
      </c>
      <c r="M54" s="47">
        <v>1.17</v>
      </c>
      <c r="N54" s="57">
        <v>1.2</v>
      </c>
      <c r="O54" s="30"/>
    </row>
    <row r="55" spans="2:15" ht="22.4" customHeight="1" x14ac:dyDescent="0.55000000000000004">
      <c r="B55" s="945">
        <v>712</v>
      </c>
      <c r="C55" s="922"/>
      <c r="D55" s="939"/>
      <c r="E55" s="940"/>
      <c r="F55" s="946" t="s">
        <v>70</v>
      </c>
      <c r="G55" s="947"/>
      <c r="H55" s="948">
        <v>46083</v>
      </c>
      <c r="I55" s="949"/>
      <c r="J55" s="60" t="s">
        <v>67</v>
      </c>
      <c r="K55" s="60" t="s">
        <v>130</v>
      </c>
      <c r="L55" s="61" t="s">
        <v>3316</v>
      </c>
      <c r="M55" s="62">
        <v>2.29</v>
      </c>
      <c r="N55" s="63">
        <v>2.2999999999999998</v>
      </c>
      <c r="O55" s="30"/>
    </row>
    <row r="56" spans="2:15" ht="22.4" customHeight="1" x14ac:dyDescent="0.55000000000000004">
      <c r="B56" s="931">
        <v>711</v>
      </c>
      <c r="C56" s="932"/>
      <c r="D56" s="925"/>
      <c r="E56" s="926"/>
      <c r="F56" s="950" t="s">
        <v>3219</v>
      </c>
      <c r="G56" s="951"/>
      <c r="H56" s="952">
        <v>46083</v>
      </c>
      <c r="I56" s="953"/>
      <c r="J56" s="64" t="s">
        <v>67</v>
      </c>
      <c r="K56" s="64" t="s">
        <v>130</v>
      </c>
      <c r="L56" s="65" t="s">
        <v>2382</v>
      </c>
      <c r="M56" s="66">
        <v>2.5299999999999998</v>
      </c>
      <c r="N56" s="67">
        <v>2.5</v>
      </c>
      <c r="O56" s="89"/>
    </row>
    <row r="57" spans="2:15" ht="22.4" customHeight="1" x14ac:dyDescent="0.55000000000000004">
      <c r="B57" s="911">
        <v>710</v>
      </c>
      <c r="C57" s="912"/>
      <c r="D57" s="913" t="s">
        <v>3777</v>
      </c>
      <c r="E57" s="914"/>
      <c r="F57" s="915" t="s">
        <v>481</v>
      </c>
      <c r="G57" s="916"/>
      <c r="H57" s="917">
        <v>46073</v>
      </c>
      <c r="I57" s="918"/>
      <c r="J57" s="31" t="s">
        <v>67</v>
      </c>
      <c r="K57" s="31" t="s">
        <v>130</v>
      </c>
      <c r="L57" s="43" t="s">
        <v>3778</v>
      </c>
      <c r="M57" s="33" t="s">
        <v>3681</v>
      </c>
      <c r="N57" s="41" t="s">
        <v>146</v>
      </c>
      <c r="O57" s="30"/>
    </row>
    <row r="58" spans="2:15" ht="22.4" customHeight="1" x14ac:dyDescent="0.55000000000000004">
      <c r="B58" s="911">
        <v>709</v>
      </c>
      <c r="C58" s="912"/>
      <c r="D58" s="913" t="s">
        <v>3770</v>
      </c>
      <c r="E58" s="914"/>
      <c r="F58" s="915" t="s">
        <v>621</v>
      </c>
      <c r="G58" s="916"/>
      <c r="H58" s="917">
        <v>46070</v>
      </c>
      <c r="I58" s="918"/>
      <c r="J58" s="31" t="s">
        <v>67</v>
      </c>
      <c r="K58" s="31" t="s">
        <v>130</v>
      </c>
      <c r="L58" s="43" t="s">
        <v>3774</v>
      </c>
      <c r="M58" s="116">
        <v>11.6</v>
      </c>
      <c r="N58" s="72">
        <v>12</v>
      </c>
      <c r="O58" s="30"/>
    </row>
    <row r="59" spans="2:15" ht="22.4" customHeight="1" x14ac:dyDescent="0.55000000000000004">
      <c r="B59" s="911">
        <v>708</v>
      </c>
      <c r="C59" s="912"/>
      <c r="D59" s="913" t="s">
        <v>3755</v>
      </c>
      <c r="E59" s="914"/>
      <c r="F59" s="915" t="s">
        <v>3166</v>
      </c>
      <c r="G59" s="916"/>
      <c r="H59" s="917">
        <v>46038</v>
      </c>
      <c r="I59" s="918"/>
      <c r="J59" s="31" t="s">
        <v>67</v>
      </c>
      <c r="K59" s="31" t="s">
        <v>130</v>
      </c>
      <c r="L59" s="43" t="s">
        <v>3773</v>
      </c>
      <c r="M59" s="33" t="s">
        <v>3772</v>
      </c>
      <c r="N59" s="41" t="s">
        <v>3771</v>
      </c>
      <c r="O59" s="30"/>
    </row>
    <row r="60" spans="2:15" ht="22.4" customHeight="1" x14ac:dyDescent="0.55000000000000004">
      <c r="B60" s="911">
        <v>707</v>
      </c>
      <c r="C60" s="912"/>
      <c r="D60" s="913" t="s">
        <v>3748</v>
      </c>
      <c r="E60" s="914"/>
      <c r="F60" s="915" t="s">
        <v>3166</v>
      </c>
      <c r="G60" s="916"/>
      <c r="H60" s="917">
        <v>46007</v>
      </c>
      <c r="I60" s="918"/>
      <c r="J60" s="31" t="s">
        <v>67</v>
      </c>
      <c r="K60" s="31" t="s">
        <v>130</v>
      </c>
      <c r="L60" s="43" t="s">
        <v>3749</v>
      </c>
      <c r="M60" s="33">
        <v>1.1299999999999999</v>
      </c>
      <c r="N60" s="41">
        <v>1.1000000000000001</v>
      </c>
      <c r="O60" s="30"/>
    </row>
    <row r="61" spans="2:15" ht="22.4" customHeight="1" x14ac:dyDescent="0.55000000000000004">
      <c r="B61" s="911">
        <v>706</v>
      </c>
      <c r="C61" s="912"/>
      <c r="D61" s="913" t="s">
        <v>3744</v>
      </c>
      <c r="E61" s="914"/>
      <c r="F61" s="915" t="s">
        <v>3219</v>
      </c>
      <c r="G61" s="916"/>
      <c r="H61" s="917">
        <v>46001</v>
      </c>
      <c r="I61" s="918"/>
      <c r="J61" s="31" t="s">
        <v>67</v>
      </c>
      <c r="K61" s="31" t="s">
        <v>130</v>
      </c>
      <c r="L61" s="43" t="s">
        <v>3745</v>
      </c>
      <c r="M61" s="33">
        <v>3.15</v>
      </c>
      <c r="N61" s="41">
        <v>3.2</v>
      </c>
      <c r="O61" s="30"/>
    </row>
    <row r="62" spans="2:15" ht="22.4" customHeight="1" x14ac:dyDescent="0.55000000000000004">
      <c r="B62" s="911">
        <v>705</v>
      </c>
      <c r="C62" s="912"/>
      <c r="D62" s="913" t="s">
        <v>3737</v>
      </c>
      <c r="E62" s="914"/>
      <c r="F62" s="915" t="s">
        <v>3738</v>
      </c>
      <c r="G62" s="916"/>
      <c r="H62" s="917">
        <v>45995</v>
      </c>
      <c r="I62" s="918"/>
      <c r="J62" s="31" t="s">
        <v>67</v>
      </c>
      <c r="K62" s="31" t="s">
        <v>130</v>
      </c>
      <c r="L62" s="43" t="s">
        <v>3739</v>
      </c>
      <c r="M62" s="33" t="s">
        <v>3740</v>
      </c>
      <c r="N62" s="41" t="s">
        <v>3741</v>
      </c>
      <c r="O62" s="30"/>
    </row>
    <row r="63" spans="2:15" ht="22.4" customHeight="1" x14ac:dyDescent="0.55000000000000004">
      <c r="B63" s="937">
        <v>704</v>
      </c>
      <c r="C63" s="938"/>
      <c r="D63" s="923" t="s">
        <v>3728</v>
      </c>
      <c r="E63" s="924"/>
      <c r="F63" s="927" t="s">
        <v>66</v>
      </c>
      <c r="G63" s="928"/>
      <c r="H63" s="929">
        <v>45992</v>
      </c>
      <c r="I63" s="930"/>
      <c r="J63" s="45" t="s">
        <v>67</v>
      </c>
      <c r="K63" s="45" t="s">
        <v>130</v>
      </c>
      <c r="L63" s="46" t="s">
        <v>3729</v>
      </c>
      <c r="M63" s="47">
        <v>1.96</v>
      </c>
      <c r="N63" s="48">
        <v>2</v>
      </c>
      <c r="O63" s="30"/>
    </row>
    <row r="64" spans="2:15" ht="22.5" customHeight="1" x14ac:dyDescent="0.55000000000000004">
      <c r="B64" s="931">
        <v>703</v>
      </c>
      <c r="C64" s="932"/>
      <c r="D64" s="925"/>
      <c r="E64" s="926"/>
      <c r="F64" s="933" t="s">
        <v>3153</v>
      </c>
      <c r="G64" s="934"/>
      <c r="H64" s="972">
        <v>45992</v>
      </c>
      <c r="I64" s="973"/>
      <c r="J64" s="51" t="s">
        <v>67</v>
      </c>
      <c r="K64" s="51" t="s">
        <v>130</v>
      </c>
      <c r="L64" s="52" t="s">
        <v>3730</v>
      </c>
      <c r="M64" s="53" t="s">
        <v>3731</v>
      </c>
      <c r="N64" s="54" t="s">
        <v>3743</v>
      </c>
      <c r="O64" s="30"/>
    </row>
    <row r="65" spans="2:15" ht="22.4" customHeight="1" x14ac:dyDescent="0.55000000000000004">
      <c r="B65" s="911">
        <v>702</v>
      </c>
      <c r="C65" s="912"/>
      <c r="D65" s="913" t="s">
        <v>3726</v>
      </c>
      <c r="E65" s="914"/>
      <c r="F65" s="915" t="s">
        <v>3196</v>
      </c>
      <c r="G65" s="916"/>
      <c r="H65" s="917">
        <v>45988</v>
      </c>
      <c r="I65" s="918"/>
      <c r="J65" s="31" t="s">
        <v>67</v>
      </c>
      <c r="K65" s="31" t="s">
        <v>130</v>
      </c>
      <c r="L65" s="43" t="s">
        <v>2512</v>
      </c>
      <c r="M65" s="33">
        <v>1.35</v>
      </c>
      <c r="N65" s="41">
        <v>1.4</v>
      </c>
      <c r="O65" s="30"/>
    </row>
    <row r="66" spans="2:15" ht="22.4" customHeight="1" x14ac:dyDescent="0.55000000000000004">
      <c r="B66" s="911">
        <v>701</v>
      </c>
      <c r="C66" s="912"/>
      <c r="D66" s="913" t="s">
        <v>3720</v>
      </c>
      <c r="E66" s="914"/>
      <c r="F66" s="915" t="s">
        <v>3222</v>
      </c>
      <c r="G66" s="916"/>
      <c r="H66" s="917">
        <v>45986</v>
      </c>
      <c r="I66" s="918"/>
      <c r="J66" s="31" t="s">
        <v>67</v>
      </c>
      <c r="K66" s="31" t="s">
        <v>130</v>
      </c>
      <c r="L66" s="43" t="s">
        <v>164</v>
      </c>
      <c r="M66" s="116">
        <v>13.2</v>
      </c>
      <c r="N66" s="72">
        <v>13</v>
      </c>
      <c r="O66" s="30"/>
    </row>
    <row r="67" spans="2:15" ht="22.4" customHeight="1" x14ac:dyDescent="0.55000000000000004">
      <c r="B67" s="911">
        <v>700</v>
      </c>
      <c r="C67" s="912"/>
      <c r="D67" s="913" t="s">
        <v>3719</v>
      </c>
      <c r="E67" s="914"/>
      <c r="F67" s="915" t="s">
        <v>3152</v>
      </c>
      <c r="G67" s="916"/>
      <c r="H67" s="917">
        <v>45979</v>
      </c>
      <c r="I67" s="918"/>
      <c r="J67" s="31" t="s">
        <v>67</v>
      </c>
      <c r="K67" s="31" t="s">
        <v>130</v>
      </c>
      <c r="L67" s="43" t="s">
        <v>337</v>
      </c>
      <c r="M67" s="33" t="s">
        <v>85</v>
      </c>
      <c r="N67" s="41" t="s">
        <v>86</v>
      </c>
      <c r="O67" s="30"/>
    </row>
    <row r="68" spans="2:15" ht="23" customHeight="1" x14ac:dyDescent="0.55000000000000004">
      <c r="B68" s="937">
        <v>699</v>
      </c>
      <c r="C68" s="938"/>
      <c r="D68" s="923" t="s">
        <v>3716</v>
      </c>
      <c r="E68" s="924"/>
      <c r="F68" s="941" t="s">
        <v>316</v>
      </c>
      <c r="G68" s="942"/>
      <c r="H68" s="943">
        <v>45974</v>
      </c>
      <c r="I68" s="944"/>
      <c r="J68" s="45" t="s">
        <v>67</v>
      </c>
      <c r="K68" s="45" t="s">
        <v>130</v>
      </c>
      <c r="L68" s="46" t="s">
        <v>3709</v>
      </c>
      <c r="M68" s="103">
        <v>0.98499999999999999</v>
      </c>
      <c r="N68" s="104">
        <v>0.99</v>
      </c>
      <c r="O68" s="30"/>
    </row>
    <row r="69" spans="2:15" ht="22.4" customHeight="1" x14ac:dyDescent="0.55000000000000004">
      <c r="B69" s="945">
        <v>698</v>
      </c>
      <c r="C69" s="922"/>
      <c r="D69" s="939"/>
      <c r="E69" s="940"/>
      <c r="F69" s="946" t="s">
        <v>853</v>
      </c>
      <c r="G69" s="947"/>
      <c r="H69" s="948">
        <v>45974</v>
      </c>
      <c r="I69" s="949"/>
      <c r="J69" s="60" t="s">
        <v>67</v>
      </c>
      <c r="K69" s="60" t="s">
        <v>130</v>
      </c>
      <c r="L69" s="61" t="s">
        <v>3708</v>
      </c>
      <c r="M69" s="120">
        <v>12.8</v>
      </c>
      <c r="N69" s="121">
        <v>13</v>
      </c>
      <c r="O69" s="30"/>
    </row>
    <row r="70" spans="2:15" ht="22.4" customHeight="1" x14ac:dyDescent="0.55000000000000004">
      <c r="B70" s="931">
        <v>697</v>
      </c>
      <c r="C70" s="932"/>
      <c r="D70" s="925"/>
      <c r="E70" s="926"/>
      <c r="F70" s="950" t="s">
        <v>1470</v>
      </c>
      <c r="G70" s="951"/>
      <c r="H70" s="952">
        <v>45974</v>
      </c>
      <c r="I70" s="953"/>
      <c r="J70" s="64" t="s">
        <v>67</v>
      </c>
      <c r="K70" s="64" t="s">
        <v>130</v>
      </c>
      <c r="L70" s="65" t="s">
        <v>3707</v>
      </c>
      <c r="M70" s="66">
        <v>1.89</v>
      </c>
      <c r="N70" s="67">
        <v>1.9</v>
      </c>
      <c r="O70" s="89"/>
    </row>
    <row r="71" spans="2:15" ht="22.4" customHeight="1" x14ac:dyDescent="0.55000000000000004">
      <c r="B71" s="911">
        <v>696</v>
      </c>
      <c r="C71" s="912"/>
      <c r="D71" s="913" t="s">
        <v>3699</v>
      </c>
      <c r="E71" s="914"/>
      <c r="F71" s="915" t="s">
        <v>510</v>
      </c>
      <c r="G71" s="916"/>
      <c r="H71" s="917">
        <v>45972</v>
      </c>
      <c r="I71" s="918"/>
      <c r="J71" s="31" t="s">
        <v>67</v>
      </c>
      <c r="K71" s="31" t="s">
        <v>130</v>
      </c>
      <c r="L71" s="133" t="s">
        <v>3703</v>
      </c>
      <c r="M71" s="723">
        <v>1.94</v>
      </c>
      <c r="N71" s="135">
        <v>1.9</v>
      </c>
      <c r="O71" s="30"/>
    </row>
    <row r="72" spans="2:15" ht="22.4" customHeight="1" x14ac:dyDescent="0.55000000000000004">
      <c r="B72" s="911">
        <v>695</v>
      </c>
      <c r="C72" s="912"/>
      <c r="D72" s="913" t="s">
        <v>3696</v>
      </c>
      <c r="E72" s="914"/>
      <c r="F72" s="915" t="s">
        <v>3166</v>
      </c>
      <c r="G72" s="916"/>
      <c r="H72" s="917">
        <v>45971</v>
      </c>
      <c r="I72" s="918"/>
      <c r="J72" s="31" t="s">
        <v>67</v>
      </c>
      <c r="K72" s="31" t="s">
        <v>130</v>
      </c>
      <c r="L72" s="133" t="s">
        <v>430</v>
      </c>
      <c r="M72" s="723" t="s">
        <v>1030</v>
      </c>
      <c r="N72" s="135" t="s">
        <v>402</v>
      </c>
      <c r="O72" s="30"/>
    </row>
    <row r="73" spans="2:15" ht="22.4" customHeight="1" x14ac:dyDescent="0.55000000000000004">
      <c r="B73" s="937">
        <v>694</v>
      </c>
      <c r="C73" s="938"/>
      <c r="D73" s="923" t="s">
        <v>3691</v>
      </c>
      <c r="E73" s="924"/>
      <c r="F73" s="927" t="s">
        <v>262</v>
      </c>
      <c r="G73" s="928"/>
      <c r="H73" s="929">
        <v>45971</v>
      </c>
      <c r="I73" s="930"/>
      <c r="J73" s="45" t="s">
        <v>67</v>
      </c>
      <c r="K73" s="109" t="s">
        <v>130</v>
      </c>
      <c r="L73" s="219" t="s">
        <v>3693</v>
      </c>
      <c r="M73" s="724">
        <v>1.35</v>
      </c>
      <c r="N73" s="608">
        <v>1.4</v>
      </c>
      <c r="O73" s="30"/>
    </row>
    <row r="74" spans="2:15" ht="22.5" customHeight="1" x14ac:dyDescent="0.55000000000000004">
      <c r="B74" s="931">
        <v>693</v>
      </c>
      <c r="C74" s="932"/>
      <c r="D74" s="925"/>
      <c r="E74" s="926"/>
      <c r="F74" s="933" t="s">
        <v>264</v>
      </c>
      <c r="G74" s="934"/>
      <c r="H74" s="935">
        <v>45971</v>
      </c>
      <c r="I74" s="936"/>
      <c r="J74" s="51" t="s">
        <v>67</v>
      </c>
      <c r="K74" s="51" t="s">
        <v>130</v>
      </c>
      <c r="L74" s="65" t="s">
        <v>3694</v>
      </c>
      <c r="M74" s="66">
        <v>3.65</v>
      </c>
      <c r="N74" s="67">
        <v>3.7</v>
      </c>
      <c r="O74" s="30"/>
    </row>
    <row r="75" spans="2:15" ht="22.4" customHeight="1" x14ac:dyDescent="0.55000000000000004">
      <c r="B75" s="911">
        <v>692</v>
      </c>
      <c r="C75" s="912"/>
      <c r="D75" s="913" t="s">
        <v>3678</v>
      </c>
      <c r="E75" s="914"/>
      <c r="F75" s="915" t="s">
        <v>3679</v>
      </c>
      <c r="G75" s="916"/>
      <c r="H75" s="917">
        <v>45967</v>
      </c>
      <c r="I75" s="918"/>
      <c r="J75" s="31" t="s">
        <v>67</v>
      </c>
      <c r="K75" s="31" t="s">
        <v>130</v>
      </c>
      <c r="L75" s="43" t="s">
        <v>3681</v>
      </c>
      <c r="M75" s="33">
        <v>4.34</v>
      </c>
      <c r="N75" s="41">
        <v>4.3</v>
      </c>
      <c r="O75" s="30"/>
    </row>
    <row r="76" spans="2:15" ht="22.4" customHeight="1" x14ac:dyDescent="0.55000000000000004">
      <c r="B76" s="937">
        <v>691</v>
      </c>
      <c r="C76" s="938"/>
      <c r="D76" s="923" t="s">
        <v>3677</v>
      </c>
      <c r="E76" s="924"/>
      <c r="F76" s="927" t="s">
        <v>1460</v>
      </c>
      <c r="G76" s="928"/>
      <c r="H76" s="929">
        <v>45966</v>
      </c>
      <c r="I76" s="930"/>
      <c r="J76" s="45" t="s">
        <v>67</v>
      </c>
      <c r="K76" s="45" t="s">
        <v>130</v>
      </c>
      <c r="L76" s="46" t="s">
        <v>1163</v>
      </c>
      <c r="M76" s="47" t="s">
        <v>84</v>
      </c>
      <c r="N76" s="48" t="s">
        <v>169</v>
      </c>
      <c r="O76" s="30"/>
    </row>
    <row r="77" spans="2:15" ht="22.5" customHeight="1" x14ac:dyDescent="0.55000000000000004">
      <c r="B77" s="931">
        <v>690</v>
      </c>
      <c r="C77" s="932"/>
      <c r="D77" s="925"/>
      <c r="E77" s="926"/>
      <c r="F77" s="933" t="s">
        <v>1532</v>
      </c>
      <c r="G77" s="934"/>
      <c r="H77" s="935">
        <v>45966</v>
      </c>
      <c r="I77" s="936"/>
      <c r="J77" s="51" t="s">
        <v>67</v>
      </c>
      <c r="K77" s="51" t="s">
        <v>130</v>
      </c>
      <c r="L77" s="52" t="s">
        <v>3326</v>
      </c>
      <c r="M77" s="53">
        <v>1.19</v>
      </c>
      <c r="N77" s="54">
        <v>1.2</v>
      </c>
      <c r="O77" s="30"/>
    </row>
    <row r="78" spans="2:15" ht="22.4" customHeight="1" x14ac:dyDescent="0.55000000000000004">
      <c r="B78" s="937">
        <v>689</v>
      </c>
      <c r="C78" s="938"/>
      <c r="D78" s="923" t="s">
        <v>3676</v>
      </c>
      <c r="E78" s="924"/>
      <c r="F78" s="927" t="s">
        <v>602</v>
      </c>
      <c r="G78" s="928"/>
      <c r="H78" s="929">
        <v>45965</v>
      </c>
      <c r="I78" s="930"/>
      <c r="J78" s="45" t="s">
        <v>67</v>
      </c>
      <c r="K78" s="45" t="s">
        <v>130</v>
      </c>
      <c r="L78" s="46" t="s">
        <v>2376</v>
      </c>
      <c r="M78" s="47">
        <v>4.33</v>
      </c>
      <c r="N78" s="48">
        <v>4.3</v>
      </c>
      <c r="O78" s="30"/>
    </row>
    <row r="79" spans="2:15" ht="22.5" customHeight="1" x14ac:dyDescent="0.55000000000000004">
      <c r="B79" s="931">
        <v>688</v>
      </c>
      <c r="C79" s="932"/>
      <c r="D79" s="925"/>
      <c r="E79" s="926"/>
      <c r="F79" s="933" t="s">
        <v>1517</v>
      </c>
      <c r="G79" s="934"/>
      <c r="H79" s="935">
        <v>45965</v>
      </c>
      <c r="I79" s="936"/>
      <c r="J79" s="51" t="s">
        <v>67</v>
      </c>
      <c r="K79" s="51" t="s">
        <v>130</v>
      </c>
      <c r="L79" s="52" t="s">
        <v>424</v>
      </c>
      <c r="M79" s="53">
        <v>1.52</v>
      </c>
      <c r="N79" s="54">
        <v>1.5</v>
      </c>
      <c r="O79" s="30"/>
    </row>
    <row r="80" spans="2:15" ht="23" customHeight="1" x14ac:dyDescent="0.55000000000000004">
      <c r="B80" s="937">
        <v>687</v>
      </c>
      <c r="C80" s="938"/>
      <c r="D80" s="923" t="s">
        <v>3664</v>
      </c>
      <c r="E80" s="924"/>
      <c r="F80" s="941" t="s">
        <v>1581</v>
      </c>
      <c r="G80" s="942"/>
      <c r="H80" s="943">
        <v>45954</v>
      </c>
      <c r="I80" s="944"/>
      <c r="J80" s="45" t="s">
        <v>67</v>
      </c>
      <c r="K80" s="45" t="s">
        <v>130</v>
      </c>
      <c r="L80" s="46" t="s">
        <v>3482</v>
      </c>
      <c r="M80" s="47">
        <v>3.03</v>
      </c>
      <c r="N80" s="57">
        <v>3</v>
      </c>
      <c r="O80" s="30"/>
    </row>
    <row r="81" spans="2:15" ht="22.4" customHeight="1" x14ac:dyDescent="0.55000000000000004">
      <c r="B81" s="945">
        <v>686</v>
      </c>
      <c r="C81" s="922"/>
      <c r="D81" s="939"/>
      <c r="E81" s="940"/>
      <c r="F81" s="946" t="s">
        <v>1500</v>
      </c>
      <c r="G81" s="947"/>
      <c r="H81" s="948">
        <v>45954</v>
      </c>
      <c r="I81" s="949"/>
      <c r="J81" s="60" t="s">
        <v>67</v>
      </c>
      <c r="K81" s="60" t="s">
        <v>130</v>
      </c>
      <c r="L81" s="61" t="s">
        <v>419</v>
      </c>
      <c r="M81" s="62">
        <v>4.47</v>
      </c>
      <c r="N81" s="63">
        <v>4.5</v>
      </c>
      <c r="O81" s="30"/>
    </row>
    <row r="82" spans="2:15" ht="22.4" customHeight="1" x14ac:dyDescent="0.55000000000000004">
      <c r="B82" s="931">
        <v>685</v>
      </c>
      <c r="C82" s="932"/>
      <c r="D82" s="925"/>
      <c r="E82" s="926"/>
      <c r="F82" s="950" t="s">
        <v>276</v>
      </c>
      <c r="G82" s="951"/>
      <c r="H82" s="952">
        <v>45954</v>
      </c>
      <c r="I82" s="953"/>
      <c r="J82" s="64" t="s">
        <v>67</v>
      </c>
      <c r="K82" s="64" t="s">
        <v>130</v>
      </c>
      <c r="L82" s="65" t="s">
        <v>3400</v>
      </c>
      <c r="M82" s="66" t="s">
        <v>511</v>
      </c>
      <c r="N82" s="67" t="s">
        <v>2596</v>
      </c>
      <c r="O82" s="89"/>
    </row>
    <row r="83" spans="2:15" ht="22.4" customHeight="1" x14ac:dyDescent="0.55000000000000004">
      <c r="B83" s="937">
        <v>684</v>
      </c>
      <c r="C83" s="938"/>
      <c r="D83" s="923" t="s">
        <v>3656</v>
      </c>
      <c r="E83" s="924"/>
      <c r="F83" s="927" t="s">
        <v>1431</v>
      </c>
      <c r="G83" s="928"/>
      <c r="H83" s="929">
        <v>45953</v>
      </c>
      <c r="I83" s="930"/>
      <c r="J83" s="45" t="s">
        <v>67</v>
      </c>
      <c r="K83" s="45" t="s">
        <v>130</v>
      </c>
      <c r="L83" s="46" t="s">
        <v>202</v>
      </c>
      <c r="M83" s="47" t="s">
        <v>134</v>
      </c>
      <c r="N83" s="48" t="s">
        <v>320</v>
      </c>
      <c r="O83" s="30"/>
    </row>
    <row r="84" spans="2:15" ht="22.5" customHeight="1" x14ac:dyDescent="0.55000000000000004">
      <c r="B84" s="931">
        <v>683</v>
      </c>
      <c r="C84" s="932"/>
      <c r="D84" s="925"/>
      <c r="E84" s="926"/>
      <c r="F84" s="933" t="s">
        <v>596</v>
      </c>
      <c r="G84" s="934"/>
      <c r="H84" s="935">
        <v>45953</v>
      </c>
      <c r="I84" s="936"/>
      <c r="J84" s="51" t="s">
        <v>67</v>
      </c>
      <c r="K84" s="51" t="s">
        <v>130</v>
      </c>
      <c r="L84" s="52" t="s">
        <v>3093</v>
      </c>
      <c r="M84" s="53" t="s">
        <v>283</v>
      </c>
      <c r="N84" s="54" t="s">
        <v>2596</v>
      </c>
      <c r="O84" s="30"/>
    </row>
    <row r="85" spans="2:15" ht="22.4" customHeight="1" x14ac:dyDescent="0.55000000000000004">
      <c r="B85" s="911">
        <v>682</v>
      </c>
      <c r="C85" s="912"/>
      <c r="D85" s="913" t="s">
        <v>3655</v>
      </c>
      <c r="E85" s="914"/>
      <c r="F85" s="915" t="s">
        <v>3209</v>
      </c>
      <c r="G85" s="916"/>
      <c r="H85" s="917">
        <v>45952</v>
      </c>
      <c r="I85" s="918"/>
      <c r="J85" s="31" t="s">
        <v>67</v>
      </c>
      <c r="K85" s="31" t="s">
        <v>130</v>
      </c>
      <c r="L85" s="43" t="s">
        <v>2577</v>
      </c>
      <c r="M85" s="33" t="s">
        <v>3316</v>
      </c>
      <c r="N85" s="41" t="s">
        <v>146</v>
      </c>
      <c r="O85" s="30"/>
    </row>
    <row r="86" spans="2:15" ht="22.4" customHeight="1" x14ac:dyDescent="0.55000000000000004">
      <c r="B86" s="937">
        <v>681</v>
      </c>
      <c r="C86" s="938"/>
      <c r="D86" s="923" t="s">
        <v>3652</v>
      </c>
      <c r="E86" s="924"/>
      <c r="F86" s="927" t="s">
        <v>631</v>
      </c>
      <c r="G86" s="928"/>
      <c r="H86" s="929">
        <v>45951</v>
      </c>
      <c r="I86" s="930"/>
      <c r="J86" s="45" t="s">
        <v>67</v>
      </c>
      <c r="K86" s="45" t="s">
        <v>130</v>
      </c>
      <c r="L86" s="46" t="s">
        <v>3654</v>
      </c>
      <c r="M86" s="47">
        <v>4.8</v>
      </c>
      <c r="N86" s="57">
        <v>4.8</v>
      </c>
      <c r="O86" s="30"/>
    </row>
    <row r="87" spans="2:15" ht="22.4" customHeight="1" x14ac:dyDescent="0.55000000000000004">
      <c r="B87" s="1196">
        <v>680</v>
      </c>
      <c r="C87" s="926"/>
      <c r="D87" s="925"/>
      <c r="E87" s="926"/>
      <c r="F87" s="933" t="s">
        <v>360</v>
      </c>
      <c r="G87" s="934"/>
      <c r="H87" s="935">
        <v>45951</v>
      </c>
      <c r="I87" s="936"/>
      <c r="J87" s="51" t="s">
        <v>67</v>
      </c>
      <c r="K87" s="51" t="s">
        <v>130</v>
      </c>
      <c r="L87" s="52" t="s">
        <v>2483</v>
      </c>
      <c r="M87" s="53">
        <v>3.86</v>
      </c>
      <c r="N87" s="54">
        <v>3.9</v>
      </c>
      <c r="O87" s="30"/>
    </row>
    <row r="88" spans="2:15" ht="22.4" customHeight="1" x14ac:dyDescent="0.55000000000000004">
      <c r="B88" s="911">
        <v>679</v>
      </c>
      <c r="C88" s="912"/>
      <c r="D88" s="913" t="s">
        <v>3645</v>
      </c>
      <c r="E88" s="914"/>
      <c r="F88" s="915" t="s">
        <v>3224</v>
      </c>
      <c r="G88" s="916"/>
      <c r="H88" s="917">
        <v>45947</v>
      </c>
      <c r="I88" s="918"/>
      <c r="J88" s="31" t="s">
        <v>67</v>
      </c>
      <c r="K88" s="31" t="s">
        <v>130</v>
      </c>
      <c r="L88" s="43" t="s">
        <v>3646</v>
      </c>
      <c r="M88" s="116" t="s">
        <v>3647</v>
      </c>
      <c r="N88" s="72" t="s">
        <v>3648</v>
      </c>
      <c r="O88" s="30"/>
    </row>
    <row r="89" spans="2:15" ht="22.4" customHeight="1" x14ac:dyDescent="0.55000000000000004">
      <c r="B89" s="911">
        <v>678</v>
      </c>
      <c r="C89" s="912"/>
      <c r="D89" s="913" t="s">
        <v>3643</v>
      </c>
      <c r="E89" s="914"/>
      <c r="F89" s="915" t="s">
        <v>3644</v>
      </c>
      <c r="G89" s="916"/>
      <c r="H89" s="917">
        <v>45945</v>
      </c>
      <c r="I89" s="918"/>
      <c r="J89" s="31" t="s">
        <v>67</v>
      </c>
      <c r="K89" s="31" t="s">
        <v>130</v>
      </c>
      <c r="L89" s="43" t="s">
        <v>312</v>
      </c>
      <c r="M89" s="116" t="s">
        <v>85</v>
      </c>
      <c r="N89" s="72" t="s">
        <v>844</v>
      </c>
      <c r="O89" s="30"/>
    </row>
    <row r="90" spans="2:15" ht="22.4" customHeight="1" x14ac:dyDescent="0.55000000000000004">
      <c r="B90" s="937">
        <v>677</v>
      </c>
      <c r="C90" s="938"/>
      <c r="D90" s="923" t="s">
        <v>3635</v>
      </c>
      <c r="E90" s="924"/>
      <c r="F90" s="927" t="s">
        <v>3640</v>
      </c>
      <c r="G90" s="928"/>
      <c r="H90" s="929">
        <v>45939</v>
      </c>
      <c r="I90" s="930"/>
      <c r="J90" s="45" t="s">
        <v>67</v>
      </c>
      <c r="K90" s="45" t="s">
        <v>130</v>
      </c>
      <c r="L90" s="46" t="s">
        <v>3638</v>
      </c>
      <c r="M90" s="103" t="s">
        <v>3639</v>
      </c>
      <c r="N90" s="104" t="s">
        <v>3641</v>
      </c>
      <c r="O90" s="30"/>
    </row>
    <row r="91" spans="2:15" ht="22.4" customHeight="1" x14ac:dyDescent="0.55000000000000004">
      <c r="B91" s="1196">
        <v>676</v>
      </c>
      <c r="C91" s="926"/>
      <c r="D91" s="925"/>
      <c r="E91" s="926"/>
      <c r="F91" s="933" t="s">
        <v>577</v>
      </c>
      <c r="G91" s="934"/>
      <c r="H91" s="935">
        <v>45939</v>
      </c>
      <c r="I91" s="936"/>
      <c r="J91" s="51" t="s">
        <v>67</v>
      </c>
      <c r="K91" s="51" t="s">
        <v>130</v>
      </c>
      <c r="L91" s="52" t="s">
        <v>3636</v>
      </c>
      <c r="M91" s="53">
        <v>2.72</v>
      </c>
      <c r="N91" s="54">
        <v>2.7</v>
      </c>
      <c r="O91" s="30"/>
    </row>
    <row r="92" spans="2:15" ht="22.4" customHeight="1" x14ac:dyDescent="0.55000000000000004">
      <c r="B92" s="911">
        <v>675</v>
      </c>
      <c r="C92" s="912"/>
      <c r="D92" s="913" t="s">
        <v>3629</v>
      </c>
      <c r="E92" s="914"/>
      <c r="F92" s="915" t="s">
        <v>2787</v>
      </c>
      <c r="G92" s="916"/>
      <c r="H92" s="917">
        <v>45937</v>
      </c>
      <c r="I92" s="918"/>
      <c r="J92" s="31" t="s">
        <v>67</v>
      </c>
      <c r="K92" s="31" t="s">
        <v>130</v>
      </c>
      <c r="L92" s="43" t="s">
        <v>3630</v>
      </c>
      <c r="M92" s="116">
        <v>12</v>
      </c>
      <c r="N92" s="72">
        <v>12</v>
      </c>
      <c r="O92" s="30"/>
    </row>
    <row r="93" spans="2:15" ht="22.4" customHeight="1" x14ac:dyDescent="0.55000000000000004">
      <c r="B93" s="911">
        <v>674</v>
      </c>
      <c r="C93" s="912"/>
      <c r="D93" s="913" t="s">
        <v>3557</v>
      </c>
      <c r="E93" s="914"/>
      <c r="F93" s="915" t="s">
        <v>209</v>
      </c>
      <c r="G93" s="916"/>
      <c r="H93" s="917">
        <v>45755</v>
      </c>
      <c r="I93" s="918"/>
      <c r="J93" s="31" t="s">
        <v>67</v>
      </c>
      <c r="K93" s="31" t="s">
        <v>3512</v>
      </c>
      <c r="L93" s="149" t="s">
        <v>171</v>
      </c>
      <c r="M93" s="725">
        <v>11.7</v>
      </c>
      <c r="N93" s="726">
        <v>12</v>
      </c>
      <c r="O93" s="30"/>
    </row>
    <row r="94" spans="2:15" ht="22.4" customHeight="1" x14ac:dyDescent="0.55000000000000004">
      <c r="B94" s="937">
        <v>673</v>
      </c>
      <c r="C94" s="938"/>
      <c r="D94" s="923" t="s">
        <v>3535</v>
      </c>
      <c r="E94" s="924"/>
      <c r="F94" s="927" t="s">
        <v>3222</v>
      </c>
      <c r="G94" s="928"/>
      <c r="H94" s="929">
        <v>45749</v>
      </c>
      <c r="I94" s="930"/>
      <c r="J94" s="45" t="s">
        <v>67</v>
      </c>
      <c r="K94" s="45" t="s">
        <v>130</v>
      </c>
      <c r="L94" s="46" t="s">
        <v>77</v>
      </c>
      <c r="M94" s="103">
        <v>0.82799999999999996</v>
      </c>
      <c r="N94" s="104">
        <v>0.83</v>
      </c>
      <c r="O94" s="30"/>
    </row>
    <row r="95" spans="2:15" ht="22.4" customHeight="1" x14ac:dyDescent="0.55000000000000004">
      <c r="B95" s="1196">
        <v>672</v>
      </c>
      <c r="C95" s="926"/>
      <c r="D95" s="925"/>
      <c r="E95" s="926"/>
      <c r="F95" s="933" t="s">
        <v>481</v>
      </c>
      <c r="G95" s="934"/>
      <c r="H95" s="935">
        <v>45749</v>
      </c>
      <c r="I95" s="936"/>
      <c r="J95" s="51" t="s">
        <v>67</v>
      </c>
      <c r="K95" s="51" t="s">
        <v>130</v>
      </c>
      <c r="L95" s="52" t="s">
        <v>3258</v>
      </c>
      <c r="M95" s="53" t="s">
        <v>2514</v>
      </c>
      <c r="N95" s="54" t="s">
        <v>146</v>
      </c>
      <c r="O95" s="30"/>
    </row>
    <row r="96" spans="2:15" ht="22.4" customHeight="1" x14ac:dyDescent="0.55000000000000004">
      <c r="B96" s="911">
        <v>671</v>
      </c>
      <c r="C96" s="912"/>
      <c r="D96" s="913" t="s">
        <v>3530</v>
      </c>
      <c r="E96" s="914"/>
      <c r="F96" s="915" t="s">
        <v>308</v>
      </c>
      <c r="G96" s="916"/>
      <c r="H96" s="917">
        <v>45748</v>
      </c>
      <c r="I96" s="918"/>
      <c r="J96" s="31" t="s">
        <v>67</v>
      </c>
      <c r="K96" s="31" t="s">
        <v>3512</v>
      </c>
      <c r="L96" s="149" t="s">
        <v>3531</v>
      </c>
      <c r="M96" s="149" t="s">
        <v>3532</v>
      </c>
      <c r="N96" s="150" t="s">
        <v>3533</v>
      </c>
      <c r="O96" s="30"/>
    </row>
    <row r="97" spans="2:15" ht="22.4" customHeight="1" x14ac:dyDescent="0.55000000000000004">
      <c r="B97" s="911">
        <v>670</v>
      </c>
      <c r="C97" s="912"/>
      <c r="D97" s="913" t="s">
        <v>3520</v>
      </c>
      <c r="E97" s="914"/>
      <c r="F97" s="915" t="s">
        <v>487</v>
      </c>
      <c r="G97" s="916"/>
      <c r="H97" s="917">
        <v>45742</v>
      </c>
      <c r="I97" s="918"/>
      <c r="J97" s="31" t="s">
        <v>67</v>
      </c>
      <c r="K97" s="31" t="s">
        <v>3512</v>
      </c>
      <c r="L97" s="46" t="s">
        <v>3469</v>
      </c>
      <c r="M97" s="269">
        <v>1.8</v>
      </c>
      <c r="N97" s="48">
        <v>1.8</v>
      </c>
      <c r="O97" s="30"/>
    </row>
    <row r="98" spans="2:15" ht="22.4" customHeight="1" x14ac:dyDescent="0.55000000000000004">
      <c r="B98" s="911">
        <v>669</v>
      </c>
      <c r="C98" s="912"/>
      <c r="D98" s="913" t="s">
        <v>3519</v>
      </c>
      <c r="E98" s="914"/>
      <c r="F98" s="915" t="s">
        <v>209</v>
      </c>
      <c r="G98" s="916"/>
      <c r="H98" s="917">
        <v>45741</v>
      </c>
      <c r="I98" s="918"/>
      <c r="J98" s="31" t="s">
        <v>67</v>
      </c>
      <c r="K98" s="31" t="s">
        <v>3512</v>
      </c>
      <c r="L98" s="43" t="s">
        <v>1163</v>
      </c>
      <c r="M98" s="40">
        <v>9.16</v>
      </c>
      <c r="N98" s="41">
        <v>9.1999999999999993</v>
      </c>
      <c r="O98" s="30"/>
    </row>
    <row r="99" spans="2:15" ht="22.4" customHeight="1" x14ac:dyDescent="0.55000000000000004">
      <c r="B99" s="911">
        <v>668</v>
      </c>
      <c r="C99" s="912"/>
      <c r="D99" s="913" t="s">
        <v>3511</v>
      </c>
      <c r="E99" s="914"/>
      <c r="F99" s="915" t="s">
        <v>308</v>
      </c>
      <c r="G99" s="916"/>
      <c r="H99" s="917">
        <v>45734</v>
      </c>
      <c r="I99" s="918"/>
      <c r="J99" s="31" t="s">
        <v>67</v>
      </c>
      <c r="K99" s="31" t="s">
        <v>130</v>
      </c>
      <c r="L99" s="43" t="s">
        <v>466</v>
      </c>
      <c r="M99" s="40">
        <v>2.63</v>
      </c>
      <c r="N99" s="41">
        <v>2.6</v>
      </c>
      <c r="O99" s="30"/>
    </row>
    <row r="100" spans="2:15" ht="22.4" customHeight="1" x14ac:dyDescent="0.55000000000000004">
      <c r="B100" s="937">
        <v>667</v>
      </c>
      <c r="C100" s="938"/>
      <c r="D100" s="923" t="s">
        <v>3509</v>
      </c>
      <c r="E100" s="924"/>
      <c r="F100" s="927" t="s">
        <v>66</v>
      </c>
      <c r="G100" s="928"/>
      <c r="H100" s="929">
        <v>45733</v>
      </c>
      <c r="I100" s="930"/>
      <c r="J100" s="45" t="s">
        <v>67</v>
      </c>
      <c r="K100" s="45" t="s">
        <v>130</v>
      </c>
      <c r="L100" s="46" t="s">
        <v>3510</v>
      </c>
      <c r="M100" s="103">
        <v>0.95899999999999996</v>
      </c>
      <c r="N100" s="104">
        <v>0.96</v>
      </c>
      <c r="O100" s="30"/>
    </row>
    <row r="101" spans="2:15" ht="22.4" customHeight="1" x14ac:dyDescent="0.55000000000000004">
      <c r="B101" s="1196">
        <v>666</v>
      </c>
      <c r="C101" s="926"/>
      <c r="D101" s="925"/>
      <c r="E101" s="926"/>
      <c r="F101" s="933" t="s">
        <v>1273</v>
      </c>
      <c r="G101" s="934"/>
      <c r="H101" s="935">
        <v>45733</v>
      </c>
      <c r="I101" s="936"/>
      <c r="J101" s="51" t="s">
        <v>67</v>
      </c>
      <c r="K101" s="51" t="s">
        <v>130</v>
      </c>
      <c r="L101" s="52" t="s">
        <v>506</v>
      </c>
      <c r="M101" s="53" t="s">
        <v>3357</v>
      </c>
      <c r="N101" s="54" t="s">
        <v>402</v>
      </c>
      <c r="O101" s="30"/>
    </row>
    <row r="102" spans="2:15" ht="22.4" customHeight="1" x14ac:dyDescent="0.55000000000000004">
      <c r="B102" s="937">
        <v>665</v>
      </c>
      <c r="C102" s="938"/>
      <c r="D102" s="923" t="s">
        <v>3496</v>
      </c>
      <c r="E102" s="924"/>
      <c r="F102" s="927" t="s">
        <v>533</v>
      </c>
      <c r="G102" s="928"/>
      <c r="H102" s="929">
        <v>45722</v>
      </c>
      <c r="I102" s="930"/>
      <c r="J102" s="45" t="s">
        <v>67</v>
      </c>
      <c r="K102" s="45" t="s">
        <v>130</v>
      </c>
      <c r="L102" s="46" t="s">
        <v>353</v>
      </c>
      <c r="M102" s="47" t="s">
        <v>513</v>
      </c>
      <c r="N102" s="48" t="s">
        <v>169</v>
      </c>
      <c r="O102" s="30"/>
    </row>
    <row r="103" spans="2:15" ht="22.4" customHeight="1" x14ac:dyDescent="0.55000000000000004">
      <c r="B103" s="1196">
        <v>664</v>
      </c>
      <c r="C103" s="926"/>
      <c r="D103" s="925"/>
      <c r="E103" s="926"/>
      <c r="F103" s="933" t="s">
        <v>853</v>
      </c>
      <c r="G103" s="934"/>
      <c r="H103" s="935">
        <v>45722</v>
      </c>
      <c r="I103" s="936"/>
      <c r="J103" s="51" t="s">
        <v>67</v>
      </c>
      <c r="K103" s="51" t="s">
        <v>2790</v>
      </c>
      <c r="L103" s="52" t="s">
        <v>869</v>
      </c>
      <c r="M103" s="53">
        <v>6.9</v>
      </c>
      <c r="N103" s="54">
        <v>6.9</v>
      </c>
      <c r="O103" s="30"/>
    </row>
    <row r="104" spans="2:15" ht="22.4" customHeight="1" x14ac:dyDescent="0.55000000000000004">
      <c r="B104" s="911">
        <v>663</v>
      </c>
      <c r="C104" s="912"/>
      <c r="D104" s="913" t="s">
        <v>3495</v>
      </c>
      <c r="E104" s="914"/>
      <c r="F104" s="915" t="s">
        <v>481</v>
      </c>
      <c r="G104" s="916"/>
      <c r="H104" s="917">
        <v>45720</v>
      </c>
      <c r="I104" s="918"/>
      <c r="J104" s="31" t="s">
        <v>67</v>
      </c>
      <c r="K104" s="31" t="s">
        <v>130</v>
      </c>
      <c r="L104" s="43" t="s">
        <v>2459</v>
      </c>
      <c r="M104" s="151">
        <v>0.84099999999999997</v>
      </c>
      <c r="N104" s="118">
        <v>0.84</v>
      </c>
      <c r="O104" s="30"/>
    </row>
    <row r="105" spans="2:15" ht="22.4" customHeight="1" x14ac:dyDescent="0.55000000000000004">
      <c r="B105" s="911">
        <v>662</v>
      </c>
      <c r="C105" s="912"/>
      <c r="D105" s="913" t="s">
        <v>3494</v>
      </c>
      <c r="E105" s="914"/>
      <c r="F105" s="915" t="s">
        <v>612</v>
      </c>
      <c r="G105" s="916"/>
      <c r="H105" s="917">
        <v>45706</v>
      </c>
      <c r="I105" s="918"/>
      <c r="J105" s="31" t="s">
        <v>67</v>
      </c>
      <c r="K105" s="31" t="s">
        <v>130</v>
      </c>
      <c r="L105" s="133" t="s">
        <v>3461</v>
      </c>
      <c r="M105" s="250">
        <v>1.6</v>
      </c>
      <c r="N105" s="135">
        <v>1.6</v>
      </c>
      <c r="O105" s="30"/>
    </row>
    <row r="106" spans="2:15" ht="22.4" customHeight="1" x14ac:dyDescent="0.55000000000000004">
      <c r="B106" s="911">
        <v>661</v>
      </c>
      <c r="C106" s="912"/>
      <c r="D106" s="913" t="s">
        <v>3484</v>
      </c>
      <c r="E106" s="914"/>
      <c r="F106" s="915" t="s">
        <v>481</v>
      </c>
      <c r="G106" s="916"/>
      <c r="H106" s="917">
        <v>45701</v>
      </c>
      <c r="I106" s="918"/>
      <c r="J106" s="31" t="s">
        <v>67</v>
      </c>
      <c r="K106" s="31" t="s">
        <v>130</v>
      </c>
      <c r="L106" s="133" t="s">
        <v>3489</v>
      </c>
      <c r="M106" s="351">
        <v>6.36</v>
      </c>
      <c r="N106" s="135">
        <v>6.4</v>
      </c>
      <c r="O106" s="30"/>
    </row>
    <row r="107" spans="2:15" ht="22.4" customHeight="1" x14ac:dyDescent="0.55000000000000004">
      <c r="B107" s="911">
        <v>660</v>
      </c>
      <c r="C107" s="912"/>
      <c r="D107" s="913" t="s">
        <v>3466</v>
      </c>
      <c r="E107" s="914"/>
      <c r="F107" s="915" t="s">
        <v>612</v>
      </c>
      <c r="G107" s="916"/>
      <c r="H107" s="917">
        <v>45631</v>
      </c>
      <c r="I107" s="918"/>
      <c r="J107" s="31" t="s">
        <v>67</v>
      </c>
      <c r="K107" s="31" t="s">
        <v>130</v>
      </c>
      <c r="L107" s="133" t="s">
        <v>3467</v>
      </c>
      <c r="M107" s="250">
        <v>5.08</v>
      </c>
      <c r="N107" s="135">
        <v>5.0999999999999996</v>
      </c>
      <c r="O107" s="30"/>
    </row>
    <row r="108" spans="2:15" ht="22.4" customHeight="1" x14ac:dyDescent="0.55000000000000004">
      <c r="B108" s="911">
        <v>659</v>
      </c>
      <c r="C108" s="912"/>
      <c r="D108" s="913" t="s">
        <v>3463</v>
      </c>
      <c r="E108" s="914"/>
      <c r="F108" s="915" t="s">
        <v>479</v>
      </c>
      <c r="G108" s="916"/>
      <c r="H108" s="917">
        <v>45628</v>
      </c>
      <c r="I108" s="918"/>
      <c r="J108" s="31" t="s">
        <v>67</v>
      </c>
      <c r="K108" s="31" t="s">
        <v>130</v>
      </c>
      <c r="L108" s="133" t="s">
        <v>3464</v>
      </c>
      <c r="M108" s="134" t="s">
        <v>3465</v>
      </c>
      <c r="N108" s="135" t="s">
        <v>402</v>
      </c>
      <c r="O108" s="30"/>
    </row>
    <row r="109" spans="2:15" ht="22.4" customHeight="1" x14ac:dyDescent="0.55000000000000004">
      <c r="B109" s="911">
        <v>658</v>
      </c>
      <c r="C109" s="912"/>
      <c r="D109" s="913" t="s">
        <v>3460</v>
      </c>
      <c r="E109" s="914"/>
      <c r="F109" s="915" t="s">
        <v>1470</v>
      </c>
      <c r="G109" s="916"/>
      <c r="H109" s="917">
        <v>45624</v>
      </c>
      <c r="I109" s="918"/>
      <c r="J109" s="31" t="s">
        <v>67</v>
      </c>
      <c r="K109" s="31" t="s">
        <v>130</v>
      </c>
      <c r="L109" s="133" t="s">
        <v>3461</v>
      </c>
      <c r="M109" s="134">
        <v>1.6</v>
      </c>
      <c r="N109" s="135">
        <v>1.6</v>
      </c>
      <c r="O109" s="30"/>
    </row>
    <row r="110" spans="2:15" ht="22.4" customHeight="1" x14ac:dyDescent="0.55000000000000004">
      <c r="B110" s="911">
        <v>657</v>
      </c>
      <c r="C110" s="912"/>
      <c r="D110" s="913" t="s">
        <v>3459</v>
      </c>
      <c r="E110" s="914"/>
      <c r="F110" s="915" t="s">
        <v>449</v>
      </c>
      <c r="G110" s="916"/>
      <c r="H110" s="917">
        <v>45622</v>
      </c>
      <c r="I110" s="918"/>
      <c r="J110" s="31" t="s">
        <v>67</v>
      </c>
      <c r="K110" s="31" t="s">
        <v>130</v>
      </c>
      <c r="L110" s="133" t="s">
        <v>338</v>
      </c>
      <c r="M110" s="134">
        <v>2.2000000000000002</v>
      </c>
      <c r="N110" s="135">
        <v>2.2000000000000002</v>
      </c>
      <c r="O110" s="30"/>
    </row>
    <row r="111" spans="2:15" ht="22.4" customHeight="1" x14ac:dyDescent="0.55000000000000004">
      <c r="B111" s="937">
        <v>656</v>
      </c>
      <c r="C111" s="938"/>
      <c r="D111" s="923" t="s">
        <v>3458</v>
      </c>
      <c r="E111" s="924"/>
      <c r="F111" s="941" t="s">
        <v>3152</v>
      </c>
      <c r="G111" s="942"/>
      <c r="H111" s="943">
        <v>45618</v>
      </c>
      <c r="I111" s="944"/>
      <c r="J111" s="45" t="s">
        <v>67</v>
      </c>
      <c r="K111" s="45" t="s">
        <v>130</v>
      </c>
      <c r="L111" s="110" t="s">
        <v>1163</v>
      </c>
      <c r="M111" s="78">
        <v>3.66</v>
      </c>
      <c r="N111" s="82">
        <v>3.7</v>
      </c>
      <c r="O111" s="30"/>
    </row>
    <row r="112" spans="2:15" ht="22.4" customHeight="1" x14ac:dyDescent="0.55000000000000004">
      <c r="B112" s="1196">
        <v>655</v>
      </c>
      <c r="C112" s="926"/>
      <c r="D112" s="925"/>
      <c r="E112" s="926"/>
      <c r="F112" s="1009" t="s">
        <v>334</v>
      </c>
      <c r="G112" s="1010"/>
      <c r="H112" s="1007">
        <v>45621</v>
      </c>
      <c r="I112" s="1008"/>
      <c r="J112" s="51" t="s">
        <v>67</v>
      </c>
      <c r="K112" s="51" t="s">
        <v>130</v>
      </c>
      <c r="L112" s="110" t="s">
        <v>239</v>
      </c>
      <c r="M112" s="78" t="s">
        <v>84</v>
      </c>
      <c r="N112" s="82" t="s">
        <v>315</v>
      </c>
      <c r="O112" s="30"/>
    </row>
    <row r="113" spans="2:15" ht="22.4" customHeight="1" x14ac:dyDescent="0.55000000000000004">
      <c r="B113" s="911">
        <v>654</v>
      </c>
      <c r="C113" s="912"/>
      <c r="D113" s="913" t="s">
        <v>3455</v>
      </c>
      <c r="E113" s="914"/>
      <c r="F113" s="915" t="s">
        <v>596</v>
      </c>
      <c r="G113" s="916"/>
      <c r="H113" s="917">
        <v>45618</v>
      </c>
      <c r="I113" s="918"/>
      <c r="J113" s="31" t="s">
        <v>67</v>
      </c>
      <c r="K113" s="31" t="s">
        <v>130</v>
      </c>
      <c r="L113" s="133" t="s">
        <v>3456</v>
      </c>
      <c r="M113" s="134" t="s">
        <v>3457</v>
      </c>
      <c r="N113" s="135" t="s">
        <v>3388</v>
      </c>
      <c r="O113" s="30"/>
    </row>
    <row r="114" spans="2:15" ht="22.4" customHeight="1" x14ac:dyDescent="0.55000000000000004">
      <c r="B114" s="911">
        <v>653</v>
      </c>
      <c r="C114" s="912"/>
      <c r="D114" s="913" t="s">
        <v>3451</v>
      </c>
      <c r="E114" s="914"/>
      <c r="F114" s="915" t="s">
        <v>1460</v>
      </c>
      <c r="G114" s="916"/>
      <c r="H114" s="917">
        <v>45617</v>
      </c>
      <c r="I114" s="918"/>
      <c r="J114" s="31" t="s">
        <v>67</v>
      </c>
      <c r="K114" s="31" t="s">
        <v>130</v>
      </c>
      <c r="L114" s="133" t="s">
        <v>164</v>
      </c>
      <c r="M114" s="134" t="s">
        <v>73</v>
      </c>
      <c r="N114" s="135" t="s">
        <v>512</v>
      </c>
      <c r="O114" s="30"/>
    </row>
    <row r="115" spans="2:15" ht="22.4" customHeight="1" x14ac:dyDescent="0.55000000000000004">
      <c r="B115" s="937">
        <v>652</v>
      </c>
      <c r="C115" s="938"/>
      <c r="D115" s="923" t="s">
        <v>3446</v>
      </c>
      <c r="E115" s="924"/>
      <c r="F115" s="941" t="s">
        <v>54</v>
      </c>
      <c r="G115" s="942"/>
      <c r="H115" s="943">
        <v>45615</v>
      </c>
      <c r="I115" s="944"/>
      <c r="J115" s="45" t="s">
        <v>67</v>
      </c>
      <c r="K115" s="45" t="s">
        <v>130</v>
      </c>
      <c r="L115" s="110" t="s">
        <v>3448</v>
      </c>
      <c r="M115" s="78">
        <v>1.68</v>
      </c>
      <c r="N115" s="82">
        <v>1.7</v>
      </c>
      <c r="O115" s="30"/>
    </row>
    <row r="116" spans="2:15" ht="22.4" customHeight="1" x14ac:dyDescent="0.55000000000000004">
      <c r="B116" s="1196">
        <v>651</v>
      </c>
      <c r="C116" s="926"/>
      <c r="D116" s="925"/>
      <c r="E116" s="926"/>
      <c r="F116" s="1009" t="s">
        <v>1267</v>
      </c>
      <c r="G116" s="1010"/>
      <c r="H116" s="1007">
        <v>45615</v>
      </c>
      <c r="I116" s="1008"/>
      <c r="J116" s="51" t="s">
        <v>67</v>
      </c>
      <c r="K116" s="51" t="s">
        <v>130</v>
      </c>
      <c r="L116" s="110" t="s">
        <v>3447</v>
      </c>
      <c r="M116" s="84">
        <v>11.2</v>
      </c>
      <c r="N116" s="85">
        <v>11</v>
      </c>
      <c r="O116" s="30"/>
    </row>
    <row r="117" spans="2:15" ht="22" customHeight="1" x14ac:dyDescent="0.55000000000000004">
      <c r="B117" s="945">
        <v>650</v>
      </c>
      <c r="C117" s="922"/>
      <c r="D117" s="923" t="s">
        <v>3433</v>
      </c>
      <c r="E117" s="924"/>
      <c r="F117" s="955" t="s">
        <v>349</v>
      </c>
      <c r="G117" s="938" t="s">
        <v>1141</v>
      </c>
      <c r="H117" s="943">
        <v>45614</v>
      </c>
      <c r="I117" s="944"/>
      <c r="J117" s="60" t="s">
        <v>67</v>
      </c>
      <c r="K117" s="60" t="s">
        <v>130</v>
      </c>
      <c r="L117" s="136" t="s">
        <v>1150</v>
      </c>
      <c r="M117" s="153" t="s">
        <v>1150</v>
      </c>
      <c r="N117" s="138" t="s">
        <v>320</v>
      </c>
      <c r="O117" s="30"/>
    </row>
    <row r="118" spans="2:15" ht="22" customHeight="1" x14ac:dyDescent="0.55000000000000004">
      <c r="B118" s="945">
        <v>649</v>
      </c>
      <c r="C118" s="985"/>
      <c r="D118" s="939"/>
      <c r="E118" s="940"/>
      <c r="F118" s="921" t="s">
        <v>1329</v>
      </c>
      <c r="G118" s="985"/>
      <c r="H118" s="979">
        <v>45614</v>
      </c>
      <c r="I118" s="984"/>
      <c r="J118" s="76" t="s">
        <v>67</v>
      </c>
      <c r="K118" s="76" t="s">
        <v>130</v>
      </c>
      <c r="L118" s="139" t="s">
        <v>3443</v>
      </c>
      <c r="M118" s="140">
        <v>9.61</v>
      </c>
      <c r="N118" s="141">
        <v>9.6</v>
      </c>
      <c r="O118" s="30"/>
    </row>
    <row r="119" spans="2:15" ht="22" customHeight="1" x14ac:dyDescent="0.55000000000000004">
      <c r="B119" s="945">
        <v>648</v>
      </c>
      <c r="C119" s="985"/>
      <c r="D119" s="939"/>
      <c r="E119" s="940"/>
      <c r="F119" s="921" t="s">
        <v>3153</v>
      </c>
      <c r="G119" s="985"/>
      <c r="H119" s="948">
        <v>45614</v>
      </c>
      <c r="I119" s="949"/>
      <c r="J119" s="76" t="s">
        <v>67</v>
      </c>
      <c r="K119" s="76" t="s">
        <v>130</v>
      </c>
      <c r="L119" s="139" t="s">
        <v>202</v>
      </c>
      <c r="M119" s="140" t="s">
        <v>325</v>
      </c>
      <c r="N119" s="141" t="s">
        <v>320</v>
      </c>
      <c r="O119" s="30"/>
    </row>
    <row r="120" spans="2:15" ht="22" customHeight="1" x14ac:dyDescent="0.55000000000000004">
      <c r="B120" s="945">
        <v>647</v>
      </c>
      <c r="C120" s="985"/>
      <c r="D120" s="939"/>
      <c r="E120" s="940"/>
      <c r="F120" s="921" t="s">
        <v>631</v>
      </c>
      <c r="G120" s="985"/>
      <c r="H120" s="948">
        <v>45614</v>
      </c>
      <c r="I120" s="949"/>
      <c r="J120" s="76" t="s">
        <v>67</v>
      </c>
      <c r="K120" s="76" t="s">
        <v>130</v>
      </c>
      <c r="L120" s="139" t="s">
        <v>438</v>
      </c>
      <c r="M120" s="140">
        <v>4.22</v>
      </c>
      <c r="N120" s="141">
        <v>4.2</v>
      </c>
      <c r="O120" s="30"/>
    </row>
    <row r="121" spans="2:15" ht="22" customHeight="1" x14ac:dyDescent="0.55000000000000004">
      <c r="B121" s="986">
        <v>646</v>
      </c>
      <c r="C121" s="987"/>
      <c r="D121" s="939"/>
      <c r="E121" s="940"/>
      <c r="F121" s="921" t="s">
        <v>579</v>
      </c>
      <c r="G121" s="922" t="s">
        <v>1142</v>
      </c>
      <c r="H121" s="948">
        <v>45614</v>
      </c>
      <c r="I121" s="949"/>
      <c r="J121" s="76" t="s">
        <v>67</v>
      </c>
      <c r="K121" s="76" t="s">
        <v>130</v>
      </c>
      <c r="L121" s="139" t="s">
        <v>194</v>
      </c>
      <c r="M121" s="140">
        <v>5.0199999999999996</v>
      </c>
      <c r="N121" s="142">
        <v>5</v>
      </c>
      <c r="O121" s="30"/>
    </row>
    <row r="122" spans="2:15" ht="22" customHeight="1" x14ac:dyDescent="0.55000000000000004">
      <c r="B122" s="945">
        <v>645</v>
      </c>
      <c r="C122" s="922"/>
      <c r="D122" s="939"/>
      <c r="E122" s="940"/>
      <c r="F122" s="921" t="s">
        <v>3434</v>
      </c>
      <c r="G122" s="922" t="s">
        <v>1143</v>
      </c>
      <c r="H122" s="948">
        <v>45614</v>
      </c>
      <c r="I122" s="949"/>
      <c r="J122" s="76" t="s">
        <v>67</v>
      </c>
      <c r="K122" s="76" t="s">
        <v>130</v>
      </c>
      <c r="L122" s="139" t="s">
        <v>3436</v>
      </c>
      <c r="M122" s="154">
        <v>20.2</v>
      </c>
      <c r="N122" s="155">
        <v>20</v>
      </c>
      <c r="O122" s="30"/>
    </row>
    <row r="123" spans="2:15" ht="22" customHeight="1" x14ac:dyDescent="0.55000000000000004">
      <c r="B123" s="931">
        <v>644</v>
      </c>
      <c r="C123" s="932"/>
      <c r="D123" s="925"/>
      <c r="E123" s="926"/>
      <c r="F123" s="958" t="s">
        <v>1049</v>
      </c>
      <c r="G123" s="932" t="s">
        <v>1144</v>
      </c>
      <c r="H123" s="952">
        <v>45614</v>
      </c>
      <c r="I123" s="953"/>
      <c r="J123" s="51" t="s">
        <v>67</v>
      </c>
      <c r="K123" s="144" t="s">
        <v>130</v>
      </c>
      <c r="L123" s="145" t="s">
        <v>2455</v>
      </c>
      <c r="M123" s="146">
        <v>1.19</v>
      </c>
      <c r="N123" s="147">
        <v>1.2</v>
      </c>
      <c r="O123" s="30"/>
    </row>
    <row r="124" spans="2:15" ht="22.4" customHeight="1" x14ac:dyDescent="0.55000000000000004">
      <c r="B124" s="911">
        <v>643</v>
      </c>
      <c r="C124" s="912"/>
      <c r="D124" s="913" t="s">
        <v>3432</v>
      </c>
      <c r="E124" s="914"/>
      <c r="F124" s="915" t="s">
        <v>479</v>
      </c>
      <c r="G124" s="916"/>
      <c r="H124" s="917">
        <v>45611</v>
      </c>
      <c r="I124" s="918"/>
      <c r="J124" s="31" t="s">
        <v>67</v>
      </c>
      <c r="K124" s="31" t="s">
        <v>130</v>
      </c>
      <c r="L124" s="133" t="s">
        <v>2494</v>
      </c>
      <c r="M124" s="134" t="s">
        <v>136</v>
      </c>
      <c r="N124" s="135" t="s">
        <v>146</v>
      </c>
      <c r="O124" s="30"/>
    </row>
    <row r="125" spans="2:15" ht="22.4" customHeight="1" x14ac:dyDescent="0.55000000000000004">
      <c r="B125" s="1219">
        <v>642</v>
      </c>
      <c r="C125" s="1220"/>
      <c r="D125" s="923" t="s">
        <v>3427</v>
      </c>
      <c r="E125" s="924"/>
      <c r="F125" s="991" t="s">
        <v>316</v>
      </c>
      <c r="G125" s="992"/>
      <c r="H125" s="993">
        <v>45609</v>
      </c>
      <c r="I125" s="994"/>
      <c r="J125" s="156" t="s">
        <v>67</v>
      </c>
      <c r="K125" s="156" t="s">
        <v>130</v>
      </c>
      <c r="L125" s="157" t="s">
        <v>3428</v>
      </c>
      <c r="M125" s="158">
        <v>2.76</v>
      </c>
      <c r="N125" s="159">
        <v>2.8</v>
      </c>
      <c r="O125" s="30"/>
    </row>
    <row r="126" spans="2:15" ht="22.4" customHeight="1" x14ac:dyDescent="0.55000000000000004">
      <c r="B126" s="1219">
        <v>641</v>
      </c>
      <c r="C126" s="1220"/>
      <c r="D126" s="913" t="s">
        <v>3422</v>
      </c>
      <c r="E126" s="914"/>
      <c r="F126" s="927" t="s">
        <v>66</v>
      </c>
      <c r="G126" s="928"/>
      <c r="H126" s="929">
        <v>45608</v>
      </c>
      <c r="I126" s="930"/>
      <c r="J126" s="45" t="s">
        <v>67</v>
      </c>
      <c r="K126" s="45" t="s">
        <v>130</v>
      </c>
      <c r="L126" s="133" t="s">
        <v>2795</v>
      </c>
      <c r="M126" s="133" t="s">
        <v>2740</v>
      </c>
      <c r="N126" s="48" t="s">
        <v>3426</v>
      </c>
      <c r="O126" s="30"/>
    </row>
    <row r="127" spans="2:15" ht="22.4" customHeight="1" x14ac:dyDescent="0.55000000000000004">
      <c r="B127" s="1219">
        <v>640</v>
      </c>
      <c r="C127" s="1220"/>
      <c r="D127" s="923" t="s">
        <v>3420</v>
      </c>
      <c r="E127" s="924"/>
      <c r="F127" s="991" t="s">
        <v>360</v>
      </c>
      <c r="G127" s="992"/>
      <c r="H127" s="993">
        <v>45607</v>
      </c>
      <c r="I127" s="994"/>
      <c r="J127" s="156" t="s">
        <v>67</v>
      </c>
      <c r="K127" s="156" t="s">
        <v>130</v>
      </c>
      <c r="L127" s="157" t="s">
        <v>3421</v>
      </c>
      <c r="M127" s="158">
        <v>4.67</v>
      </c>
      <c r="N127" s="727">
        <v>4.7</v>
      </c>
      <c r="O127" s="30"/>
    </row>
    <row r="128" spans="2:15" ht="22.4" customHeight="1" x14ac:dyDescent="0.55000000000000004">
      <c r="B128" s="937">
        <v>639</v>
      </c>
      <c r="C128" s="938"/>
      <c r="D128" s="923" t="s">
        <v>3406</v>
      </c>
      <c r="E128" s="924"/>
      <c r="F128" s="941" t="s">
        <v>1465</v>
      </c>
      <c r="G128" s="942"/>
      <c r="H128" s="943">
        <v>45587</v>
      </c>
      <c r="I128" s="944"/>
      <c r="J128" s="45" t="s">
        <v>67</v>
      </c>
      <c r="K128" s="45" t="s">
        <v>130</v>
      </c>
      <c r="L128" s="107" t="s">
        <v>3409</v>
      </c>
      <c r="M128" s="73">
        <v>1.17</v>
      </c>
      <c r="N128" s="108">
        <v>1.2</v>
      </c>
      <c r="O128" s="30"/>
    </row>
    <row r="129" spans="2:15" ht="22.4" customHeight="1" x14ac:dyDescent="0.55000000000000004">
      <c r="B129" s="1196">
        <v>638</v>
      </c>
      <c r="C129" s="926"/>
      <c r="D129" s="925"/>
      <c r="E129" s="926"/>
      <c r="F129" s="1009" t="s">
        <v>276</v>
      </c>
      <c r="G129" s="1010"/>
      <c r="H129" s="1007">
        <v>45586</v>
      </c>
      <c r="I129" s="1008"/>
      <c r="J129" s="51" t="s">
        <v>67</v>
      </c>
      <c r="K129" s="51" t="s">
        <v>130</v>
      </c>
      <c r="L129" s="114" t="s">
        <v>3408</v>
      </c>
      <c r="M129" s="115">
        <v>1.4</v>
      </c>
      <c r="N129" s="88">
        <v>1.4</v>
      </c>
      <c r="O129" s="30"/>
    </row>
    <row r="130" spans="2:15" ht="22.4" customHeight="1" x14ac:dyDescent="0.55000000000000004">
      <c r="B130" s="1199">
        <v>637</v>
      </c>
      <c r="C130" s="1106"/>
      <c r="D130" s="939" t="s">
        <v>3403</v>
      </c>
      <c r="E130" s="940"/>
      <c r="F130" s="950" t="s">
        <v>266</v>
      </c>
      <c r="G130" s="951"/>
      <c r="H130" s="979">
        <v>45583</v>
      </c>
      <c r="I130" s="984"/>
      <c r="J130" s="109" t="s">
        <v>67</v>
      </c>
      <c r="K130" s="109" t="s">
        <v>130</v>
      </c>
      <c r="L130" s="111" t="s">
        <v>314</v>
      </c>
      <c r="M130" s="347">
        <v>3.11</v>
      </c>
      <c r="N130" s="361">
        <v>3.1</v>
      </c>
      <c r="O130" s="30"/>
    </row>
    <row r="131" spans="2:15" ht="22.4" customHeight="1" x14ac:dyDescent="0.55000000000000004">
      <c r="B131" s="1199">
        <v>636</v>
      </c>
      <c r="C131" s="1106"/>
      <c r="D131" s="925"/>
      <c r="E131" s="926"/>
      <c r="F131" s="950" t="s">
        <v>481</v>
      </c>
      <c r="G131" s="951"/>
      <c r="H131" s="979">
        <v>45583</v>
      </c>
      <c r="I131" s="984"/>
      <c r="J131" s="51" t="s">
        <v>67</v>
      </c>
      <c r="K131" s="60" t="s">
        <v>130</v>
      </c>
      <c r="L131" s="110" t="s">
        <v>3400</v>
      </c>
      <c r="M131" s="78" t="s">
        <v>2376</v>
      </c>
      <c r="N131" s="82" t="s">
        <v>3404</v>
      </c>
      <c r="O131" s="30"/>
    </row>
    <row r="132" spans="2:15" ht="22.4" customHeight="1" x14ac:dyDescent="0.55000000000000004">
      <c r="B132" s="937">
        <v>635</v>
      </c>
      <c r="C132" s="938"/>
      <c r="D132" s="923" t="s">
        <v>3397</v>
      </c>
      <c r="E132" s="924"/>
      <c r="F132" s="941" t="s">
        <v>366</v>
      </c>
      <c r="G132" s="942"/>
      <c r="H132" s="981">
        <v>45582</v>
      </c>
      <c r="I132" s="982"/>
      <c r="J132" s="45" t="s">
        <v>67</v>
      </c>
      <c r="K132" s="45" t="s">
        <v>130</v>
      </c>
      <c r="L132" s="107" t="s">
        <v>168</v>
      </c>
      <c r="M132" s="73">
        <v>6.94</v>
      </c>
      <c r="N132" s="108">
        <v>6.9</v>
      </c>
      <c r="O132" s="30"/>
    </row>
    <row r="133" spans="2:15" ht="22.4" customHeight="1" x14ac:dyDescent="0.55000000000000004">
      <c r="B133" s="945">
        <v>634</v>
      </c>
      <c r="C133" s="922"/>
      <c r="D133" s="939"/>
      <c r="E133" s="940"/>
      <c r="F133" s="946" t="s">
        <v>247</v>
      </c>
      <c r="G133" s="947"/>
      <c r="H133" s="948">
        <v>45582</v>
      </c>
      <c r="I133" s="949"/>
      <c r="J133" s="60" t="s">
        <v>67</v>
      </c>
      <c r="K133" s="60" t="s">
        <v>130</v>
      </c>
      <c r="L133" s="110" t="s">
        <v>496</v>
      </c>
      <c r="M133" s="78">
        <v>1.7</v>
      </c>
      <c r="N133" s="82">
        <v>1.7</v>
      </c>
      <c r="O133" s="30"/>
    </row>
    <row r="134" spans="2:15" ht="22.4" customHeight="1" x14ac:dyDescent="0.55000000000000004">
      <c r="B134" s="931">
        <v>633</v>
      </c>
      <c r="C134" s="932"/>
      <c r="D134" s="925"/>
      <c r="E134" s="926"/>
      <c r="F134" s="950" t="s">
        <v>311</v>
      </c>
      <c r="G134" s="951"/>
      <c r="H134" s="979">
        <v>45582</v>
      </c>
      <c r="I134" s="980"/>
      <c r="J134" s="64" t="s">
        <v>67</v>
      </c>
      <c r="K134" s="64" t="s">
        <v>130</v>
      </c>
      <c r="L134" s="110" t="s">
        <v>3398</v>
      </c>
      <c r="M134" s="78">
        <v>1.4</v>
      </c>
      <c r="N134" s="82">
        <v>1.4</v>
      </c>
      <c r="O134" s="89"/>
    </row>
    <row r="135" spans="2:15" ht="22.4" customHeight="1" x14ac:dyDescent="0.55000000000000004">
      <c r="B135" s="990">
        <v>632</v>
      </c>
      <c r="C135" s="914"/>
      <c r="D135" s="913" t="s">
        <v>3396</v>
      </c>
      <c r="E135" s="914"/>
      <c r="F135" s="995" t="s">
        <v>336</v>
      </c>
      <c r="G135" s="996"/>
      <c r="H135" s="997">
        <v>45581</v>
      </c>
      <c r="I135" s="998"/>
      <c r="J135" s="31" t="s">
        <v>67</v>
      </c>
      <c r="K135" s="31" t="s">
        <v>130</v>
      </c>
      <c r="L135" s="161" t="s">
        <v>2882</v>
      </c>
      <c r="M135" s="161">
        <v>4.9400000000000004</v>
      </c>
      <c r="N135" s="162">
        <v>4.9000000000000004</v>
      </c>
      <c r="O135" s="30"/>
    </row>
    <row r="136" spans="2:15" ht="22.4" customHeight="1" x14ac:dyDescent="0.55000000000000004">
      <c r="B136" s="990">
        <v>631</v>
      </c>
      <c r="C136" s="914"/>
      <c r="D136" s="913" t="s">
        <v>3390</v>
      </c>
      <c r="E136" s="914"/>
      <c r="F136" s="995" t="s">
        <v>2900</v>
      </c>
      <c r="G136" s="996"/>
      <c r="H136" s="997">
        <v>45572</v>
      </c>
      <c r="I136" s="998"/>
      <c r="J136" s="31" t="s">
        <v>67</v>
      </c>
      <c r="K136" s="31" t="s">
        <v>130</v>
      </c>
      <c r="L136" s="161" t="s">
        <v>2901</v>
      </c>
      <c r="M136" s="161" t="s">
        <v>2838</v>
      </c>
      <c r="N136" s="162" t="s">
        <v>2774</v>
      </c>
      <c r="O136" s="30"/>
    </row>
    <row r="137" spans="2:15" ht="22.4" customHeight="1" x14ac:dyDescent="0.55000000000000004">
      <c r="B137" s="990">
        <v>630</v>
      </c>
      <c r="C137" s="914"/>
      <c r="D137" s="913" t="s">
        <v>3380</v>
      </c>
      <c r="E137" s="914"/>
      <c r="F137" s="995" t="s">
        <v>1575</v>
      </c>
      <c r="G137" s="996"/>
      <c r="H137" s="997">
        <v>45567</v>
      </c>
      <c r="I137" s="998"/>
      <c r="J137" s="31" t="s">
        <v>67</v>
      </c>
      <c r="K137" s="31" t="s">
        <v>130</v>
      </c>
      <c r="L137" s="110" t="s">
        <v>3384</v>
      </c>
      <c r="M137" s="78" t="s">
        <v>3029</v>
      </c>
      <c r="N137" s="82" t="s">
        <v>3109</v>
      </c>
      <c r="O137" s="30"/>
    </row>
    <row r="138" spans="2:15" ht="22.4" customHeight="1" x14ac:dyDescent="0.55000000000000004">
      <c r="B138" s="990">
        <v>629</v>
      </c>
      <c r="C138" s="914"/>
      <c r="D138" s="913" t="s">
        <v>3306</v>
      </c>
      <c r="E138" s="914"/>
      <c r="F138" s="995" t="s">
        <v>264</v>
      </c>
      <c r="G138" s="996"/>
      <c r="H138" s="997">
        <v>45391</v>
      </c>
      <c r="I138" s="998"/>
      <c r="J138" s="31" t="s">
        <v>67</v>
      </c>
      <c r="K138" s="31" t="s">
        <v>130</v>
      </c>
      <c r="L138" s="161" t="s">
        <v>2482</v>
      </c>
      <c r="M138" s="183">
        <v>11.9</v>
      </c>
      <c r="N138" s="184">
        <v>12</v>
      </c>
      <c r="O138" s="30"/>
    </row>
    <row r="139" spans="2:15" ht="22.4" customHeight="1" x14ac:dyDescent="0.55000000000000004">
      <c r="B139" s="1199">
        <v>628</v>
      </c>
      <c r="C139" s="1106"/>
      <c r="D139" s="939" t="s">
        <v>3284</v>
      </c>
      <c r="E139" s="940"/>
      <c r="F139" s="950" t="s">
        <v>3222</v>
      </c>
      <c r="G139" s="951"/>
      <c r="H139" s="979">
        <v>45384</v>
      </c>
      <c r="I139" s="984"/>
      <c r="J139" s="109" t="s">
        <v>67</v>
      </c>
      <c r="K139" s="109" t="s">
        <v>130</v>
      </c>
      <c r="L139" s="111" t="s">
        <v>3291</v>
      </c>
      <c r="M139" s="347" t="s">
        <v>3293</v>
      </c>
      <c r="N139" s="361" t="s">
        <v>402</v>
      </c>
      <c r="O139" s="30"/>
    </row>
    <row r="140" spans="2:15" ht="22.4" customHeight="1" x14ac:dyDescent="0.55000000000000004">
      <c r="B140" s="1199">
        <v>627</v>
      </c>
      <c r="C140" s="1106"/>
      <c r="D140" s="925"/>
      <c r="E140" s="926"/>
      <c r="F140" s="950" t="s">
        <v>481</v>
      </c>
      <c r="G140" s="951"/>
      <c r="H140" s="979">
        <v>45384</v>
      </c>
      <c r="I140" s="984"/>
      <c r="J140" s="51" t="s">
        <v>67</v>
      </c>
      <c r="K140" s="60" t="s">
        <v>130</v>
      </c>
      <c r="L140" s="110" t="s">
        <v>2386</v>
      </c>
      <c r="M140" s="78">
        <v>3.99</v>
      </c>
      <c r="N140" s="82">
        <v>4</v>
      </c>
      <c r="O140" s="30"/>
    </row>
    <row r="141" spans="2:15" ht="22.4" customHeight="1" x14ac:dyDescent="0.55000000000000004">
      <c r="B141" s="990">
        <v>626</v>
      </c>
      <c r="C141" s="914"/>
      <c r="D141" s="913" t="s">
        <v>3261</v>
      </c>
      <c r="E141" s="914"/>
      <c r="F141" s="995" t="s">
        <v>479</v>
      </c>
      <c r="G141" s="996"/>
      <c r="H141" s="997">
        <v>45358</v>
      </c>
      <c r="I141" s="998"/>
      <c r="J141" s="31" t="s">
        <v>67</v>
      </c>
      <c r="K141" s="31" t="s">
        <v>130</v>
      </c>
      <c r="L141" s="161" t="s">
        <v>3262</v>
      </c>
      <c r="M141" s="161">
        <v>2.75</v>
      </c>
      <c r="N141" s="162">
        <v>2.8</v>
      </c>
      <c r="O141" s="30"/>
    </row>
    <row r="142" spans="2:15" ht="22.75" customHeight="1" x14ac:dyDescent="0.55000000000000004">
      <c r="B142" s="937">
        <v>625</v>
      </c>
      <c r="C142" s="938"/>
      <c r="D142" s="913" t="s">
        <v>3254</v>
      </c>
      <c r="E142" s="914"/>
      <c r="F142" s="913" t="s">
        <v>3255</v>
      </c>
      <c r="G142" s="914"/>
      <c r="H142" s="917">
        <v>45357</v>
      </c>
      <c r="I142" s="918"/>
      <c r="J142" s="45" t="s">
        <v>67</v>
      </c>
      <c r="K142" s="45" t="s">
        <v>130</v>
      </c>
      <c r="L142" s="161" t="s">
        <v>239</v>
      </c>
      <c r="M142" s="161" t="s">
        <v>239</v>
      </c>
      <c r="N142" s="162" t="s">
        <v>169</v>
      </c>
      <c r="O142" s="30"/>
    </row>
    <row r="143" spans="2:15" ht="22.75" customHeight="1" x14ac:dyDescent="0.55000000000000004">
      <c r="B143" s="937">
        <v>624</v>
      </c>
      <c r="C143" s="938"/>
      <c r="D143" s="913" t="s">
        <v>3250</v>
      </c>
      <c r="E143" s="914"/>
      <c r="F143" s="913" t="s">
        <v>3222</v>
      </c>
      <c r="G143" s="914"/>
      <c r="H143" s="917">
        <v>45356</v>
      </c>
      <c r="I143" s="918"/>
      <c r="J143" s="45" t="s">
        <v>67</v>
      </c>
      <c r="K143" s="45" t="s">
        <v>130</v>
      </c>
      <c r="L143" s="161" t="s">
        <v>495</v>
      </c>
      <c r="M143" s="161">
        <v>5.73</v>
      </c>
      <c r="N143" s="162">
        <v>5.7</v>
      </c>
      <c r="O143" s="30"/>
    </row>
    <row r="144" spans="2:15" ht="22.75" customHeight="1" x14ac:dyDescent="0.55000000000000004">
      <c r="B144" s="937">
        <v>623</v>
      </c>
      <c r="C144" s="938"/>
      <c r="D144" s="913" t="s">
        <v>3248</v>
      </c>
      <c r="E144" s="914"/>
      <c r="F144" s="913" t="s">
        <v>3247</v>
      </c>
      <c r="G144" s="914"/>
      <c r="H144" s="917">
        <v>45355</v>
      </c>
      <c r="I144" s="918"/>
      <c r="J144" s="45" t="s">
        <v>67</v>
      </c>
      <c r="K144" s="45" t="s">
        <v>130</v>
      </c>
      <c r="L144" s="161" t="s">
        <v>187</v>
      </c>
      <c r="M144" s="161">
        <v>1.06</v>
      </c>
      <c r="N144" s="162">
        <v>1.1000000000000001</v>
      </c>
      <c r="O144" s="30"/>
    </row>
    <row r="145" spans="2:15" ht="22.75" customHeight="1" x14ac:dyDescent="0.55000000000000004">
      <c r="B145" s="937">
        <v>622</v>
      </c>
      <c r="C145" s="938"/>
      <c r="D145" s="913" t="s">
        <v>3242</v>
      </c>
      <c r="E145" s="914"/>
      <c r="F145" s="913" t="s">
        <v>339</v>
      </c>
      <c r="G145" s="914"/>
      <c r="H145" s="917">
        <v>45350</v>
      </c>
      <c r="I145" s="918"/>
      <c r="J145" s="45" t="s">
        <v>67</v>
      </c>
      <c r="K145" s="45" t="s">
        <v>130</v>
      </c>
      <c r="L145" s="203" t="s">
        <v>3245</v>
      </c>
      <c r="M145" s="149">
        <v>5.04</v>
      </c>
      <c r="N145" s="204">
        <v>5</v>
      </c>
      <c r="O145" s="30"/>
    </row>
    <row r="146" spans="2:15" ht="22.4" customHeight="1" x14ac:dyDescent="0.55000000000000004">
      <c r="B146" s="990">
        <v>621</v>
      </c>
      <c r="C146" s="914"/>
      <c r="D146" s="913" t="s">
        <v>3233</v>
      </c>
      <c r="E146" s="914"/>
      <c r="F146" s="995" t="s">
        <v>3234</v>
      </c>
      <c r="G146" s="996"/>
      <c r="H146" s="997">
        <v>45348</v>
      </c>
      <c r="I146" s="998"/>
      <c r="J146" s="31" t="s">
        <v>67</v>
      </c>
      <c r="K146" s="31" t="s">
        <v>130</v>
      </c>
      <c r="L146" s="161" t="s">
        <v>2482</v>
      </c>
      <c r="M146" s="173">
        <v>0.97499999999999998</v>
      </c>
      <c r="N146" s="174">
        <v>0.98</v>
      </c>
      <c r="O146" s="30"/>
    </row>
    <row r="147" spans="2:15" ht="22.4" customHeight="1" x14ac:dyDescent="0.55000000000000004">
      <c r="B147" s="990">
        <v>620</v>
      </c>
      <c r="C147" s="914"/>
      <c r="D147" s="913" t="s">
        <v>3231</v>
      </c>
      <c r="E147" s="914"/>
      <c r="F147" s="995" t="s">
        <v>3232</v>
      </c>
      <c r="G147" s="996"/>
      <c r="H147" s="997">
        <v>45343</v>
      </c>
      <c r="I147" s="998"/>
      <c r="J147" s="31" t="s">
        <v>67</v>
      </c>
      <c r="K147" s="31" t="s">
        <v>130</v>
      </c>
      <c r="L147" s="161" t="s">
        <v>1988</v>
      </c>
      <c r="M147" s="161">
        <v>2.06</v>
      </c>
      <c r="N147" s="162">
        <v>2.1</v>
      </c>
      <c r="O147" s="30"/>
    </row>
    <row r="148" spans="2:15" ht="22.4" customHeight="1" x14ac:dyDescent="0.55000000000000004">
      <c r="B148" s="990">
        <v>619</v>
      </c>
      <c r="C148" s="914"/>
      <c r="D148" s="913" t="s">
        <v>3229</v>
      </c>
      <c r="E148" s="914"/>
      <c r="F148" s="995" t="s">
        <v>3222</v>
      </c>
      <c r="G148" s="996"/>
      <c r="H148" s="997">
        <v>45342</v>
      </c>
      <c r="I148" s="998"/>
      <c r="J148" s="31" t="s">
        <v>67</v>
      </c>
      <c r="K148" s="31" t="s">
        <v>130</v>
      </c>
      <c r="L148" s="161" t="s">
        <v>2451</v>
      </c>
      <c r="M148" s="161" t="s">
        <v>3230</v>
      </c>
      <c r="N148" s="162" t="s">
        <v>3129</v>
      </c>
      <c r="O148" s="30"/>
    </row>
    <row r="149" spans="2:15" ht="22.4" customHeight="1" x14ac:dyDescent="0.55000000000000004">
      <c r="B149" s="990">
        <v>618</v>
      </c>
      <c r="C149" s="914"/>
      <c r="D149" s="913" t="s">
        <v>3228</v>
      </c>
      <c r="E149" s="914"/>
      <c r="F149" s="995" t="s">
        <v>3219</v>
      </c>
      <c r="G149" s="996"/>
      <c r="H149" s="997">
        <v>45341</v>
      </c>
      <c r="I149" s="998"/>
      <c r="J149" s="31" t="s">
        <v>67</v>
      </c>
      <c r="K149" s="31" t="s">
        <v>130</v>
      </c>
      <c r="L149" s="161" t="s">
        <v>439</v>
      </c>
      <c r="M149" s="161">
        <v>2.34</v>
      </c>
      <c r="N149" s="162">
        <v>2.2999999999999998</v>
      </c>
      <c r="O149" s="30"/>
    </row>
    <row r="150" spans="2:15" ht="22.4" customHeight="1" x14ac:dyDescent="0.55000000000000004">
      <c r="B150" s="990">
        <v>617</v>
      </c>
      <c r="C150" s="914"/>
      <c r="D150" s="913" t="s">
        <v>3225</v>
      </c>
      <c r="E150" s="914"/>
      <c r="F150" s="995" t="s">
        <v>592</v>
      </c>
      <c r="G150" s="996"/>
      <c r="H150" s="997">
        <v>45337</v>
      </c>
      <c r="I150" s="998"/>
      <c r="J150" s="31" t="s">
        <v>67</v>
      </c>
      <c r="K150" s="31" t="s">
        <v>130</v>
      </c>
      <c r="L150" s="161" t="s">
        <v>317</v>
      </c>
      <c r="M150" s="161">
        <v>4.29</v>
      </c>
      <c r="N150" s="162">
        <v>4.3</v>
      </c>
      <c r="O150" s="30"/>
    </row>
    <row r="151" spans="2:15" ht="22.4" customHeight="1" x14ac:dyDescent="0.55000000000000004">
      <c r="B151" s="990">
        <v>616</v>
      </c>
      <c r="C151" s="914"/>
      <c r="D151" s="913" t="s">
        <v>3211</v>
      </c>
      <c r="E151" s="914"/>
      <c r="F151" s="995" t="s">
        <v>339</v>
      </c>
      <c r="G151" s="996"/>
      <c r="H151" s="997">
        <v>45323</v>
      </c>
      <c r="I151" s="998"/>
      <c r="J151" s="31" t="s">
        <v>67</v>
      </c>
      <c r="K151" s="31" t="s">
        <v>130</v>
      </c>
      <c r="L151" s="161" t="s">
        <v>2634</v>
      </c>
      <c r="M151" s="161">
        <v>3.1</v>
      </c>
      <c r="N151" s="162">
        <v>3.1</v>
      </c>
      <c r="O151" s="30"/>
    </row>
    <row r="152" spans="2:15" ht="22.4" customHeight="1" x14ac:dyDescent="0.55000000000000004">
      <c r="B152" s="990">
        <v>615</v>
      </c>
      <c r="C152" s="914"/>
      <c r="D152" s="913" t="s">
        <v>3203</v>
      </c>
      <c r="E152" s="914"/>
      <c r="F152" s="995" t="s">
        <v>175</v>
      </c>
      <c r="G152" s="996"/>
      <c r="H152" s="997">
        <v>45309</v>
      </c>
      <c r="I152" s="998"/>
      <c r="J152" s="31" t="s">
        <v>67</v>
      </c>
      <c r="K152" s="31" t="s">
        <v>130</v>
      </c>
      <c r="L152" s="161" t="s">
        <v>312</v>
      </c>
      <c r="M152" s="161" t="s">
        <v>172</v>
      </c>
      <c r="N152" s="162" t="s">
        <v>315</v>
      </c>
      <c r="O152" s="30"/>
    </row>
    <row r="153" spans="2:15" ht="22.4" customHeight="1" x14ac:dyDescent="0.55000000000000004">
      <c r="B153" s="990">
        <v>614</v>
      </c>
      <c r="C153" s="914"/>
      <c r="D153" s="913" t="s">
        <v>3186</v>
      </c>
      <c r="E153" s="914"/>
      <c r="F153" s="995" t="s">
        <v>175</v>
      </c>
      <c r="G153" s="996"/>
      <c r="H153" s="997">
        <v>45267</v>
      </c>
      <c r="I153" s="998"/>
      <c r="J153" s="31" t="s">
        <v>67</v>
      </c>
      <c r="K153" s="31" t="s">
        <v>130</v>
      </c>
      <c r="L153" s="161" t="s">
        <v>202</v>
      </c>
      <c r="M153" s="161" t="s">
        <v>172</v>
      </c>
      <c r="N153" s="162" t="s">
        <v>86</v>
      </c>
      <c r="O153" s="30"/>
    </row>
    <row r="154" spans="2:15" ht="22.4" customHeight="1" x14ac:dyDescent="0.55000000000000004">
      <c r="B154" s="990">
        <v>613</v>
      </c>
      <c r="C154" s="914"/>
      <c r="D154" s="913" t="s">
        <v>3184</v>
      </c>
      <c r="E154" s="914"/>
      <c r="F154" s="995" t="s">
        <v>70</v>
      </c>
      <c r="G154" s="996"/>
      <c r="H154" s="997">
        <v>45266</v>
      </c>
      <c r="I154" s="998"/>
      <c r="J154" s="31" t="s">
        <v>67</v>
      </c>
      <c r="K154" s="31" t="s">
        <v>130</v>
      </c>
      <c r="L154" s="161" t="s">
        <v>3185</v>
      </c>
      <c r="M154" s="161">
        <v>1.78</v>
      </c>
      <c r="N154" s="162">
        <v>1.8</v>
      </c>
      <c r="O154" s="30"/>
    </row>
    <row r="155" spans="2:15" ht="22.4" customHeight="1" x14ac:dyDescent="0.55000000000000004">
      <c r="B155" s="990">
        <v>612</v>
      </c>
      <c r="C155" s="914"/>
      <c r="D155" s="913" t="s">
        <v>3178</v>
      </c>
      <c r="E155" s="914"/>
      <c r="F155" s="995" t="s">
        <v>612</v>
      </c>
      <c r="G155" s="996"/>
      <c r="H155" s="997">
        <v>45264</v>
      </c>
      <c r="I155" s="998"/>
      <c r="J155" s="31" t="s">
        <v>67</v>
      </c>
      <c r="K155" s="31" t="s">
        <v>130</v>
      </c>
      <c r="L155" s="728" t="s">
        <v>1031</v>
      </c>
      <c r="M155" s="250">
        <v>2.33</v>
      </c>
      <c r="N155" s="251">
        <v>2.2999999999999998</v>
      </c>
      <c r="O155" s="30"/>
    </row>
    <row r="156" spans="2:15" ht="22.4" customHeight="1" x14ac:dyDescent="0.55000000000000004">
      <c r="B156" s="1199">
        <v>611</v>
      </c>
      <c r="C156" s="1106"/>
      <c r="D156" s="925" t="s">
        <v>3170</v>
      </c>
      <c r="E156" s="926"/>
      <c r="F156" s="950" t="s">
        <v>612</v>
      </c>
      <c r="G156" s="951"/>
      <c r="H156" s="979">
        <v>45248</v>
      </c>
      <c r="I156" s="984"/>
      <c r="J156" s="109" t="s">
        <v>67</v>
      </c>
      <c r="K156" s="109" t="s">
        <v>130</v>
      </c>
      <c r="L156" s="111" t="s">
        <v>239</v>
      </c>
      <c r="M156" s="112">
        <v>5.31</v>
      </c>
      <c r="N156" s="113">
        <v>5.3</v>
      </c>
      <c r="O156" s="30"/>
    </row>
    <row r="157" spans="2:15" ht="22.4" customHeight="1" x14ac:dyDescent="0.55000000000000004">
      <c r="B157" s="937">
        <v>610</v>
      </c>
      <c r="C157" s="938"/>
      <c r="D157" s="913" t="s">
        <v>3167</v>
      </c>
      <c r="E157" s="914"/>
      <c r="F157" s="941" t="s">
        <v>3166</v>
      </c>
      <c r="G157" s="942"/>
      <c r="H157" s="943">
        <v>45250</v>
      </c>
      <c r="I157" s="944"/>
      <c r="J157" s="45" t="s">
        <v>67</v>
      </c>
      <c r="K157" s="45" t="s">
        <v>130</v>
      </c>
      <c r="L157" s="190" t="s">
        <v>171</v>
      </c>
      <c r="M157" s="190" t="s">
        <v>1150</v>
      </c>
      <c r="N157" s="191" t="s">
        <v>844</v>
      </c>
      <c r="O157" s="30"/>
    </row>
    <row r="158" spans="2:15" ht="22.4" customHeight="1" x14ac:dyDescent="0.55000000000000004">
      <c r="B158" s="937">
        <v>609</v>
      </c>
      <c r="C158" s="938"/>
      <c r="D158" s="923" t="s">
        <v>3163</v>
      </c>
      <c r="E158" s="924"/>
      <c r="F158" s="941" t="s">
        <v>3164</v>
      </c>
      <c r="G158" s="942"/>
      <c r="H158" s="943">
        <v>45245</v>
      </c>
      <c r="I158" s="944"/>
      <c r="J158" s="45" t="s">
        <v>67</v>
      </c>
      <c r="K158" s="45" t="s">
        <v>130</v>
      </c>
      <c r="L158" s="46" t="s">
        <v>503</v>
      </c>
      <c r="M158" s="46">
        <v>1.79</v>
      </c>
      <c r="N158" s="48">
        <v>1.8</v>
      </c>
      <c r="O158" s="30"/>
    </row>
    <row r="159" spans="2:15" ht="22.4" customHeight="1" x14ac:dyDescent="0.55000000000000004">
      <c r="B159" s="1199">
        <v>608</v>
      </c>
      <c r="C159" s="1106"/>
      <c r="D159" s="925"/>
      <c r="E159" s="926"/>
      <c r="F159" s="950" t="s">
        <v>449</v>
      </c>
      <c r="G159" s="951"/>
      <c r="H159" s="979">
        <v>45245</v>
      </c>
      <c r="I159" s="984"/>
      <c r="J159" s="51" t="s">
        <v>67</v>
      </c>
      <c r="K159" s="60" t="s">
        <v>130</v>
      </c>
      <c r="L159" s="157" t="s">
        <v>2410</v>
      </c>
      <c r="M159" s="157">
        <v>0.84299999999999997</v>
      </c>
      <c r="N159" s="189">
        <v>0.84</v>
      </c>
      <c r="O159" s="30"/>
    </row>
    <row r="160" spans="2:15" ht="22.4" customHeight="1" x14ac:dyDescent="0.55000000000000004">
      <c r="B160" s="937">
        <v>607</v>
      </c>
      <c r="C160" s="938"/>
      <c r="D160" s="913" t="s">
        <v>3161</v>
      </c>
      <c r="E160" s="914"/>
      <c r="F160" s="941" t="s">
        <v>348</v>
      </c>
      <c r="G160" s="942"/>
      <c r="H160" s="943">
        <v>45237</v>
      </c>
      <c r="I160" s="944"/>
      <c r="J160" s="45" t="s">
        <v>67</v>
      </c>
      <c r="K160" s="45" t="s">
        <v>130</v>
      </c>
      <c r="L160" s="190" t="s">
        <v>84</v>
      </c>
      <c r="M160" s="190">
        <v>1.78</v>
      </c>
      <c r="N160" s="191">
        <v>1.8</v>
      </c>
      <c r="O160" s="30"/>
    </row>
    <row r="161" spans="2:15" ht="22.4" customHeight="1" x14ac:dyDescent="0.55000000000000004">
      <c r="B161" s="990">
        <v>606</v>
      </c>
      <c r="C161" s="914"/>
      <c r="D161" s="913" t="s">
        <v>3160</v>
      </c>
      <c r="E161" s="914"/>
      <c r="F161" s="995" t="s">
        <v>334</v>
      </c>
      <c r="G161" s="996"/>
      <c r="H161" s="997">
        <v>45238</v>
      </c>
      <c r="I161" s="998"/>
      <c r="J161" s="31" t="s">
        <v>67</v>
      </c>
      <c r="K161" s="31" t="s">
        <v>130</v>
      </c>
      <c r="L161" s="161" t="s">
        <v>513</v>
      </c>
      <c r="M161" s="161" t="s">
        <v>236</v>
      </c>
      <c r="N161" s="162" t="s">
        <v>844</v>
      </c>
      <c r="O161" s="30"/>
    </row>
    <row r="162" spans="2:15" ht="22.4" customHeight="1" x14ac:dyDescent="0.55000000000000004">
      <c r="B162" s="1199">
        <v>605</v>
      </c>
      <c r="C162" s="1106"/>
      <c r="D162" s="939" t="s">
        <v>3156</v>
      </c>
      <c r="E162" s="940"/>
      <c r="F162" s="950" t="s">
        <v>354</v>
      </c>
      <c r="G162" s="951"/>
      <c r="H162" s="979">
        <v>45237</v>
      </c>
      <c r="I162" s="984"/>
      <c r="J162" s="109" t="s">
        <v>67</v>
      </c>
      <c r="K162" s="109" t="s">
        <v>130</v>
      </c>
      <c r="L162" s="111" t="s">
        <v>202</v>
      </c>
      <c r="M162" s="347" t="s">
        <v>1150</v>
      </c>
      <c r="N162" s="361" t="s">
        <v>320</v>
      </c>
      <c r="O162" s="30"/>
    </row>
    <row r="163" spans="2:15" ht="22.4" customHeight="1" x14ac:dyDescent="0.55000000000000004">
      <c r="B163" s="1199">
        <v>604</v>
      </c>
      <c r="C163" s="1106"/>
      <c r="D163" s="925"/>
      <c r="E163" s="926"/>
      <c r="F163" s="950" t="s">
        <v>94</v>
      </c>
      <c r="G163" s="951"/>
      <c r="H163" s="979">
        <v>45237</v>
      </c>
      <c r="I163" s="984"/>
      <c r="J163" s="51" t="s">
        <v>67</v>
      </c>
      <c r="K163" s="60" t="s">
        <v>130</v>
      </c>
      <c r="L163" s="110" t="s">
        <v>1202</v>
      </c>
      <c r="M163" s="78" t="s">
        <v>438</v>
      </c>
      <c r="N163" s="82" t="s">
        <v>512</v>
      </c>
      <c r="O163" s="30"/>
    </row>
    <row r="164" spans="2:15" ht="22.4" customHeight="1" x14ac:dyDescent="0.55000000000000004">
      <c r="B164" s="937">
        <v>603</v>
      </c>
      <c r="C164" s="938"/>
      <c r="D164" s="923" t="s">
        <v>3151</v>
      </c>
      <c r="E164" s="924"/>
      <c r="F164" s="941" t="s">
        <v>3152</v>
      </c>
      <c r="G164" s="942"/>
      <c r="H164" s="943">
        <v>45237</v>
      </c>
      <c r="I164" s="944"/>
      <c r="J164" s="45" t="s">
        <v>67</v>
      </c>
      <c r="K164" s="45" t="s">
        <v>130</v>
      </c>
      <c r="L164" s="46" t="s">
        <v>3154</v>
      </c>
      <c r="M164" s="46">
        <v>2.65</v>
      </c>
      <c r="N164" s="48">
        <v>2.7</v>
      </c>
      <c r="O164" s="30"/>
    </row>
    <row r="165" spans="2:15" ht="22.4" customHeight="1" x14ac:dyDescent="0.55000000000000004">
      <c r="B165" s="1199">
        <v>602</v>
      </c>
      <c r="C165" s="1106"/>
      <c r="D165" s="925"/>
      <c r="E165" s="926"/>
      <c r="F165" s="950" t="s">
        <v>3153</v>
      </c>
      <c r="G165" s="951"/>
      <c r="H165" s="979">
        <v>45237</v>
      </c>
      <c r="I165" s="984"/>
      <c r="J165" s="51" t="s">
        <v>67</v>
      </c>
      <c r="K165" s="60" t="s">
        <v>130</v>
      </c>
      <c r="L165" s="157" t="s">
        <v>3155</v>
      </c>
      <c r="M165" s="157">
        <v>0.83699999999999997</v>
      </c>
      <c r="N165" s="189">
        <v>0.84</v>
      </c>
      <c r="O165" s="30"/>
    </row>
    <row r="166" spans="2:15" ht="22.4" customHeight="1" x14ac:dyDescent="0.55000000000000004">
      <c r="B166" s="937">
        <v>601</v>
      </c>
      <c r="C166" s="938"/>
      <c r="D166" s="923" t="s">
        <v>3145</v>
      </c>
      <c r="E166" s="924"/>
      <c r="F166" s="941" t="s">
        <v>2917</v>
      </c>
      <c r="G166" s="942"/>
      <c r="H166" s="943">
        <v>45230</v>
      </c>
      <c r="I166" s="944"/>
      <c r="J166" s="45" t="s">
        <v>67</v>
      </c>
      <c r="K166" s="45" t="s">
        <v>130</v>
      </c>
      <c r="L166" s="46" t="s">
        <v>3147</v>
      </c>
      <c r="M166" s="46">
        <v>1.39</v>
      </c>
      <c r="N166" s="48">
        <v>1.4</v>
      </c>
      <c r="O166" s="30"/>
    </row>
    <row r="167" spans="2:15" ht="22.4" customHeight="1" x14ac:dyDescent="0.55000000000000004">
      <c r="B167" s="1199">
        <v>600</v>
      </c>
      <c r="C167" s="1106"/>
      <c r="D167" s="925"/>
      <c r="E167" s="926"/>
      <c r="F167" s="950" t="s">
        <v>308</v>
      </c>
      <c r="G167" s="951"/>
      <c r="H167" s="979">
        <v>45230</v>
      </c>
      <c r="I167" s="984"/>
      <c r="J167" s="51" t="s">
        <v>67</v>
      </c>
      <c r="K167" s="60" t="s">
        <v>130</v>
      </c>
      <c r="L167" s="157" t="s">
        <v>3146</v>
      </c>
      <c r="M167" s="157">
        <v>1.39</v>
      </c>
      <c r="N167" s="159">
        <v>1.4</v>
      </c>
      <c r="O167" s="30"/>
    </row>
    <row r="168" spans="2:15" ht="22.4" customHeight="1" x14ac:dyDescent="0.55000000000000004">
      <c r="B168" s="937">
        <v>599</v>
      </c>
      <c r="C168" s="938"/>
      <c r="D168" s="913" t="s">
        <v>3144</v>
      </c>
      <c r="E168" s="914"/>
      <c r="F168" s="941" t="s">
        <v>326</v>
      </c>
      <c r="G168" s="942"/>
      <c r="H168" s="943">
        <v>45229</v>
      </c>
      <c r="I168" s="944"/>
      <c r="J168" s="45" t="s">
        <v>67</v>
      </c>
      <c r="K168" s="45" t="s">
        <v>130</v>
      </c>
      <c r="L168" s="190" t="s">
        <v>497</v>
      </c>
      <c r="M168" s="190" t="s">
        <v>503</v>
      </c>
      <c r="N168" s="191" t="s">
        <v>169</v>
      </c>
      <c r="O168" s="30"/>
    </row>
    <row r="169" spans="2:15" ht="22.4" customHeight="1" x14ac:dyDescent="0.55000000000000004">
      <c r="B169" s="937">
        <v>598</v>
      </c>
      <c r="C169" s="938"/>
      <c r="D169" s="913" t="s">
        <v>3142</v>
      </c>
      <c r="E169" s="914"/>
      <c r="F169" s="941" t="s">
        <v>729</v>
      </c>
      <c r="G169" s="942"/>
      <c r="H169" s="943">
        <v>45225</v>
      </c>
      <c r="I169" s="944"/>
      <c r="J169" s="45" t="s">
        <v>67</v>
      </c>
      <c r="K169" s="45" t="s">
        <v>130</v>
      </c>
      <c r="L169" s="190" t="s">
        <v>3143</v>
      </c>
      <c r="M169" s="190">
        <v>1.66</v>
      </c>
      <c r="N169" s="191">
        <v>1.7</v>
      </c>
      <c r="O169" s="30"/>
    </row>
    <row r="170" spans="2:15" ht="22.4" customHeight="1" x14ac:dyDescent="0.55000000000000004">
      <c r="B170" s="937">
        <v>597</v>
      </c>
      <c r="C170" s="938"/>
      <c r="D170" s="923" t="s">
        <v>3139</v>
      </c>
      <c r="E170" s="924"/>
      <c r="F170" s="941" t="s">
        <v>247</v>
      </c>
      <c r="G170" s="942"/>
      <c r="H170" s="981">
        <v>45224</v>
      </c>
      <c r="I170" s="982"/>
      <c r="J170" s="45" t="s">
        <v>67</v>
      </c>
      <c r="K170" s="45" t="s">
        <v>130</v>
      </c>
      <c r="L170" s="107" t="s">
        <v>495</v>
      </c>
      <c r="M170" s="73">
        <v>2.78</v>
      </c>
      <c r="N170" s="108">
        <v>2.8</v>
      </c>
      <c r="O170" s="30"/>
    </row>
    <row r="171" spans="2:15" ht="22.4" customHeight="1" x14ac:dyDescent="0.55000000000000004">
      <c r="B171" s="945">
        <v>596</v>
      </c>
      <c r="C171" s="922"/>
      <c r="D171" s="939"/>
      <c r="E171" s="940"/>
      <c r="F171" s="946" t="s">
        <v>225</v>
      </c>
      <c r="G171" s="947"/>
      <c r="H171" s="948">
        <v>45224</v>
      </c>
      <c r="I171" s="949"/>
      <c r="J171" s="60" t="s">
        <v>67</v>
      </c>
      <c r="K171" s="60" t="s">
        <v>130</v>
      </c>
      <c r="L171" s="110" t="s">
        <v>325</v>
      </c>
      <c r="M171" s="78" t="s">
        <v>499</v>
      </c>
      <c r="N171" s="82" t="s">
        <v>86</v>
      </c>
      <c r="O171" s="30"/>
    </row>
    <row r="172" spans="2:15" ht="22.4" customHeight="1" x14ac:dyDescent="0.55000000000000004">
      <c r="B172" s="931">
        <v>595</v>
      </c>
      <c r="C172" s="932"/>
      <c r="D172" s="925"/>
      <c r="E172" s="926"/>
      <c r="F172" s="950" t="s">
        <v>639</v>
      </c>
      <c r="G172" s="951"/>
      <c r="H172" s="979">
        <v>45224</v>
      </c>
      <c r="I172" s="980"/>
      <c r="J172" s="64" t="s">
        <v>67</v>
      </c>
      <c r="K172" s="64" t="s">
        <v>130</v>
      </c>
      <c r="L172" s="110" t="s">
        <v>2378</v>
      </c>
      <c r="M172" s="78">
        <v>7.3</v>
      </c>
      <c r="N172" s="82">
        <v>7.3</v>
      </c>
      <c r="O172" s="89"/>
    </row>
    <row r="173" spans="2:15" ht="21.65" customHeight="1" x14ac:dyDescent="0.55000000000000004">
      <c r="B173" s="990">
        <v>594</v>
      </c>
      <c r="C173" s="914"/>
      <c r="D173" s="913" t="s">
        <v>3138</v>
      </c>
      <c r="E173" s="914"/>
      <c r="F173" s="955" t="s">
        <v>316</v>
      </c>
      <c r="G173" s="938"/>
      <c r="H173" s="929">
        <v>45223</v>
      </c>
      <c r="I173" s="930"/>
      <c r="J173" s="45" t="s">
        <v>67</v>
      </c>
      <c r="K173" s="45" t="s">
        <v>130</v>
      </c>
      <c r="L173" s="91" t="s">
        <v>183</v>
      </c>
      <c r="M173" s="91">
        <v>5.93</v>
      </c>
      <c r="N173" s="92">
        <v>5.9</v>
      </c>
      <c r="O173" s="30"/>
    </row>
    <row r="174" spans="2:15" s="70" customFormat="1" ht="22.5" customHeight="1" x14ac:dyDescent="0.55000000000000004">
      <c r="B174" s="937">
        <v>593</v>
      </c>
      <c r="C174" s="938"/>
      <c r="D174" s="923" t="s">
        <v>3135</v>
      </c>
      <c r="E174" s="924"/>
      <c r="F174" s="941" t="s">
        <v>54</v>
      </c>
      <c r="G174" s="942"/>
      <c r="H174" s="943">
        <v>45222</v>
      </c>
      <c r="I174" s="944"/>
      <c r="J174" s="45" t="s">
        <v>67</v>
      </c>
      <c r="K174" s="45" t="s">
        <v>130</v>
      </c>
      <c r="L174" s="91" t="s">
        <v>294</v>
      </c>
      <c r="M174" s="91">
        <v>7.78</v>
      </c>
      <c r="N174" s="92">
        <v>7.8</v>
      </c>
      <c r="O174" s="30"/>
    </row>
    <row r="175" spans="2:15" ht="22.5" customHeight="1" x14ac:dyDescent="0.55000000000000004">
      <c r="B175" s="945">
        <v>592</v>
      </c>
      <c r="C175" s="922"/>
      <c r="D175" s="939"/>
      <c r="E175" s="940"/>
      <c r="F175" s="946" t="s">
        <v>1460</v>
      </c>
      <c r="G175" s="947"/>
      <c r="H175" s="1011">
        <v>45219</v>
      </c>
      <c r="I175" s="1012"/>
      <c r="J175" s="76" t="s">
        <v>67</v>
      </c>
      <c r="K175" s="76" t="s">
        <v>130</v>
      </c>
      <c r="L175" s="94" t="s">
        <v>164</v>
      </c>
      <c r="M175" s="95" t="s">
        <v>236</v>
      </c>
      <c r="N175" s="96" t="s">
        <v>315</v>
      </c>
      <c r="O175" s="30"/>
    </row>
    <row r="176" spans="2:15" ht="22.5" customHeight="1" x14ac:dyDescent="0.55000000000000004">
      <c r="B176" s="945">
        <v>591</v>
      </c>
      <c r="C176" s="922"/>
      <c r="D176" s="939"/>
      <c r="E176" s="940"/>
      <c r="F176" s="946" t="s">
        <v>1329</v>
      </c>
      <c r="G176" s="947"/>
      <c r="H176" s="948">
        <v>45222</v>
      </c>
      <c r="I176" s="949"/>
      <c r="J176" s="76" t="s">
        <v>67</v>
      </c>
      <c r="K176" s="76" t="s">
        <v>130</v>
      </c>
      <c r="L176" s="99" t="s">
        <v>2628</v>
      </c>
      <c r="M176" s="100">
        <v>12.2</v>
      </c>
      <c r="N176" s="101">
        <v>12</v>
      </c>
      <c r="O176" s="30"/>
    </row>
    <row r="177" spans="2:15" ht="22.5" customHeight="1" x14ac:dyDescent="0.55000000000000004">
      <c r="B177" s="931">
        <v>590</v>
      </c>
      <c r="C177" s="932"/>
      <c r="D177" s="925"/>
      <c r="E177" s="926"/>
      <c r="F177" s="1009" t="s">
        <v>631</v>
      </c>
      <c r="G177" s="1010"/>
      <c r="H177" s="1007">
        <v>45219</v>
      </c>
      <c r="I177" s="1008"/>
      <c r="J177" s="51" t="s">
        <v>67</v>
      </c>
      <c r="K177" s="51" t="s">
        <v>130</v>
      </c>
      <c r="L177" s="94" t="s">
        <v>85</v>
      </c>
      <c r="M177" s="94">
        <v>5.84</v>
      </c>
      <c r="N177" s="96">
        <v>5.8</v>
      </c>
      <c r="O177" s="30"/>
    </row>
    <row r="178" spans="2:15" ht="22.4" customHeight="1" x14ac:dyDescent="0.55000000000000004">
      <c r="B178" s="1197">
        <v>589</v>
      </c>
      <c r="C178" s="940"/>
      <c r="D178" s="923" t="s">
        <v>3120</v>
      </c>
      <c r="E178" s="924"/>
      <c r="F178" s="941" t="s">
        <v>70</v>
      </c>
      <c r="G178" s="942"/>
      <c r="H178" s="981">
        <v>45218</v>
      </c>
      <c r="I178" s="982"/>
      <c r="J178" s="45" t="s">
        <v>67</v>
      </c>
      <c r="K178" s="45" t="s">
        <v>130</v>
      </c>
      <c r="L178" s="46" t="s">
        <v>2919</v>
      </c>
      <c r="M178" s="46" t="s">
        <v>3128</v>
      </c>
      <c r="N178" s="48" t="s">
        <v>3129</v>
      </c>
      <c r="O178" s="30"/>
    </row>
    <row r="179" spans="2:15" ht="22.4" customHeight="1" x14ac:dyDescent="0.55000000000000004">
      <c r="B179" s="945">
        <v>588</v>
      </c>
      <c r="C179" s="922"/>
      <c r="D179" s="939"/>
      <c r="E179" s="940"/>
      <c r="F179" s="946" t="s">
        <v>3123</v>
      </c>
      <c r="G179" s="947"/>
      <c r="H179" s="948">
        <v>45219</v>
      </c>
      <c r="I179" s="949"/>
      <c r="J179" s="60" t="s">
        <v>67</v>
      </c>
      <c r="K179" s="60" t="s">
        <v>130</v>
      </c>
      <c r="L179" s="157" t="s">
        <v>470</v>
      </c>
      <c r="M179" s="157">
        <v>5.22</v>
      </c>
      <c r="N179" s="159">
        <v>5.2</v>
      </c>
      <c r="O179" s="30"/>
    </row>
    <row r="180" spans="2:15" ht="22.4" customHeight="1" x14ac:dyDescent="0.55000000000000004">
      <c r="B180" s="1199">
        <v>587</v>
      </c>
      <c r="C180" s="932"/>
      <c r="D180" s="925"/>
      <c r="E180" s="926"/>
      <c r="F180" s="950" t="s">
        <v>1575</v>
      </c>
      <c r="G180" s="951"/>
      <c r="H180" s="979">
        <v>45218</v>
      </c>
      <c r="I180" s="980"/>
      <c r="J180" s="64" t="s">
        <v>67</v>
      </c>
      <c r="K180" s="64" t="s">
        <v>130</v>
      </c>
      <c r="L180" s="65" t="s">
        <v>325</v>
      </c>
      <c r="M180" s="65">
        <v>10.5</v>
      </c>
      <c r="N180" s="729">
        <v>11</v>
      </c>
      <c r="O180" s="89"/>
    </row>
    <row r="181" spans="2:15" ht="22.4" customHeight="1" x14ac:dyDescent="0.55000000000000004">
      <c r="B181" s="937">
        <v>586</v>
      </c>
      <c r="C181" s="938"/>
      <c r="D181" s="923" t="s">
        <v>3118</v>
      </c>
      <c r="E181" s="924"/>
      <c r="F181" s="941" t="s">
        <v>2388</v>
      </c>
      <c r="G181" s="942"/>
      <c r="H181" s="943">
        <v>45217</v>
      </c>
      <c r="I181" s="944"/>
      <c r="J181" s="109" t="s">
        <v>67</v>
      </c>
      <c r="K181" s="109" t="s">
        <v>130</v>
      </c>
      <c r="L181" s="219" t="s">
        <v>338</v>
      </c>
      <c r="M181" s="219">
        <v>3.31</v>
      </c>
      <c r="N181" s="730">
        <v>3.3</v>
      </c>
      <c r="O181" s="30"/>
    </row>
    <row r="182" spans="2:15" ht="22.4" customHeight="1" x14ac:dyDescent="0.55000000000000004">
      <c r="B182" s="931">
        <v>585</v>
      </c>
      <c r="C182" s="932"/>
      <c r="D182" s="925"/>
      <c r="E182" s="926"/>
      <c r="F182" s="950" t="s">
        <v>311</v>
      </c>
      <c r="G182" s="951"/>
      <c r="H182" s="979">
        <v>45217</v>
      </c>
      <c r="I182" s="984"/>
      <c r="J182" s="51" t="s">
        <v>67</v>
      </c>
      <c r="K182" s="60" t="s">
        <v>130</v>
      </c>
      <c r="L182" s="157" t="s">
        <v>3119</v>
      </c>
      <c r="M182" s="157" t="s">
        <v>2482</v>
      </c>
      <c r="N182" s="159" t="s">
        <v>402</v>
      </c>
      <c r="O182" s="30"/>
    </row>
    <row r="183" spans="2:15" ht="22.5" customHeight="1" x14ac:dyDescent="0.55000000000000004">
      <c r="B183" s="937">
        <v>584</v>
      </c>
      <c r="C183" s="938"/>
      <c r="D183" s="923" t="s">
        <v>3116</v>
      </c>
      <c r="E183" s="924"/>
      <c r="F183" s="955" t="s">
        <v>276</v>
      </c>
      <c r="G183" s="938"/>
      <c r="H183" s="929">
        <v>45216</v>
      </c>
      <c r="I183" s="930"/>
      <c r="J183" s="45" t="s">
        <v>67</v>
      </c>
      <c r="K183" s="45" t="s">
        <v>130</v>
      </c>
      <c r="L183" s="199" t="s">
        <v>307</v>
      </c>
      <c r="M183" s="731">
        <v>0.66900000000000004</v>
      </c>
      <c r="N183" s="732">
        <v>0.67</v>
      </c>
      <c r="O183" s="30"/>
    </row>
    <row r="184" spans="2:15" ht="22.5" customHeight="1" x14ac:dyDescent="0.55000000000000004">
      <c r="B184" s="931">
        <v>583</v>
      </c>
      <c r="C184" s="932"/>
      <c r="D184" s="925"/>
      <c r="E184" s="926"/>
      <c r="F184" s="925" t="s">
        <v>3117</v>
      </c>
      <c r="G184" s="926"/>
      <c r="H184" s="935">
        <v>45216</v>
      </c>
      <c r="I184" s="936"/>
      <c r="J184" s="51" t="s">
        <v>67</v>
      </c>
      <c r="K184" s="51" t="s">
        <v>130</v>
      </c>
      <c r="L184" s="206" t="s">
        <v>1163</v>
      </c>
      <c r="M184" s="206" t="s">
        <v>85</v>
      </c>
      <c r="N184" s="207" t="s">
        <v>844</v>
      </c>
      <c r="O184" s="30"/>
    </row>
    <row r="185" spans="2:15" ht="22.4" customHeight="1" x14ac:dyDescent="0.55000000000000004">
      <c r="B185" s="937">
        <v>582</v>
      </c>
      <c r="C185" s="938"/>
      <c r="D185" s="913" t="s">
        <v>3114</v>
      </c>
      <c r="E185" s="914"/>
      <c r="F185" s="941" t="s">
        <v>271</v>
      </c>
      <c r="G185" s="942"/>
      <c r="H185" s="943">
        <v>45215</v>
      </c>
      <c r="I185" s="944"/>
      <c r="J185" s="45" t="s">
        <v>67</v>
      </c>
      <c r="K185" s="45" t="s">
        <v>130</v>
      </c>
      <c r="L185" s="190" t="s">
        <v>438</v>
      </c>
      <c r="M185" s="190">
        <v>5.24</v>
      </c>
      <c r="N185" s="191">
        <v>5.2</v>
      </c>
      <c r="O185" s="30"/>
    </row>
    <row r="186" spans="2:15" ht="22.5" customHeight="1" x14ac:dyDescent="0.55000000000000004">
      <c r="B186" s="937">
        <v>581</v>
      </c>
      <c r="C186" s="938"/>
      <c r="D186" s="913" t="s">
        <v>3110</v>
      </c>
      <c r="E186" s="914"/>
      <c r="F186" s="941" t="s">
        <v>2900</v>
      </c>
      <c r="G186" s="942"/>
      <c r="H186" s="943">
        <v>45212</v>
      </c>
      <c r="I186" s="944"/>
      <c r="J186" s="45" t="s">
        <v>67</v>
      </c>
      <c r="K186" s="45" t="s">
        <v>130</v>
      </c>
      <c r="L186" s="190" t="s">
        <v>3111</v>
      </c>
      <c r="M186" s="197" t="s">
        <v>3112</v>
      </c>
      <c r="N186" s="198" t="s">
        <v>3113</v>
      </c>
      <c r="O186" s="30"/>
    </row>
    <row r="187" spans="2:15" ht="21.65" customHeight="1" x14ac:dyDescent="0.55000000000000004">
      <c r="B187" s="990">
        <v>580</v>
      </c>
      <c r="C187" s="914"/>
      <c r="D187" s="913" t="s">
        <v>3105</v>
      </c>
      <c r="E187" s="914"/>
      <c r="F187" s="955" t="s">
        <v>1465</v>
      </c>
      <c r="G187" s="938"/>
      <c r="H187" s="929">
        <v>45210</v>
      </c>
      <c r="I187" s="930"/>
      <c r="J187" s="45" t="s">
        <v>67</v>
      </c>
      <c r="K187" s="45" t="s">
        <v>130</v>
      </c>
      <c r="L187" s="91" t="s">
        <v>513</v>
      </c>
      <c r="M187" s="91">
        <v>2.27</v>
      </c>
      <c r="N187" s="92">
        <v>2.2999999999999998</v>
      </c>
      <c r="O187" s="30"/>
    </row>
    <row r="188" spans="2:15" ht="21.65" customHeight="1" x14ac:dyDescent="0.55000000000000004">
      <c r="B188" s="990">
        <v>579</v>
      </c>
      <c r="C188" s="914"/>
      <c r="D188" s="913" t="s">
        <v>2980</v>
      </c>
      <c r="E188" s="914"/>
      <c r="F188" s="955" t="s">
        <v>479</v>
      </c>
      <c r="G188" s="938"/>
      <c r="H188" s="929">
        <v>45020</v>
      </c>
      <c r="I188" s="930"/>
      <c r="J188" s="45" t="s">
        <v>67</v>
      </c>
      <c r="K188" s="45" t="s">
        <v>130</v>
      </c>
      <c r="L188" s="91" t="s">
        <v>2981</v>
      </c>
      <c r="M188" s="91" t="s">
        <v>2982</v>
      </c>
      <c r="N188" s="92" t="s">
        <v>2990</v>
      </c>
      <c r="O188" s="30"/>
    </row>
    <row r="189" spans="2:15" ht="21.65" customHeight="1" x14ac:dyDescent="0.55000000000000004">
      <c r="B189" s="990">
        <v>578</v>
      </c>
      <c r="C189" s="914"/>
      <c r="D189" s="913" t="s">
        <v>2977</v>
      </c>
      <c r="E189" s="914"/>
      <c r="F189" s="955" t="s">
        <v>150</v>
      </c>
      <c r="G189" s="938"/>
      <c r="H189" s="929">
        <v>45019</v>
      </c>
      <c r="I189" s="930"/>
      <c r="J189" s="45" t="s">
        <v>67</v>
      </c>
      <c r="K189" s="45" t="s">
        <v>130</v>
      </c>
      <c r="L189" s="199" t="s">
        <v>2978</v>
      </c>
      <c r="M189" s="199">
        <v>3.57</v>
      </c>
      <c r="N189" s="202">
        <v>3.6</v>
      </c>
      <c r="O189" s="30"/>
    </row>
    <row r="190" spans="2:15" ht="21.65" customHeight="1" x14ac:dyDescent="0.55000000000000004">
      <c r="B190" s="990">
        <v>577</v>
      </c>
      <c r="C190" s="914"/>
      <c r="D190" s="913" t="s">
        <v>2952</v>
      </c>
      <c r="E190" s="914"/>
      <c r="F190" s="955" t="s">
        <v>247</v>
      </c>
      <c r="G190" s="938"/>
      <c r="H190" s="917">
        <v>45008</v>
      </c>
      <c r="I190" s="918"/>
      <c r="J190" s="31" t="s">
        <v>67</v>
      </c>
      <c r="K190" s="31" t="s">
        <v>130</v>
      </c>
      <c r="L190" s="203" t="s">
        <v>2492</v>
      </c>
      <c r="M190" s="203">
        <v>2.78</v>
      </c>
      <c r="N190" s="247">
        <v>2.8</v>
      </c>
      <c r="O190" s="30"/>
    </row>
    <row r="191" spans="2:15" ht="21.65" customHeight="1" x14ac:dyDescent="0.55000000000000004">
      <c r="B191" s="990">
        <v>576</v>
      </c>
      <c r="C191" s="914"/>
      <c r="D191" s="913" t="s">
        <v>2942</v>
      </c>
      <c r="E191" s="914"/>
      <c r="F191" s="955" t="s">
        <v>70</v>
      </c>
      <c r="G191" s="938"/>
      <c r="H191" s="917">
        <v>45002</v>
      </c>
      <c r="I191" s="918"/>
      <c r="J191" s="31" t="s">
        <v>67</v>
      </c>
      <c r="K191" s="31" t="s">
        <v>130</v>
      </c>
      <c r="L191" s="203" t="s">
        <v>2943</v>
      </c>
      <c r="M191" s="203">
        <v>1.88</v>
      </c>
      <c r="N191" s="247">
        <v>1.9</v>
      </c>
      <c r="O191" s="30"/>
    </row>
    <row r="192" spans="2:15" ht="22.5" customHeight="1" x14ac:dyDescent="0.55000000000000004">
      <c r="B192" s="990">
        <v>575</v>
      </c>
      <c r="C192" s="914"/>
      <c r="D192" s="913" t="s">
        <v>2913</v>
      </c>
      <c r="E192" s="914"/>
      <c r="F192" s="913" t="s">
        <v>94</v>
      </c>
      <c r="G192" s="914"/>
      <c r="H192" s="1007">
        <v>44992</v>
      </c>
      <c r="I192" s="1008"/>
      <c r="J192" s="51" t="s">
        <v>67</v>
      </c>
      <c r="K192" s="51" t="s">
        <v>130</v>
      </c>
      <c r="L192" s="52" t="s">
        <v>2919</v>
      </c>
      <c r="M192" s="52">
        <v>2.95</v>
      </c>
      <c r="N192" s="646">
        <v>3</v>
      </c>
      <c r="O192" s="30"/>
    </row>
    <row r="193" spans="2:15" ht="22.5" customHeight="1" x14ac:dyDescent="0.55000000000000004">
      <c r="B193" s="990">
        <v>574</v>
      </c>
      <c r="C193" s="914"/>
      <c r="D193" s="913" t="s">
        <v>2907</v>
      </c>
      <c r="E193" s="914"/>
      <c r="F193" s="913" t="s">
        <v>1049</v>
      </c>
      <c r="G193" s="914"/>
      <c r="H193" s="997">
        <v>44986</v>
      </c>
      <c r="I193" s="998"/>
      <c r="J193" s="51" t="s">
        <v>67</v>
      </c>
      <c r="K193" s="51" t="s">
        <v>130</v>
      </c>
      <c r="L193" s="52" t="s">
        <v>85</v>
      </c>
      <c r="M193" s="52">
        <v>8.02</v>
      </c>
      <c r="N193" s="646">
        <v>8</v>
      </c>
      <c r="O193" s="30"/>
    </row>
    <row r="194" spans="2:15" ht="22.5" customHeight="1" x14ac:dyDescent="0.55000000000000004">
      <c r="B194" s="990">
        <v>573</v>
      </c>
      <c r="C194" s="914"/>
      <c r="D194" s="913" t="s">
        <v>2902</v>
      </c>
      <c r="E194" s="914"/>
      <c r="F194" s="913" t="s">
        <v>225</v>
      </c>
      <c r="G194" s="914"/>
      <c r="H194" s="997">
        <v>44978</v>
      </c>
      <c r="I194" s="998"/>
      <c r="J194" s="51" t="s">
        <v>67</v>
      </c>
      <c r="K194" s="51" t="s">
        <v>130</v>
      </c>
      <c r="L194" s="206" t="s">
        <v>2901</v>
      </c>
      <c r="M194" s="206">
        <v>2.13</v>
      </c>
      <c r="N194" s="207">
        <v>2.1</v>
      </c>
      <c r="O194" s="30"/>
    </row>
    <row r="195" spans="2:15" ht="22.5" customHeight="1" x14ac:dyDescent="0.55000000000000004">
      <c r="B195" s="990">
        <v>572</v>
      </c>
      <c r="C195" s="914"/>
      <c r="D195" s="913" t="s">
        <v>2891</v>
      </c>
      <c r="E195" s="914"/>
      <c r="F195" s="913" t="s">
        <v>150</v>
      </c>
      <c r="G195" s="914"/>
      <c r="H195" s="997">
        <v>44973</v>
      </c>
      <c r="I195" s="998"/>
      <c r="J195" s="51" t="s">
        <v>67</v>
      </c>
      <c r="K195" s="51" t="s">
        <v>130</v>
      </c>
      <c r="L195" s="222" t="s">
        <v>2892</v>
      </c>
      <c r="M195" s="222">
        <v>1.93</v>
      </c>
      <c r="N195" s="225">
        <v>1.9</v>
      </c>
      <c r="O195" s="30"/>
    </row>
    <row r="196" spans="2:15" ht="22.5" customHeight="1" x14ac:dyDescent="0.55000000000000004">
      <c r="B196" s="990">
        <v>571</v>
      </c>
      <c r="C196" s="914"/>
      <c r="D196" s="913" t="s">
        <v>2885</v>
      </c>
      <c r="E196" s="914"/>
      <c r="F196" s="913" t="s">
        <v>1049</v>
      </c>
      <c r="G196" s="914"/>
      <c r="H196" s="997">
        <v>44965</v>
      </c>
      <c r="I196" s="998"/>
      <c r="J196" s="51" t="s">
        <v>67</v>
      </c>
      <c r="K196" s="51" t="s">
        <v>130</v>
      </c>
      <c r="L196" s="222" t="s">
        <v>2886</v>
      </c>
      <c r="M196" s="222">
        <v>1.6</v>
      </c>
      <c r="N196" s="225">
        <v>1.6</v>
      </c>
      <c r="O196" s="30"/>
    </row>
    <row r="197" spans="2:15" ht="22.5" customHeight="1" x14ac:dyDescent="0.55000000000000004">
      <c r="B197" s="990">
        <v>570</v>
      </c>
      <c r="C197" s="914"/>
      <c r="D197" s="913" t="s">
        <v>2880</v>
      </c>
      <c r="E197" s="914"/>
      <c r="F197" s="913" t="s">
        <v>70</v>
      </c>
      <c r="G197" s="914"/>
      <c r="H197" s="997">
        <v>44963</v>
      </c>
      <c r="I197" s="998"/>
      <c r="J197" s="51" t="s">
        <v>67</v>
      </c>
      <c r="K197" s="51" t="s">
        <v>130</v>
      </c>
      <c r="L197" s="222" t="s">
        <v>239</v>
      </c>
      <c r="M197" s="223">
        <v>16</v>
      </c>
      <c r="N197" s="224">
        <v>16</v>
      </c>
      <c r="O197" s="30"/>
    </row>
    <row r="198" spans="2:15" ht="22.5" customHeight="1" x14ac:dyDescent="0.55000000000000004">
      <c r="B198" s="990">
        <v>569</v>
      </c>
      <c r="C198" s="914"/>
      <c r="D198" s="913" t="s">
        <v>2877</v>
      </c>
      <c r="E198" s="914"/>
      <c r="F198" s="913" t="s">
        <v>1049</v>
      </c>
      <c r="G198" s="914"/>
      <c r="H198" s="997">
        <v>44944</v>
      </c>
      <c r="I198" s="998"/>
      <c r="J198" s="51" t="s">
        <v>67</v>
      </c>
      <c r="K198" s="51" t="s">
        <v>130</v>
      </c>
      <c r="L198" s="222" t="s">
        <v>172</v>
      </c>
      <c r="M198" s="222" t="s">
        <v>238</v>
      </c>
      <c r="N198" s="225" t="s">
        <v>86</v>
      </c>
      <c r="O198" s="30"/>
    </row>
    <row r="199" spans="2:15" ht="22.5" customHeight="1" x14ac:dyDescent="0.55000000000000004">
      <c r="B199" s="990">
        <v>568</v>
      </c>
      <c r="C199" s="914"/>
      <c r="D199" s="913" t="s">
        <v>2874</v>
      </c>
      <c r="E199" s="914"/>
      <c r="F199" s="913" t="s">
        <v>150</v>
      </c>
      <c r="G199" s="914"/>
      <c r="H199" s="997">
        <v>44943</v>
      </c>
      <c r="I199" s="998"/>
      <c r="J199" s="51" t="s">
        <v>67</v>
      </c>
      <c r="K199" s="51" t="s">
        <v>130</v>
      </c>
      <c r="L199" s="222" t="s">
        <v>2875</v>
      </c>
      <c r="M199" s="222">
        <v>1.71</v>
      </c>
      <c r="N199" s="225">
        <v>1.7</v>
      </c>
      <c r="O199" s="30"/>
    </row>
    <row r="200" spans="2:15" ht="22.5" customHeight="1" x14ac:dyDescent="0.55000000000000004">
      <c r="B200" s="990">
        <v>567</v>
      </c>
      <c r="C200" s="914"/>
      <c r="D200" s="913" t="s">
        <v>2867</v>
      </c>
      <c r="E200" s="914"/>
      <c r="F200" s="913" t="s">
        <v>70</v>
      </c>
      <c r="G200" s="914"/>
      <c r="H200" s="997">
        <v>44931</v>
      </c>
      <c r="I200" s="998"/>
      <c r="J200" s="51" t="s">
        <v>67</v>
      </c>
      <c r="K200" s="51" t="s">
        <v>130</v>
      </c>
      <c r="L200" s="206" t="s">
        <v>238</v>
      </c>
      <c r="M200" s="227">
        <v>14.2</v>
      </c>
      <c r="N200" s="201">
        <v>14</v>
      </c>
      <c r="O200" s="30"/>
    </row>
    <row r="201" spans="2:15" ht="22.5" customHeight="1" x14ac:dyDescent="0.55000000000000004">
      <c r="B201" s="990">
        <v>566</v>
      </c>
      <c r="C201" s="914"/>
      <c r="D201" s="913" t="s">
        <v>2865</v>
      </c>
      <c r="E201" s="914"/>
      <c r="F201" s="913" t="s">
        <v>175</v>
      </c>
      <c r="G201" s="914"/>
      <c r="H201" s="997">
        <v>44917</v>
      </c>
      <c r="I201" s="998"/>
      <c r="J201" s="51" t="s">
        <v>67</v>
      </c>
      <c r="K201" s="51" t="s">
        <v>130</v>
      </c>
      <c r="L201" s="206" t="s">
        <v>85</v>
      </c>
      <c r="M201" s="226">
        <v>1.77</v>
      </c>
      <c r="N201" s="202">
        <v>1.8</v>
      </c>
      <c r="O201" s="30"/>
    </row>
    <row r="202" spans="2:15" ht="22.5" customHeight="1" x14ac:dyDescent="0.55000000000000004">
      <c r="B202" s="990">
        <v>565</v>
      </c>
      <c r="C202" s="914"/>
      <c r="D202" s="913" t="s">
        <v>2861</v>
      </c>
      <c r="E202" s="914"/>
      <c r="F202" s="913" t="s">
        <v>70</v>
      </c>
      <c r="G202" s="914"/>
      <c r="H202" s="997">
        <v>44916</v>
      </c>
      <c r="I202" s="998"/>
      <c r="J202" s="51" t="s">
        <v>67</v>
      </c>
      <c r="K202" s="51" t="s">
        <v>130</v>
      </c>
      <c r="L202" s="206" t="s">
        <v>2862</v>
      </c>
      <c r="M202" s="226" t="s">
        <v>2863</v>
      </c>
      <c r="N202" s="202" t="s">
        <v>2864</v>
      </c>
      <c r="O202" s="30"/>
    </row>
    <row r="203" spans="2:15" ht="22.5" customHeight="1" x14ac:dyDescent="0.55000000000000004">
      <c r="B203" s="990">
        <v>564</v>
      </c>
      <c r="C203" s="914"/>
      <c r="D203" s="913" t="s">
        <v>2857</v>
      </c>
      <c r="E203" s="914"/>
      <c r="F203" s="913" t="s">
        <v>612</v>
      </c>
      <c r="G203" s="914"/>
      <c r="H203" s="997">
        <v>44907</v>
      </c>
      <c r="I203" s="998"/>
      <c r="J203" s="31" t="s">
        <v>67</v>
      </c>
      <c r="K203" s="31" t="s">
        <v>130</v>
      </c>
      <c r="L203" s="203" t="s">
        <v>2858</v>
      </c>
      <c r="M203" s="226">
        <v>2.0299999999999998</v>
      </c>
      <c r="N203" s="247">
        <v>2</v>
      </c>
      <c r="O203" s="30"/>
    </row>
    <row r="204" spans="2:15" ht="22.5" customHeight="1" x14ac:dyDescent="0.55000000000000004">
      <c r="B204" s="990">
        <v>563</v>
      </c>
      <c r="C204" s="914"/>
      <c r="D204" s="913" t="s">
        <v>2850</v>
      </c>
      <c r="E204" s="914"/>
      <c r="F204" s="913" t="s">
        <v>761</v>
      </c>
      <c r="G204" s="914"/>
      <c r="H204" s="997">
        <v>44896</v>
      </c>
      <c r="I204" s="998"/>
      <c r="J204" s="51" t="s">
        <v>67</v>
      </c>
      <c r="K204" s="51" t="s">
        <v>130</v>
      </c>
      <c r="L204" s="206" t="s">
        <v>346</v>
      </c>
      <c r="M204" s="206" t="s">
        <v>168</v>
      </c>
      <c r="N204" s="207" t="s">
        <v>320</v>
      </c>
      <c r="O204" s="30"/>
    </row>
    <row r="205" spans="2:15" ht="22.5" customHeight="1" x14ac:dyDescent="0.55000000000000004">
      <c r="B205" s="990">
        <v>562</v>
      </c>
      <c r="C205" s="914"/>
      <c r="D205" s="913" t="s">
        <v>2847</v>
      </c>
      <c r="E205" s="914"/>
      <c r="F205" s="913" t="s">
        <v>354</v>
      </c>
      <c r="G205" s="914"/>
      <c r="H205" s="997">
        <v>44895</v>
      </c>
      <c r="I205" s="998"/>
      <c r="J205" s="51" t="s">
        <v>67</v>
      </c>
      <c r="K205" s="51" t="s">
        <v>130</v>
      </c>
      <c r="L205" s="206" t="s">
        <v>2849</v>
      </c>
      <c r="M205" s="206">
        <v>1.89</v>
      </c>
      <c r="N205" s="207">
        <v>1.9</v>
      </c>
      <c r="O205" s="30"/>
    </row>
    <row r="206" spans="2:15" ht="22.5" customHeight="1" x14ac:dyDescent="0.55000000000000004">
      <c r="B206" s="937">
        <v>561</v>
      </c>
      <c r="C206" s="938"/>
      <c r="D206" s="923" t="s">
        <v>2835</v>
      </c>
      <c r="E206" s="924"/>
      <c r="F206" s="955" t="s">
        <v>481</v>
      </c>
      <c r="G206" s="938"/>
      <c r="H206" s="929">
        <v>44887</v>
      </c>
      <c r="I206" s="930"/>
      <c r="J206" s="45" t="s">
        <v>67</v>
      </c>
      <c r="K206" s="45" t="s">
        <v>130</v>
      </c>
      <c r="L206" s="199" t="s">
        <v>2837</v>
      </c>
      <c r="M206" s="199">
        <v>2.79</v>
      </c>
      <c r="N206" s="202">
        <v>2.8</v>
      </c>
      <c r="O206" s="30"/>
    </row>
    <row r="207" spans="2:15" ht="22.5" customHeight="1" x14ac:dyDescent="0.55000000000000004">
      <c r="B207" s="931">
        <v>560</v>
      </c>
      <c r="C207" s="932"/>
      <c r="D207" s="925"/>
      <c r="E207" s="926"/>
      <c r="F207" s="925" t="s">
        <v>2836</v>
      </c>
      <c r="G207" s="926"/>
      <c r="H207" s="935">
        <v>44887</v>
      </c>
      <c r="I207" s="936"/>
      <c r="J207" s="51" t="s">
        <v>67</v>
      </c>
      <c r="K207" s="51" t="s">
        <v>130</v>
      </c>
      <c r="L207" s="206" t="s">
        <v>2838</v>
      </c>
      <c r="M207" s="206" t="s">
        <v>2839</v>
      </c>
      <c r="N207" s="207" t="s">
        <v>2840</v>
      </c>
      <c r="O207" s="30"/>
    </row>
    <row r="208" spans="2:15" ht="22.5" customHeight="1" x14ac:dyDescent="0.55000000000000004">
      <c r="B208" s="990">
        <v>559</v>
      </c>
      <c r="C208" s="914"/>
      <c r="D208" s="913" t="s">
        <v>2833</v>
      </c>
      <c r="E208" s="914"/>
      <c r="F208" s="913" t="s">
        <v>209</v>
      </c>
      <c r="G208" s="914"/>
      <c r="H208" s="997">
        <v>44883</v>
      </c>
      <c r="I208" s="998"/>
      <c r="J208" s="51" t="s">
        <v>67</v>
      </c>
      <c r="K208" s="51" t="s">
        <v>130</v>
      </c>
      <c r="L208" s="206" t="s">
        <v>2834</v>
      </c>
      <c r="M208" s="227">
        <v>17.8</v>
      </c>
      <c r="N208" s="733">
        <v>18</v>
      </c>
      <c r="O208" s="30"/>
    </row>
    <row r="209" spans="2:15" ht="22.5" customHeight="1" x14ac:dyDescent="0.55000000000000004">
      <c r="B209" s="937">
        <v>558</v>
      </c>
      <c r="C209" s="938"/>
      <c r="D209" s="923" t="s">
        <v>2826</v>
      </c>
      <c r="E209" s="924"/>
      <c r="F209" s="955" t="s">
        <v>262</v>
      </c>
      <c r="G209" s="938"/>
      <c r="H209" s="929">
        <v>44881</v>
      </c>
      <c r="I209" s="930"/>
      <c r="J209" s="45" t="s">
        <v>67</v>
      </c>
      <c r="K209" s="45" t="s">
        <v>130</v>
      </c>
      <c r="L209" s="231" t="s">
        <v>2829</v>
      </c>
      <c r="M209" s="232" t="s">
        <v>2830</v>
      </c>
      <c r="N209" s="230" t="s">
        <v>2831</v>
      </c>
      <c r="O209" s="30"/>
    </row>
    <row r="210" spans="2:15" ht="22.5" customHeight="1" x14ac:dyDescent="0.55000000000000004">
      <c r="B210" s="931">
        <v>557</v>
      </c>
      <c r="C210" s="932"/>
      <c r="D210" s="925"/>
      <c r="E210" s="926"/>
      <c r="F210" s="925" t="s">
        <v>2827</v>
      </c>
      <c r="G210" s="926"/>
      <c r="H210" s="935">
        <v>44881</v>
      </c>
      <c r="I210" s="936"/>
      <c r="J210" s="51" t="s">
        <v>67</v>
      </c>
      <c r="K210" s="51" t="s">
        <v>130</v>
      </c>
      <c r="L210" s="126" t="s">
        <v>2828</v>
      </c>
      <c r="M210" s="235">
        <v>15.4</v>
      </c>
      <c r="N210" s="236">
        <v>15</v>
      </c>
      <c r="O210" s="30"/>
    </row>
    <row r="211" spans="2:15" s="70" customFormat="1" ht="22.5" customHeight="1" x14ac:dyDescent="0.55000000000000004">
      <c r="B211" s="937">
        <v>556</v>
      </c>
      <c r="C211" s="938"/>
      <c r="D211" s="923" t="s">
        <v>2819</v>
      </c>
      <c r="E211" s="924"/>
      <c r="F211" s="955" t="s">
        <v>596</v>
      </c>
      <c r="G211" s="938"/>
      <c r="H211" s="929">
        <v>44879</v>
      </c>
      <c r="I211" s="930"/>
      <c r="J211" s="45" t="s">
        <v>67</v>
      </c>
      <c r="K211" s="45" t="s">
        <v>130</v>
      </c>
      <c r="L211" s="199" t="s">
        <v>2820</v>
      </c>
      <c r="M211" s="199" t="s">
        <v>2822</v>
      </c>
      <c r="N211" s="202" t="s">
        <v>2823</v>
      </c>
      <c r="O211" s="30"/>
    </row>
    <row r="212" spans="2:15" s="70" customFormat="1" ht="22.5" customHeight="1" x14ac:dyDescent="0.55000000000000004">
      <c r="B212" s="931">
        <v>555</v>
      </c>
      <c r="C212" s="932"/>
      <c r="D212" s="925"/>
      <c r="E212" s="926"/>
      <c r="F212" s="925" t="s">
        <v>628</v>
      </c>
      <c r="G212" s="926"/>
      <c r="H212" s="935">
        <v>44879</v>
      </c>
      <c r="I212" s="936"/>
      <c r="J212" s="51" t="s">
        <v>67</v>
      </c>
      <c r="K212" s="51" t="s">
        <v>130</v>
      </c>
      <c r="L212" s="206" t="s">
        <v>2821</v>
      </c>
      <c r="M212" s="206">
        <v>1.52</v>
      </c>
      <c r="N212" s="207">
        <v>1.5</v>
      </c>
      <c r="O212" s="30"/>
    </row>
    <row r="213" spans="2:15" s="70" customFormat="1" ht="22.5" customHeight="1" x14ac:dyDescent="0.55000000000000004">
      <c r="B213" s="937">
        <v>554</v>
      </c>
      <c r="C213" s="938"/>
      <c r="D213" s="923" t="s">
        <v>2814</v>
      </c>
      <c r="E213" s="924"/>
      <c r="F213" s="955" t="s">
        <v>318</v>
      </c>
      <c r="G213" s="938"/>
      <c r="H213" s="929">
        <v>44874</v>
      </c>
      <c r="I213" s="930"/>
      <c r="J213" s="45" t="s">
        <v>67</v>
      </c>
      <c r="K213" s="45" t="s">
        <v>130</v>
      </c>
      <c r="L213" s="199" t="s">
        <v>2815</v>
      </c>
      <c r="M213" s="200" t="s">
        <v>2817</v>
      </c>
      <c r="N213" s="201" t="s">
        <v>2818</v>
      </c>
      <c r="O213" s="30"/>
    </row>
    <row r="214" spans="2:15" s="70" customFormat="1" ht="22.5" customHeight="1" x14ac:dyDescent="0.55000000000000004">
      <c r="B214" s="931">
        <v>553</v>
      </c>
      <c r="C214" s="932"/>
      <c r="D214" s="925"/>
      <c r="E214" s="926"/>
      <c r="F214" s="925" t="s">
        <v>1049</v>
      </c>
      <c r="G214" s="926"/>
      <c r="H214" s="935">
        <v>44874</v>
      </c>
      <c r="I214" s="936"/>
      <c r="J214" s="51" t="s">
        <v>67</v>
      </c>
      <c r="K214" s="51" t="s">
        <v>130</v>
      </c>
      <c r="L214" s="206" t="s">
        <v>2816</v>
      </c>
      <c r="M214" s="206">
        <v>2.84</v>
      </c>
      <c r="N214" s="207">
        <v>2.8</v>
      </c>
      <c r="O214" s="30"/>
    </row>
    <row r="215" spans="2:15" s="70" customFormat="1" ht="22.5" customHeight="1" x14ac:dyDescent="0.55000000000000004">
      <c r="B215" s="937">
        <v>552</v>
      </c>
      <c r="C215" s="938"/>
      <c r="D215" s="923" t="s">
        <v>2809</v>
      </c>
      <c r="E215" s="924"/>
      <c r="F215" s="941" t="s">
        <v>612</v>
      </c>
      <c r="G215" s="942"/>
      <c r="H215" s="943">
        <v>44873</v>
      </c>
      <c r="I215" s="944"/>
      <c r="J215" s="45" t="s">
        <v>67</v>
      </c>
      <c r="K215" s="45" t="s">
        <v>130</v>
      </c>
      <c r="L215" s="107" t="s">
        <v>2810</v>
      </c>
      <c r="M215" s="73">
        <v>2.11</v>
      </c>
      <c r="N215" s="108">
        <v>2.1</v>
      </c>
      <c r="O215" s="30"/>
    </row>
    <row r="216" spans="2:15" ht="22.5" customHeight="1" x14ac:dyDescent="0.55000000000000004">
      <c r="B216" s="945">
        <v>551</v>
      </c>
      <c r="C216" s="922"/>
      <c r="D216" s="939"/>
      <c r="E216" s="940"/>
      <c r="F216" s="946" t="s">
        <v>728</v>
      </c>
      <c r="G216" s="947"/>
      <c r="H216" s="1011">
        <v>44873</v>
      </c>
      <c r="I216" s="1012"/>
      <c r="J216" s="76" t="s">
        <v>67</v>
      </c>
      <c r="K216" s="76" t="s">
        <v>130</v>
      </c>
      <c r="L216" s="110" t="s">
        <v>2811</v>
      </c>
      <c r="M216" s="78">
        <v>4.6100000000000003</v>
      </c>
      <c r="N216" s="82">
        <v>4.5999999999999996</v>
      </c>
      <c r="O216" s="30"/>
    </row>
    <row r="217" spans="2:15" ht="22.5" customHeight="1" x14ac:dyDescent="0.55000000000000004">
      <c r="B217" s="945">
        <v>550</v>
      </c>
      <c r="C217" s="922"/>
      <c r="D217" s="939"/>
      <c r="E217" s="940"/>
      <c r="F217" s="946" t="s">
        <v>330</v>
      </c>
      <c r="G217" s="947"/>
      <c r="H217" s="948">
        <v>44873</v>
      </c>
      <c r="I217" s="949"/>
      <c r="J217" s="76" t="s">
        <v>67</v>
      </c>
      <c r="K217" s="76" t="s">
        <v>130</v>
      </c>
      <c r="L217" s="110" t="s">
        <v>2812</v>
      </c>
      <c r="M217" s="84">
        <v>20.7</v>
      </c>
      <c r="N217" s="85">
        <v>21</v>
      </c>
      <c r="O217" s="30"/>
    </row>
    <row r="218" spans="2:15" ht="22.5" customHeight="1" x14ac:dyDescent="0.55000000000000004">
      <c r="B218" s="931">
        <v>549</v>
      </c>
      <c r="C218" s="932"/>
      <c r="D218" s="925"/>
      <c r="E218" s="926"/>
      <c r="F218" s="1009" t="s">
        <v>331</v>
      </c>
      <c r="G218" s="1010"/>
      <c r="H218" s="1007">
        <v>44873</v>
      </c>
      <c r="I218" s="1008"/>
      <c r="J218" s="51" t="s">
        <v>67</v>
      </c>
      <c r="K218" s="51" t="s">
        <v>130</v>
      </c>
      <c r="L218" s="194" t="s">
        <v>2813</v>
      </c>
      <c r="M218" s="195">
        <v>1.92</v>
      </c>
      <c r="N218" s="196">
        <v>1.9</v>
      </c>
      <c r="O218" s="30"/>
    </row>
    <row r="219" spans="2:15" ht="22.5" customHeight="1" x14ac:dyDescent="0.55000000000000004">
      <c r="B219" s="937">
        <v>548</v>
      </c>
      <c r="C219" s="938"/>
      <c r="D219" s="923" t="s">
        <v>2804</v>
      </c>
      <c r="E219" s="924"/>
      <c r="F219" s="946" t="s">
        <v>63</v>
      </c>
      <c r="G219" s="947"/>
      <c r="H219" s="948">
        <v>44872</v>
      </c>
      <c r="I219" s="949"/>
      <c r="J219" s="45" t="s">
        <v>67</v>
      </c>
      <c r="K219" s="45" t="s">
        <v>130</v>
      </c>
      <c r="L219" s="107" t="s">
        <v>2807</v>
      </c>
      <c r="M219" s="74">
        <v>4.83</v>
      </c>
      <c r="N219" s="75">
        <v>4.8</v>
      </c>
      <c r="O219" s="30"/>
    </row>
    <row r="220" spans="2:15" ht="22.5" customHeight="1" x14ac:dyDescent="0.55000000000000004">
      <c r="B220" s="1196">
        <v>547</v>
      </c>
      <c r="C220" s="926"/>
      <c r="D220" s="925"/>
      <c r="E220" s="926"/>
      <c r="F220" s="1009" t="s">
        <v>254</v>
      </c>
      <c r="G220" s="1010"/>
      <c r="H220" s="1007">
        <v>44872</v>
      </c>
      <c r="I220" s="1008"/>
      <c r="J220" s="51" t="s">
        <v>67</v>
      </c>
      <c r="K220" s="51" t="s">
        <v>130</v>
      </c>
      <c r="L220" s="114" t="s">
        <v>2808</v>
      </c>
      <c r="M220" s="734">
        <v>0.97399999999999998</v>
      </c>
      <c r="N220" s="735">
        <v>0.97</v>
      </c>
      <c r="O220" s="30"/>
    </row>
    <row r="221" spans="2:15" ht="22.5" customHeight="1" x14ac:dyDescent="0.55000000000000004">
      <c r="B221" s="937">
        <v>546</v>
      </c>
      <c r="C221" s="938"/>
      <c r="D221" s="923" t="s">
        <v>2792</v>
      </c>
      <c r="E221" s="924"/>
      <c r="F221" s="963" t="s">
        <v>617</v>
      </c>
      <c r="G221" s="962"/>
      <c r="H221" s="1043">
        <v>44865</v>
      </c>
      <c r="I221" s="1044"/>
      <c r="J221" s="90" t="s">
        <v>67</v>
      </c>
      <c r="K221" s="90" t="s">
        <v>130</v>
      </c>
      <c r="L221" s="91" t="s">
        <v>2793</v>
      </c>
      <c r="M221" s="91">
        <v>3.62</v>
      </c>
      <c r="N221" s="92">
        <v>3.6</v>
      </c>
      <c r="O221" s="30"/>
    </row>
    <row r="222" spans="2:15" ht="22.5" customHeight="1" x14ac:dyDescent="0.55000000000000004">
      <c r="B222" s="945">
        <v>545</v>
      </c>
      <c r="C222" s="922"/>
      <c r="D222" s="939"/>
      <c r="E222" s="940"/>
      <c r="F222" s="983" t="s">
        <v>336</v>
      </c>
      <c r="G222" s="967"/>
      <c r="H222" s="1045">
        <v>44866</v>
      </c>
      <c r="I222" s="1046"/>
      <c r="J222" s="93" t="s">
        <v>67</v>
      </c>
      <c r="K222" s="93" t="s">
        <v>130</v>
      </c>
      <c r="L222" s="99" t="s">
        <v>2795</v>
      </c>
      <c r="M222" s="99">
        <v>7.49</v>
      </c>
      <c r="N222" s="101">
        <v>7.5</v>
      </c>
      <c r="O222" s="30"/>
    </row>
    <row r="223" spans="2:15" ht="22.5" customHeight="1" x14ac:dyDescent="0.55000000000000004">
      <c r="B223" s="931">
        <v>544</v>
      </c>
      <c r="C223" s="932"/>
      <c r="D223" s="925"/>
      <c r="E223" s="926"/>
      <c r="F223" s="1047" t="s">
        <v>345</v>
      </c>
      <c r="G223" s="976"/>
      <c r="H223" s="1048">
        <v>44866</v>
      </c>
      <c r="I223" s="1049"/>
      <c r="J223" s="234" t="s">
        <v>67</v>
      </c>
      <c r="K223" s="51" t="s">
        <v>130</v>
      </c>
      <c r="L223" s="52" t="s">
        <v>2798</v>
      </c>
      <c r="M223" s="52" t="s">
        <v>2799</v>
      </c>
      <c r="N223" s="239" t="s">
        <v>2800</v>
      </c>
      <c r="O223" s="30"/>
    </row>
    <row r="224" spans="2:15" ht="22.5" customHeight="1" x14ac:dyDescent="0.55000000000000004">
      <c r="B224" s="990">
        <v>543</v>
      </c>
      <c r="C224" s="914"/>
      <c r="D224" s="925" t="s">
        <v>2783</v>
      </c>
      <c r="E224" s="926"/>
      <c r="F224" s="925" t="s">
        <v>360</v>
      </c>
      <c r="G224" s="926"/>
      <c r="H224" s="1007">
        <v>44861</v>
      </c>
      <c r="I224" s="1008"/>
      <c r="J224" s="51" t="s">
        <v>67</v>
      </c>
      <c r="K224" s="51" t="s">
        <v>130</v>
      </c>
      <c r="L224" s="206" t="s">
        <v>495</v>
      </c>
      <c r="M224" s="203">
        <v>1.03</v>
      </c>
      <c r="N224" s="202">
        <v>1</v>
      </c>
      <c r="O224" s="30"/>
    </row>
    <row r="225" spans="2:15" ht="22.5" customHeight="1" x14ac:dyDescent="0.55000000000000004">
      <c r="B225" s="990">
        <v>542</v>
      </c>
      <c r="C225" s="914"/>
      <c r="D225" s="925" t="s">
        <v>2771</v>
      </c>
      <c r="E225" s="926"/>
      <c r="F225" s="925" t="s">
        <v>1322</v>
      </c>
      <c r="G225" s="926"/>
      <c r="H225" s="1007">
        <v>44858</v>
      </c>
      <c r="I225" s="1008"/>
      <c r="J225" s="51" t="s">
        <v>67</v>
      </c>
      <c r="K225" s="51" t="s">
        <v>130</v>
      </c>
      <c r="L225" s="206" t="s">
        <v>2772</v>
      </c>
      <c r="M225" s="203" t="s">
        <v>2773</v>
      </c>
      <c r="N225" s="202" t="s">
        <v>2774</v>
      </c>
      <c r="O225" s="30"/>
    </row>
    <row r="226" spans="2:15" ht="22.5" customHeight="1" x14ac:dyDescent="0.55000000000000004">
      <c r="B226" s="1196">
        <v>541</v>
      </c>
      <c r="C226" s="926"/>
      <c r="D226" s="913" t="s">
        <v>2767</v>
      </c>
      <c r="E226" s="914"/>
      <c r="F226" s="913" t="s">
        <v>341</v>
      </c>
      <c r="G226" s="914"/>
      <c r="H226" s="997">
        <v>44854</v>
      </c>
      <c r="I226" s="998"/>
      <c r="J226" s="31" t="s">
        <v>67</v>
      </c>
      <c r="K226" s="51" t="s">
        <v>130</v>
      </c>
      <c r="L226" s="395" t="s">
        <v>2768</v>
      </c>
      <c r="M226" s="395" t="s">
        <v>2769</v>
      </c>
      <c r="N226" s="736" t="s">
        <v>2770</v>
      </c>
      <c r="O226" s="30"/>
    </row>
    <row r="227" spans="2:15" ht="22.5" customHeight="1" x14ac:dyDescent="0.55000000000000004">
      <c r="B227" s="961">
        <v>540</v>
      </c>
      <c r="C227" s="962"/>
      <c r="D227" s="923" t="s">
        <v>2762</v>
      </c>
      <c r="E227" s="924"/>
      <c r="F227" s="963" t="s">
        <v>612</v>
      </c>
      <c r="G227" s="962"/>
      <c r="H227" s="1043">
        <v>44852</v>
      </c>
      <c r="I227" s="1044"/>
      <c r="J227" s="90" t="s">
        <v>67</v>
      </c>
      <c r="K227" s="90" t="s">
        <v>130</v>
      </c>
      <c r="L227" s="228" t="s">
        <v>2765</v>
      </c>
      <c r="M227" s="229">
        <v>1.92</v>
      </c>
      <c r="N227" s="230">
        <v>1.9</v>
      </c>
      <c r="O227" s="30"/>
    </row>
    <row r="228" spans="2:15" ht="22.5" customHeight="1" x14ac:dyDescent="0.55000000000000004">
      <c r="B228" s="1217">
        <v>539</v>
      </c>
      <c r="C228" s="1218"/>
      <c r="D228" s="939"/>
      <c r="E228" s="940"/>
      <c r="F228" s="983" t="s">
        <v>160</v>
      </c>
      <c r="G228" s="967"/>
      <c r="H228" s="1045">
        <v>44853</v>
      </c>
      <c r="I228" s="1046"/>
      <c r="J228" s="93" t="s">
        <v>67</v>
      </c>
      <c r="K228" s="93" t="s">
        <v>130</v>
      </c>
      <c r="L228" s="231" t="s">
        <v>2764</v>
      </c>
      <c r="M228" s="232">
        <v>7.08</v>
      </c>
      <c r="N228" s="233">
        <v>7.1</v>
      </c>
      <c r="O228" s="30"/>
    </row>
    <row r="229" spans="2:15" ht="22.5" customHeight="1" x14ac:dyDescent="0.55000000000000004">
      <c r="B229" s="1196">
        <v>538</v>
      </c>
      <c r="C229" s="926"/>
      <c r="D229" s="925"/>
      <c r="E229" s="926"/>
      <c r="F229" s="1047" t="s">
        <v>858</v>
      </c>
      <c r="G229" s="976"/>
      <c r="H229" s="1048">
        <v>44853</v>
      </c>
      <c r="I229" s="1049"/>
      <c r="J229" s="234" t="s">
        <v>67</v>
      </c>
      <c r="K229" s="51" t="s">
        <v>130</v>
      </c>
      <c r="L229" s="126" t="s">
        <v>2763</v>
      </c>
      <c r="M229" s="126">
        <v>2.73</v>
      </c>
      <c r="N229" s="240">
        <v>2.7</v>
      </c>
      <c r="O229" s="30"/>
    </row>
    <row r="230" spans="2:15" ht="22.5" customHeight="1" x14ac:dyDescent="0.55000000000000004">
      <c r="B230" s="961">
        <v>537</v>
      </c>
      <c r="C230" s="962"/>
      <c r="D230" s="923" t="s">
        <v>2759</v>
      </c>
      <c r="E230" s="924"/>
      <c r="F230" s="963" t="s">
        <v>316</v>
      </c>
      <c r="G230" s="962"/>
      <c r="H230" s="1043">
        <v>44852</v>
      </c>
      <c r="I230" s="1044"/>
      <c r="J230" s="90" t="s">
        <v>67</v>
      </c>
      <c r="K230" s="90" t="s">
        <v>130</v>
      </c>
      <c r="L230" s="228" t="s">
        <v>2744</v>
      </c>
      <c r="M230" s="229">
        <v>1.5</v>
      </c>
      <c r="N230" s="230">
        <v>1.5</v>
      </c>
      <c r="O230" s="30"/>
    </row>
    <row r="231" spans="2:15" ht="22.5" customHeight="1" x14ac:dyDescent="0.55000000000000004">
      <c r="B231" s="1217">
        <v>536</v>
      </c>
      <c r="C231" s="1218"/>
      <c r="D231" s="939"/>
      <c r="E231" s="940"/>
      <c r="F231" s="983" t="s">
        <v>479</v>
      </c>
      <c r="G231" s="967"/>
      <c r="H231" s="1045">
        <v>44851</v>
      </c>
      <c r="I231" s="1046"/>
      <c r="J231" s="93" t="s">
        <v>67</v>
      </c>
      <c r="K231" s="93" t="s">
        <v>130</v>
      </c>
      <c r="L231" s="231" t="s">
        <v>2760</v>
      </c>
      <c r="M231" s="232">
        <v>4.07</v>
      </c>
      <c r="N231" s="233">
        <v>4.0999999999999996</v>
      </c>
      <c r="O231" s="30"/>
    </row>
    <row r="232" spans="2:15" ht="22.5" customHeight="1" x14ac:dyDescent="0.55000000000000004">
      <c r="B232" s="1196">
        <v>535</v>
      </c>
      <c r="C232" s="926"/>
      <c r="D232" s="925"/>
      <c r="E232" s="926"/>
      <c r="F232" s="1047" t="s">
        <v>630</v>
      </c>
      <c r="G232" s="976"/>
      <c r="H232" s="1048">
        <v>44852</v>
      </c>
      <c r="I232" s="1049"/>
      <c r="J232" s="234" t="s">
        <v>67</v>
      </c>
      <c r="K232" s="51" t="s">
        <v>130</v>
      </c>
      <c r="L232" s="126" t="s">
        <v>2761</v>
      </c>
      <c r="M232" s="126">
        <v>1.86</v>
      </c>
      <c r="N232" s="240">
        <v>1.9</v>
      </c>
      <c r="O232" s="30"/>
    </row>
    <row r="233" spans="2:15" ht="22.5" customHeight="1" x14ac:dyDescent="0.55000000000000004">
      <c r="B233" s="1196">
        <v>534</v>
      </c>
      <c r="C233" s="926"/>
      <c r="D233" s="913" t="s">
        <v>2756</v>
      </c>
      <c r="E233" s="914"/>
      <c r="F233" s="913" t="s">
        <v>118</v>
      </c>
      <c r="G233" s="914"/>
      <c r="H233" s="997">
        <v>44851</v>
      </c>
      <c r="I233" s="998"/>
      <c r="J233" s="31" t="s">
        <v>67</v>
      </c>
      <c r="K233" s="51" t="s">
        <v>130</v>
      </c>
      <c r="L233" s="395" t="s">
        <v>2757</v>
      </c>
      <c r="M233" s="250">
        <v>2.3199999999999998</v>
      </c>
      <c r="N233" s="251">
        <v>2.2999999999999998</v>
      </c>
      <c r="O233" s="30"/>
    </row>
    <row r="234" spans="2:15" ht="22.5" customHeight="1" x14ac:dyDescent="0.55000000000000004">
      <c r="B234" s="937">
        <v>533</v>
      </c>
      <c r="C234" s="938"/>
      <c r="D234" s="923" t="s">
        <v>2753</v>
      </c>
      <c r="E234" s="924"/>
      <c r="F234" s="955" t="s">
        <v>1581</v>
      </c>
      <c r="G234" s="938"/>
      <c r="H234" s="929">
        <v>44846</v>
      </c>
      <c r="I234" s="930"/>
      <c r="J234" s="45" t="s">
        <v>67</v>
      </c>
      <c r="K234" s="45" t="s">
        <v>130</v>
      </c>
      <c r="L234" s="199" t="s">
        <v>338</v>
      </c>
      <c r="M234" s="200">
        <v>11.7</v>
      </c>
      <c r="N234" s="201">
        <v>12</v>
      </c>
      <c r="O234" s="30"/>
    </row>
    <row r="235" spans="2:15" ht="22.5" customHeight="1" x14ac:dyDescent="0.55000000000000004">
      <c r="B235" s="1196">
        <v>532</v>
      </c>
      <c r="C235" s="926"/>
      <c r="D235" s="925"/>
      <c r="E235" s="926"/>
      <c r="F235" s="925" t="s">
        <v>368</v>
      </c>
      <c r="G235" s="926"/>
      <c r="H235" s="935">
        <v>44845</v>
      </c>
      <c r="I235" s="936"/>
      <c r="J235" s="51" t="s">
        <v>67</v>
      </c>
      <c r="K235" s="51" t="s">
        <v>130</v>
      </c>
      <c r="L235" s="206" t="s">
        <v>317</v>
      </c>
      <c r="M235" s="206">
        <v>2.31</v>
      </c>
      <c r="N235" s="207">
        <v>2.2999999999999998</v>
      </c>
      <c r="O235" s="30"/>
    </row>
    <row r="236" spans="2:15" ht="22.5" customHeight="1" x14ac:dyDescent="0.55000000000000004">
      <c r="B236" s="1196">
        <v>531</v>
      </c>
      <c r="C236" s="926"/>
      <c r="D236" s="913" t="s">
        <v>2747</v>
      </c>
      <c r="E236" s="914"/>
      <c r="F236" s="913" t="s">
        <v>311</v>
      </c>
      <c r="G236" s="914"/>
      <c r="H236" s="997">
        <v>44839</v>
      </c>
      <c r="I236" s="998"/>
      <c r="J236" s="31" t="s">
        <v>67</v>
      </c>
      <c r="K236" s="51" t="s">
        <v>130</v>
      </c>
      <c r="L236" s="395" t="s">
        <v>2749</v>
      </c>
      <c r="M236" s="737">
        <v>14.5</v>
      </c>
      <c r="N236" s="738">
        <v>15</v>
      </c>
      <c r="O236" s="30"/>
    </row>
    <row r="237" spans="2:15" ht="22.5" customHeight="1" x14ac:dyDescent="0.55000000000000004">
      <c r="B237" s="1196">
        <v>530</v>
      </c>
      <c r="C237" s="926"/>
      <c r="D237" s="925" t="s">
        <v>2741</v>
      </c>
      <c r="E237" s="926"/>
      <c r="F237" s="925" t="s">
        <v>287</v>
      </c>
      <c r="G237" s="926"/>
      <c r="H237" s="1007">
        <v>44837</v>
      </c>
      <c r="I237" s="1008"/>
      <c r="J237" s="51" t="s">
        <v>67</v>
      </c>
      <c r="K237" s="51" t="s">
        <v>130</v>
      </c>
      <c r="L237" s="206" t="s">
        <v>202</v>
      </c>
      <c r="M237" s="206">
        <v>2.54</v>
      </c>
      <c r="N237" s="739">
        <v>2.5</v>
      </c>
      <c r="O237" s="30"/>
    </row>
    <row r="238" spans="2:15" ht="22.5" customHeight="1" x14ac:dyDescent="0.55000000000000004">
      <c r="B238" s="1196">
        <v>529</v>
      </c>
      <c r="C238" s="926"/>
      <c r="D238" s="925" t="s">
        <v>2739</v>
      </c>
      <c r="E238" s="926"/>
      <c r="F238" s="925" t="s">
        <v>266</v>
      </c>
      <c r="G238" s="926"/>
      <c r="H238" s="1007">
        <v>44834</v>
      </c>
      <c r="I238" s="1008"/>
      <c r="J238" s="51" t="s">
        <v>67</v>
      </c>
      <c r="K238" s="51" t="s">
        <v>130</v>
      </c>
      <c r="L238" s="206" t="s">
        <v>2740</v>
      </c>
      <c r="M238" s="203">
        <v>6.88</v>
      </c>
      <c r="N238" s="202">
        <v>6.9</v>
      </c>
      <c r="O238" s="30"/>
    </row>
    <row r="239" spans="2:15" ht="22.5" customHeight="1" x14ac:dyDescent="0.55000000000000004">
      <c r="B239" s="1196">
        <v>528</v>
      </c>
      <c r="C239" s="926"/>
      <c r="D239" s="925" t="s">
        <v>2735</v>
      </c>
      <c r="E239" s="926"/>
      <c r="F239" s="925" t="s">
        <v>804</v>
      </c>
      <c r="G239" s="926"/>
      <c r="H239" s="1007">
        <v>44830</v>
      </c>
      <c r="I239" s="1008"/>
      <c r="J239" s="51" t="s">
        <v>67</v>
      </c>
      <c r="K239" s="31" t="s">
        <v>130</v>
      </c>
      <c r="L239" s="203" t="s">
        <v>967</v>
      </c>
      <c r="M239" s="203">
        <v>1.36</v>
      </c>
      <c r="N239" s="247">
        <v>1.4</v>
      </c>
      <c r="O239" s="30"/>
    </row>
    <row r="240" spans="2:15" ht="22.5" customHeight="1" x14ac:dyDescent="0.55000000000000004">
      <c r="B240" s="1196">
        <v>527</v>
      </c>
      <c r="C240" s="926"/>
      <c r="D240" s="925" t="s">
        <v>129</v>
      </c>
      <c r="E240" s="926"/>
      <c r="F240" s="925" t="s">
        <v>94</v>
      </c>
      <c r="G240" s="926"/>
      <c r="H240" s="1007">
        <v>44672</v>
      </c>
      <c r="I240" s="1008"/>
      <c r="J240" s="51" t="s">
        <v>67</v>
      </c>
      <c r="K240" s="51" t="s">
        <v>130</v>
      </c>
      <c r="L240" s="210" t="s">
        <v>131</v>
      </c>
      <c r="M240" s="210">
        <v>2.69</v>
      </c>
      <c r="N240" s="261">
        <v>2.7</v>
      </c>
      <c r="O240" s="30"/>
    </row>
    <row r="241" spans="2:15" ht="22.5" customHeight="1" x14ac:dyDescent="0.55000000000000004">
      <c r="B241" s="990">
        <v>526</v>
      </c>
      <c r="C241" s="914"/>
      <c r="D241" s="913" t="s">
        <v>157</v>
      </c>
      <c r="E241" s="914"/>
      <c r="F241" s="913" t="s">
        <v>160</v>
      </c>
      <c r="G241" s="914"/>
      <c r="H241" s="917">
        <v>44663</v>
      </c>
      <c r="I241" s="918"/>
      <c r="J241" s="31" t="s">
        <v>67</v>
      </c>
      <c r="K241" s="31" t="s">
        <v>130</v>
      </c>
      <c r="L241" s="250" t="s">
        <v>62</v>
      </c>
      <c r="M241" s="737">
        <v>17.7</v>
      </c>
      <c r="N241" s="738">
        <v>18</v>
      </c>
      <c r="O241" s="30"/>
    </row>
    <row r="242" spans="2:15" ht="22.5" customHeight="1" x14ac:dyDescent="0.55000000000000004">
      <c r="B242" s="937">
        <v>525</v>
      </c>
      <c r="C242" s="938"/>
      <c r="D242" s="923" t="s">
        <v>173</v>
      </c>
      <c r="E242" s="924"/>
      <c r="F242" s="955" t="s">
        <v>70</v>
      </c>
      <c r="G242" s="938"/>
      <c r="H242" s="929">
        <v>44658</v>
      </c>
      <c r="I242" s="930"/>
      <c r="J242" s="45" t="s">
        <v>67</v>
      </c>
      <c r="K242" s="45" t="s">
        <v>130</v>
      </c>
      <c r="L242" s="73" t="s">
        <v>2328</v>
      </c>
      <c r="M242" s="73">
        <v>2.67</v>
      </c>
      <c r="N242" s="108">
        <v>2.7</v>
      </c>
      <c r="O242" s="30"/>
    </row>
    <row r="243" spans="2:15" ht="22.5" customHeight="1" x14ac:dyDescent="0.55000000000000004">
      <c r="B243" s="931">
        <v>524</v>
      </c>
      <c r="C243" s="932"/>
      <c r="D243" s="925"/>
      <c r="E243" s="926"/>
      <c r="F243" s="925" t="s">
        <v>175</v>
      </c>
      <c r="G243" s="926"/>
      <c r="H243" s="935">
        <v>44658</v>
      </c>
      <c r="I243" s="936"/>
      <c r="J243" s="51" t="s">
        <v>67</v>
      </c>
      <c r="K243" s="51" t="s">
        <v>130</v>
      </c>
      <c r="L243" s="126" t="s">
        <v>2329</v>
      </c>
      <c r="M243" s="126">
        <v>3.14</v>
      </c>
      <c r="N243" s="240">
        <v>3.1</v>
      </c>
      <c r="O243" s="30"/>
    </row>
    <row r="244" spans="2:15" ht="22.5" customHeight="1" x14ac:dyDescent="0.55000000000000004">
      <c r="B244" s="937">
        <v>523</v>
      </c>
      <c r="C244" s="938"/>
      <c r="D244" s="939" t="s">
        <v>182</v>
      </c>
      <c r="E244" s="940"/>
      <c r="F244" s="950" t="s">
        <v>247</v>
      </c>
      <c r="G244" s="951"/>
      <c r="H244" s="979">
        <v>44656</v>
      </c>
      <c r="I244" s="984"/>
      <c r="J244" s="109" t="s">
        <v>35</v>
      </c>
      <c r="K244" s="109" t="s">
        <v>130</v>
      </c>
      <c r="L244" s="111" t="s">
        <v>183</v>
      </c>
      <c r="M244" s="112">
        <v>1.45</v>
      </c>
      <c r="N244" s="308">
        <v>1.5</v>
      </c>
      <c r="O244" s="30"/>
    </row>
    <row r="245" spans="2:15" ht="22.5" customHeight="1" x14ac:dyDescent="0.55000000000000004">
      <c r="B245" s="931">
        <v>522</v>
      </c>
      <c r="C245" s="932"/>
      <c r="D245" s="925"/>
      <c r="E245" s="926"/>
      <c r="F245" s="1009" t="s">
        <v>2330</v>
      </c>
      <c r="G245" s="1010"/>
      <c r="H245" s="1007">
        <v>44656</v>
      </c>
      <c r="I245" s="1008"/>
      <c r="J245" s="51" t="s">
        <v>35</v>
      </c>
      <c r="K245" s="51" t="s">
        <v>130</v>
      </c>
      <c r="L245" s="194" t="s">
        <v>187</v>
      </c>
      <c r="M245" s="194">
        <v>2.15</v>
      </c>
      <c r="N245" s="740">
        <v>2.2000000000000002</v>
      </c>
      <c r="O245" s="30"/>
    </row>
    <row r="246" spans="2:15" ht="22.5" customHeight="1" x14ac:dyDescent="0.55000000000000004">
      <c r="B246" s="1196">
        <v>521</v>
      </c>
      <c r="C246" s="926"/>
      <c r="D246" s="913" t="s">
        <v>208</v>
      </c>
      <c r="E246" s="914"/>
      <c r="F246" s="913" t="s">
        <v>209</v>
      </c>
      <c r="G246" s="914"/>
      <c r="H246" s="917">
        <v>44643</v>
      </c>
      <c r="I246" s="918"/>
      <c r="J246" s="31" t="s">
        <v>67</v>
      </c>
      <c r="K246" s="31" t="s">
        <v>130</v>
      </c>
      <c r="L246" s="31" t="s">
        <v>159</v>
      </c>
      <c r="M246" s="292">
        <v>5.04</v>
      </c>
      <c r="N246" s="135">
        <v>5</v>
      </c>
      <c r="O246" s="30"/>
    </row>
    <row r="247" spans="2:15" ht="22.5" customHeight="1" x14ac:dyDescent="0.55000000000000004">
      <c r="B247" s="1196">
        <v>520</v>
      </c>
      <c r="C247" s="926"/>
      <c r="D247" s="913" t="s">
        <v>220</v>
      </c>
      <c r="E247" s="914"/>
      <c r="F247" s="913" t="s">
        <v>70</v>
      </c>
      <c r="G247" s="914"/>
      <c r="H247" s="917">
        <v>44636</v>
      </c>
      <c r="I247" s="918"/>
      <c r="J247" s="31" t="s">
        <v>67</v>
      </c>
      <c r="K247" s="31" t="s">
        <v>130</v>
      </c>
      <c r="L247" s="126" t="s">
        <v>222</v>
      </c>
      <c r="M247" s="126">
        <v>6.29</v>
      </c>
      <c r="N247" s="240">
        <v>6.3</v>
      </c>
      <c r="O247" s="30"/>
    </row>
    <row r="248" spans="2:15" ht="22.5" customHeight="1" x14ac:dyDescent="0.55000000000000004">
      <c r="B248" s="1196">
        <v>519</v>
      </c>
      <c r="C248" s="926"/>
      <c r="D248" s="925" t="s">
        <v>223</v>
      </c>
      <c r="E248" s="926"/>
      <c r="F248" s="925" t="s">
        <v>94</v>
      </c>
      <c r="G248" s="926"/>
      <c r="H248" s="1007">
        <v>44635</v>
      </c>
      <c r="I248" s="1008"/>
      <c r="J248" s="51" t="s">
        <v>67</v>
      </c>
      <c r="K248" s="51" t="s">
        <v>130</v>
      </c>
      <c r="L248" s="126" t="s">
        <v>154</v>
      </c>
      <c r="M248" s="126">
        <v>2.9</v>
      </c>
      <c r="N248" s="240">
        <v>2.9</v>
      </c>
      <c r="O248" s="30"/>
    </row>
    <row r="249" spans="2:15" ht="22.5" customHeight="1" x14ac:dyDescent="0.55000000000000004">
      <c r="B249" s="1196">
        <v>518</v>
      </c>
      <c r="C249" s="926"/>
      <c r="D249" s="925" t="s">
        <v>224</v>
      </c>
      <c r="E249" s="926"/>
      <c r="F249" s="925" t="s">
        <v>225</v>
      </c>
      <c r="G249" s="926"/>
      <c r="H249" s="1007">
        <v>44634</v>
      </c>
      <c r="I249" s="1008"/>
      <c r="J249" s="51" t="s">
        <v>67</v>
      </c>
      <c r="K249" s="51" t="s">
        <v>130</v>
      </c>
      <c r="L249" s="126" t="s">
        <v>180</v>
      </c>
      <c r="M249" s="126">
        <v>2.78</v>
      </c>
      <c r="N249" s="240">
        <v>2.8</v>
      </c>
      <c r="O249" s="30"/>
    </row>
    <row r="250" spans="2:15" ht="22.5" customHeight="1" x14ac:dyDescent="0.55000000000000004">
      <c r="B250" s="1196">
        <v>517</v>
      </c>
      <c r="C250" s="926"/>
      <c r="D250" s="913" t="s">
        <v>231</v>
      </c>
      <c r="E250" s="914"/>
      <c r="F250" s="925" t="s">
        <v>247</v>
      </c>
      <c r="G250" s="926"/>
      <c r="H250" s="1007">
        <v>44628</v>
      </c>
      <c r="I250" s="1008"/>
      <c r="J250" s="51" t="s">
        <v>67</v>
      </c>
      <c r="K250" s="51" t="s">
        <v>130</v>
      </c>
      <c r="L250" s="250" t="s">
        <v>234</v>
      </c>
      <c r="M250" s="250">
        <v>6.83</v>
      </c>
      <c r="N250" s="251">
        <v>6.8</v>
      </c>
      <c r="O250" s="30"/>
    </row>
    <row r="251" spans="2:15" ht="22.5" customHeight="1" x14ac:dyDescent="0.55000000000000004">
      <c r="B251" s="1196">
        <v>516</v>
      </c>
      <c r="C251" s="926"/>
      <c r="D251" s="925" t="s">
        <v>241</v>
      </c>
      <c r="E251" s="926"/>
      <c r="F251" s="925" t="s">
        <v>175</v>
      </c>
      <c r="G251" s="926"/>
      <c r="H251" s="1007">
        <v>44623</v>
      </c>
      <c r="I251" s="1008"/>
      <c r="J251" s="51" t="s">
        <v>67</v>
      </c>
      <c r="K251" s="51" t="s">
        <v>130</v>
      </c>
      <c r="L251" s="126" t="s">
        <v>1347</v>
      </c>
      <c r="M251" s="126">
        <v>2.4500000000000002</v>
      </c>
      <c r="N251" s="240">
        <v>2.5</v>
      </c>
      <c r="O251" s="30"/>
    </row>
    <row r="252" spans="2:15" ht="22.5" customHeight="1" x14ac:dyDescent="0.55000000000000004">
      <c r="B252" s="1196">
        <v>515</v>
      </c>
      <c r="C252" s="926"/>
      <c r="D252" s="913" t="s">
        <v>244</v>
      </c>
      <c r="E252" s="914"/>
      <c r="F252" s="995" t="s">
        <v>94</v>
      </c>
      <c r="G252" s="996"/>
      <c r="H252" s="997">
        <v>44616</v>
      </c>
      <c r="I252" s="998"/>
      <c r="J252" s="31" t="s">
        <v>67</v>
      </c>
      <c r="K252" s="51" t="s">
        <v>130</v>
      </c>
      <c r="L252" s="126" t="s">
        <v>245</v>
      </c>
      <c r="M252" s="126">
        <v>1.76</v>
      </c>
      <c r="N252" s="240">
        <v>1.8</v>
      </c>
      <c r="O252" s="30"/>
    </row>
    <row r="253" spans="2:15" ht="22.5" customHeight="1" x14ac:dyDescent="0.55000000000000004">
      <c r="B253" s="937">
        <v>514</v>
      </c>
      <c r="C253" s="938"/>
      <c r="D253" s="939" t="s">
        <v>246</v>
      </c>
      <c r="E253" s="940"/>
      <c r="F253" s="950" t="s">
        <v>247</v>
      </c>
      <c r="G253" s="951"/>
      <c r="H253" s="979">
        <v>44613</v>
      </c>
      <c r="I253" s="984"/>
      <c r="J253" s="109" t="s">
        <v>35</v>
      </c>
      <c r="K253" s="109" t="s">
        <v>130</v>
      </c>
      <c r="L253" s="111" t="s">
        <v>248</v>
      </c>
      <c r="M253" s="112">
        <v>4.1500000000000004</v>
      </c>
      <c r="N253" s="308">
        <v>4.2</v>
      </c>
      <c r="O253" s="30"/>
    </row>
    <row r="254" spans="2:15" ht="22.5" customHeight="1" x14ac:dyDescent="0.55000000000000004">
      <c r="B254" s="931">
        <v>513</v>
      </c>
      <c r="C254" s="932"/>
      <c r="D254" s="925"/>
      <c r="E254" s="926"/>
      <c r="F254" s="1009" t="s">
        <v>70</v>
      </c>
      <c r="G254" s="1010"/>
      <c r="H254" s="1007">
        <v>44610</v>
      </c>
      <c r="I254" s="1008"/>
      <c r="J254" s="51" t="s">
        <v>35</v>
      </c>
      <c r="K254" s="51" t="s">
        <v>130</v>
      </c>
      <c r="L254" s="194" t="s">
        <v>250</v>
      </c>
      <c r="M254" s="194">
        <v>1.23</v>
      </c>
      <c r="N254" s="740">
        <v>1.2</v>
      </c>
      <c r="O254" s="30"/>
    </row>
    <row r="255" spans="2:15" ht="22.5" customHeight="1" x14ac:dyDescent="0.55000000000000004">
      <c r="B255" s="937">
        <v>512</v>
      </c>
      <c r="C255" s="938"/>
      <c r="D255" s="923" t="s">
        <v>257</v>
      </c>
      <c r="E255" s="924"/>
      <c r="F255" s="946" t="s">
        <v>247</v>
      </c>
      <c r="G255" s="947"/>
      <c r="H255" s="948">
        <v>44579</v>
      </c>
      <c r="I255" s="949"/>
      <c r="J255" s="45" t="s">
        <v>35</v>
      </c>
      <c r="K255" s="109" t="s">
        <v>130</v>
      </c>
      <c r="L255" s="111" t="s">
        <v>147</v>
      </c>
      <c r="M255" s="112">
        <v>1.27</v>
      </c>
      <c r="N255" s="308">
        <v>1.3</v>
      </c>
      <c r="O255" s="30"/>
    </row>
    <row r="256" spans="2:15" ht="22.5" customHeight="1" x14ac:dyDescent="0.55000000000000004">
      <c r="B256" s="931">
        <v>511</v>
      </c>
      <c r="C256" s="932"/>
      <c r="D256" s="925"/>
      <c r="E256" s="926"/>
      <c r="F256" s="1009" t="s">
        <v>70</v>
      </c>
      <c r="G256" s="1010"/>
      <c r="H256" s="1007">
        <v>44580</v>
      </c>
      <c r="I256" s="1008"/>
      <c r="J256" s="51" t="s">
        <v>35</v>
      </c>
      <c r="K256" s="51" t="s">
        <v>130</v>
      </c>
      <c r="L256" s="194" t="s">
        <v>2331</v>
      </c>
      <c r="M256" s="194">
        <v>4.54</v>
      </c>
      <c r="N256" s="740">
        <v>4.5</v>
      </c>
      <c r="O256" s="30"/>
    </row>
    <row r="257" spans="1:15" ht="22.5" customHeight="1" x14ac:dyDescent="0.55000000000000004">
      <c r="B257" s="1196">
        <v>510</v>
      </c>
      <c r="C257" s="926"/>
      <c r="D257" s="925" t="s">
        <v>261</v>
      </c>
      <c r="E257" s="926"/>
      <c r="F257" s="925" t="s">
        <v>262</v>
      </c>
      <c r="G257" s="926"/>
      <c r="H257" s="1007">
        <v>44553</v>
      </c>
      <c r="I257" s="1008"/>
      <c r="J257" s="51" t="s">
        <v>67</v>
      </c>
      <c r="K257" s="51" t="s">
        <v>130</v>
      </c>
      <c r="L257" s="126" t="s">
        <v>212</v>
      </c>
      <c r="M257" s="126">
        <v>7.2</v>
      </c>
      <c r="N257" s="240">
        <v>7.2</v>
      </c>
      <c r="O257" s="30"/>
    </row>
    <row r="258" spans="1:15" ht="22.5" customHeight="1" x14ac:dyDescent="0.55000000000000004">
      <c r="A258" s="7" t="s">
        <v>364</v>
      </c>
      <c r="B258" s="1196">
        <v>509</v>
      </c>
      <c r="C258" s="926"/>
      <c r="D258" s="925" t="s">
        <v>270</v>
      </c>
      <c r="E258" s="926"/>
      <c r="F258" s="925" t="s">
        <v>70</v>
      </c>
      <c r="G258" s="926"/>
      <c r="H258" s="1007">
        <v>44542</v>
      </c>
      <c r="I258" s="1008"/>
      <c r="J258" s="51" t="s">
        <v>67</v>
      </c>
      <c r="K258" s="51" t="s">
        <v>130</v>
      </c>
      <c r="L258" s="126" t="s">
        <v>274</v>
      </c>
      <c r="M258" s="126">
        <v>2.92</v>
      </c>
      <c r="N258" s="240">
        <v>2.9</v>
      </c>
      <c r="O258" s="30"/>
    </row>
    <row r="259" spans="1:15" ht="22.5" customHeight="1" x14ac:dyDescent="0.55000000000000004">
      <c r="B259" s="1196">
        <v>508</v>
      </c>
      <c r="C259" s="926"/>
      <c r="D259" s="925" t="s">
        <v>278</v>
      </c>
      <c r="E259" s="926"/>
      <c r="F259" s="925" t="s">
        <v>247</v>
      </c>
      <c r="G259" s="926"/>
      <c r="H259" s="1007">
        <v>44538</v>
      </c>
      <c r="I259" s="1008"/>
      <c r="J259" s="51" t="s">
        <v>67</v>
      </c>
      <c r="K259" s="51" t="s">
        <v>130</v>
      </c>
      <c r="L259" s="126" t="s">
        <v>1480</v>
      </c>
      <c r="M259" s="126">
        <v>5.42</v>
      </c>
      <c r="N259" s="240">
        <v>5.4</v>
      </c>
      <c r="O259" s="30"/>
    </row>
    <row r="260" spans="1:15" ht="22.5" customHeight="1" x14ac:dyDescent="0.55000000000000004">
      <c r="B260" s="937">
        <v>507</v>
      </c>
      <c r="C260" s="938"/>
      <c r="D260" s="923" t="s">
        <v>290</v>
      </c>
      <c r="E260" s="924"/>
      <c r="F260" s="946" t="s">
        <v>479</v>
      </c>
      <c r="G260" s="947"/>
      <c r="H260" s="948">
        <v>44524</v>
      </c>
      <c r="I260" s="949"/>
      <c r="J260" s="45" t="s">
        <v>35</v>
      </c>
      <c r="K260" s="109" t="s">
        <v>130</v>
      </c>
      <c r="L260" s="111" t="s">
        <v>292</v>
      </c>
      <c r="M260" s="112">
        <v>2.98</v>
      </c>
      <c r="N260" s="308">
        <v>3</v>
      </c>
      <c r="O260" s="30"/>
    </row>
    <row r="261" spans="1:15" ht="22.5" customHeight="1" x14ac:dyDescent="0.55000000000000004">
      <c r="B261" s="931">
        <v>506</v>
      </c>
      <c r="C261" s="932"/>
      <c r="D261" s="925"/>
      <c r="E261" s="926"/>
      <c r="F261" s="1009" t="s">
        <v>293</v>
      </c>
      <c r="G261" s="1010"/>
      <c r="H261" s="1007">
        <v>44524</v>
      </c>
      <c r="I261" s="1008"/>
      <c r="J261" s="51" t="s">
        <v>35</v>
      </c>
      <c r="K261" s="51" t="s">
        <v>130</v>
      </c>
      <c r="L261" s="194" t="s">
        <v>294</v>
      </c>
      <c r="M261" s="194">
        <v>2.13</v>
      </c>
      <c r="N261" s="740">
        <v>2.1</v>
      </c>
      <c r="O261" s="30"/>
    </row>
    <row r="262" spans="1:15" ht="22.5" customHeight="1" x14ac:dyDescent="0.55000000000000004">
      <c r="A262" s="7" t="s">
        <v>364</v>
      </c>
      <c r="B262" s="1196">
        <v>505</v>
      </c>
      <c r="C262" s="926"/>
      <c r="D262" s="925" t="s">
        <v>299</v>
      </c>
      <c r="E262" s="926"/>
      <c r="F262" s="925" t="s">
        <v>255</v>
      </c>
      <c r="G262" s="926"/>
      <c r="H262" s="1007">
        <v>44511</v>
      </c>
      <c r="I262" s="1008"/>
      <c r="J262" s="51" t="s">
        <v>67</v>
      </c>
      <c r="K262" s="51" t="s">
        <v>130</v>
      </c>
      <c r="L262" s="126" t="s">
        <v>300</v>
      </c>
      <c r="M262" s="126" t="s">
        <v>301</v>
      </c>
      <c r="N262" s="240" t="s">
        <v>302</v>
      </c>
      <c r="O262" s="30"/>
    </row>
    <row r="263" spans="1:15" ht="22.5" customHeight="1" x14ac:dyDescent="0.55000000000000004">
      <c r="B263" s="937">
        <v>504</v>
      </c>
      <c r="C263" s="938"/>
      <c r="D263" s="923" t="s">
        <v>303</v>
      </c>
      <c r="E263" s="924"/>
      <c r="F263" s="946" t="s">
        <v>247</v>
      </c>
      <c r="G263" s="947"/>
      <c r="H263" s="948">
        <v>44509</v>
      </c>
      <c r="I263" s="949"/>
      <c r="J263" s="45" t="s">
        <v>35</v>
      </c>
      <c r="K263" s="109" t="s">
        <v>130</v>
      </c>
      <c r="L263" s="111" t="s">
        <v>305</v>
      </c>
      <c r="M263" s="112">
        <v>2.02</v>
      </c>
      <c r="N263" s="308">
        <v>2</v>
      </c>
      <c r="O263" s="30"/>
    </row>
    <row r="264" spans="1:15" ht="22.5" customHeight="1" x14ac:dyDescent="0.55000000000000004">
      <c r="B264" s="931">
        <v>503</v>
      </c>
      <c r="C264" s="932"/>
      <c r="D264" s="925"/>
      <c r="E264" s="926"/>
      <c r="F264" s="1009" t="s">
        <v>308</v>
      </c>
      <c r="G264" s="1010"/>
      <c r="H264" s="1007">
        <v>44509</v>
      </c>
      <c r="I264" s="1008"/>
      <c r="J264" s="51" t="s">
        <v>35</v>
      </c>
      <c r="K264" s="51" t="s">
        <v>130</v>
      </c>
      <c r="L264" s="194" t="s">
        <v>309</v>
      </c>
      <c r="M264" s="194">
        <v>5.62</v>
      </c>
      <c r="N264" s="740">
        <v>5.6</v>
      </c>
      <c r="O264" s="30"/>
    </row>
    <row r="265" spans="1:15" ht="22.5" customHeight="1" x14ac:dyDescent="0.55000000000000004">
      <c r="B265" s="961">
        <v>502</v>
      </c>
      <c r="C265" s="962"/>
      <c r="D265" s="923" t="s">
        <v>2332</v>
      </c>
      <c r="E265" s="924"/>
      <c r="F265" s="963" t="s">
        <v>316</v>
      </c>
      <c r="G265" s="962"/>
      <c r="H265" s="1043">
        <v>44505</v>
      </c>
      <c r="I265" s="1044"/>
      <c r="J265" s="90" t="s">
        <v>35</v>
      </c>
      <c r="K265" s="90" t="s">
        <v>130</v>
      </c>
      <c r="L265" s="229" t="s">
        <v>317</v>
      </c>
      <c r="M265" s="229">
        <v>2.3199999999999998</v>
      </c>
      <c r="N265" s="230">
        <v>2.2999999999999998</v>
      </c>
      <c r="O265" s="30"/>
    </row>
    <row r="266" spans="1:15" ht="22.5" customHeight="1" x14ac:dyDescent="0.55000000000000004">
      <c r="B266" s="966">
        <v>501</v>
      </c>
      <c r="C266" s="967"/>
      <c r="D266" s="939"/>
      <c r="E266" s="940"/>
      <c r="F266" s="983" t="s">
        <v>318</v>
      </c>
      <c r="G266" s="967"/>
      <c r="H266" s="1045">
        <v>44508</v>
      </c>
      <c r="I266" s="1046"/>
      <c r="J266" s="93" t="s">
        <v>35</v>
      </c>
      <c r="K266" s="93" t="s">
        <v>130</v>
      </c>
      <c r="L266" s="232" t="s">
        <v>319</v>
      </c>
      <c r="M266" s="232" t="s">
        <v>168</v>
      </c>
      <c r="N266" s="233" t="s">
        <v>320</v>
      </c>
      <c r="O266" s="30"/>
    </row>
    <row r="267" spans="1:15" ht="22.5" customHeight="1" x14ac:dyDescent="0.55000000000000004">
      <c r="B267" s="975">
        <v>500</v>
      </c>
      <c r="C267" s="976"/>
      <c r="D267" s="925"/>
      <c r="E267" s="926"/>
      <c r="F267" s="958" t="s">
        <v>63</v>
      </c>
      <c r="G267" s="932"/>
      <c r="H267" s="1007">
        <v>44508</v>
      </c>
      <c r="I267" s="1008"/>
      <c r="J267" s="93" t="s">
        <v>35</v>
      </c>
      <c r="K267" s="51" t="s">
        <v>130</v>
      </c>
      <c r="L267" s="126" t="s">
        <v>73</v>
      </c>
      <c r="M267" s="126">
        <v>1.34</v>
      </c>
      <c r="N267" s="240">
        <v>1.3</v>
      </c>
      <c r="O267" s="30"/>
    </row>
    <row r="268" spans="1:15" ht="22.5" customHeight="1" x14ac:dyDescent="0.55000000000000004">
      <c r="B268" s="1196">
        <v>499</v>
      </c>
      <c r="C268" s="926"/>
      <c r="D268" s="925" t="s">
        <v>321</v>
      </c>
      <c r="E268" s="926"/>
      <c r="F268" s="925" t="s">
        <v>254</v>
      </c>
      <c r="G268" s="926"/>
      <c r="H268" s="1007">
        <v>44505</v>
      </c>
      <c r="I268" s="1008"/>
      <c r="J268" s="51" t="s">
        <v>67</v>
      </c>
      <c r="K268" s="51" t="s">
        <v>130</v>
      </c>
      <c r="L268" s="126" t="s">
        <v>2333</v>
      </c>
      <c r="M268" s="126" t="s">
        <v>2334</v>
      </c>
      <c r="N268" s="240" t="s">
        <v>402</v>
      </c>
      <c r="O268" s="30"/>
    </row>
    <row r="269" spans="1:15" ht="22.5" customHeight="1" x14ac:dyDescent="0.55000000000000004">
      <c r="B269" s="937">
        <v>498</v>
      </c>
      <c r="C269" s="938"/>
      <c r="D269" s="923" t="s">
        <v>323</v>
      </c>
      <c r="E269" s="924"/>
      <c r="F269" s="946" t="s">
        <v>1573</v>
      </c>
      <c r="G269" s="947"/>
      <c r="H269" s="948">
        <v>44504</v>
      </c>
      <c r="I269" s="949"/>
      <c r="J269" s="45" t="s">
        <v>35</v>
      </c>
      <c r="K269" s="109" t="s">
        <v>130</v>
      </c>
      <c r="L269" s="111" t="s">
        <v>1434</v>
      </c>
      <c r="M269" s="112">
        <v>6.64</v>
      </c>
      <c r="N269" s="308">
        <v>6.6</v>
      </c>
      <c r="O269" s="30"/>
    </row>
    <row r="270" spans="1:15" ht="22.5" customHeight="1" x14ac:dyDescent="0.55000000000000004">
      <c r="B270" s="931">
        <v>497</v>
      </c>
      <c r="C270" s="932"/>
      <c r="D270" s="925"/>
      <c r="E270" s="926"/>
      <c r="F270" s="1009" t="s">
        <v>596</v>
      </c>
      <c r="G270" s="1010"/>
      <c r="H270" s="1007">
        <v>44504</v>
      </c>
      <c r="I270" s="1008"/>
      <c r="J270" s="51" t="s">
        <v>35</v>
      </c>
      <c r="K270" s="51" t="s">
        <v>130</v>
      </c>
      <c r="L270" s="194" t="s">
        <v>1969</v>
      </c>
      <c r="M270" s="194">
        <v>1.0900000000000001</v>
      </c>
      <c r="N270" s="740">
        <v>1.1000000000000001</v>
      </c>
      <c r="O270" s="30"/>
    </row>
    <row r="271" spans="1:15" ht="22.5" customHeight="1" x14ac:dyDescent="0.55000000000000004">
      <c r="B271" s="937">
        <v>496</v>
      </c>
      <c r="C271" s="938"/>
      <c r="D271" s="923" t="s">
        <v>328</v>
      </c>
      <c r="E271" s="924"/>
      <c r="F271" s="941" t="s">
        <v>122</v>
      </c>
      <c r="G271" s="942"/>
      <c r="H271" s="943">
        <v>44501</v>
      </c>
      <c r="I271" s="944"/>
      <c r="J271" s="45" t="s">
        <v>67</v>
      </c>
      <c r="K271" s="45" t="s">
        <v>130</v>
      </c>
      <c r="L271" s="107" t="s">
        <v>329</v>
      </c>
      <c r="M271" s="107">
        <v>2.4700000000000002</v>
      </c>
      <c r="N271" s="108">
        <v>2.5</v>
      </c>
      <c r="O271" s="30"/>
    </row>
    <row r="272" spans="1:15" ht="22.5" customHeight="1" x14ac:dyDescent="0.55000000000000004">
      <c r="B272" s="945">
        <v>495</v>
      </c>
      <c r="C272" s="922"/>
      <c r="D272" s="939"/>
      <c r="E272" s="940"/>
      <c r="F272" s="946" t="s">
        <v>330</v>
      </c>
      <c r="G272" s="947"/>
      <c r="H272" s="948">
        <v>44502</v>
      </c>
      <c r="I272" s="949"/>
      <c r="J272" s="76" t="s">
        <v>67</v>
      </c>
      <c r="K272" s="76" t="s">
        <v>130</v>
      </c>
      <c r="L272" s="110" t="s">
        <v>184</v>
      </c>
      <c r="M272" s="277">
        <v>13.5</v>
      </c>
      <c r="N272" s="278">
        <v>14</v>
      </c>
      <c r="O272" s="30"/>
    </row>
    <row r="273" spans="2:15" ht="22.5" customHeight="1" x14ac:dyDescent="0.55000000000000004">
      <c r="B273" s="945">
        <v>494</v>
      </c>
      <c r="C273" s="922"/>
      <c r="D273" s="939"/>
      <c r="E273" s="940"/>
      <c r="F273" s="946" t="s">
        <v>331</v>
      </c>
      <c r="G273" s="947"/>
      <c r="H273" s="948">
        <v>44502</v>
      </c>
      <c r="I273" s="949"/>
      <c r="J273" s="76" t="s">
        <v>67</v>
      </c>
      <c r="K273" s="76" t="s">
        <v>130</v>
      </c>
      <c r="L273" s="110" t="s">
        <v>332</v>
      </c>
      <c r="M273" s="110" t="s">
        <v>333</v>
      </c>
      <c r="N273" s="274" t="s">
        <v>315</v>
      </c>
      <c r="O273" s="30"/>
    </row>
    <row r="274" spans="2:15" ht="22.5" customHeight="1" x14ac:dyDescent="0.55000000000000004">
      <c r="B274" s="931">
        <v>493</v>
      </c>
      <c r="C274" s="932"/>
      <c r="D274" s="925"/>
      <c r="E274" s="926"/>
      <c r="F274" s="1009" t="s">
        <v>334</v>
      </c>
      <c r="G274" s="1010"/>
      <c r="H274" s="1007">
        <v>44502</v>
      </c>
      <c r="I274" s="1008"/>
      <c r="J274" s="51" t="s">
        <v>67</v>
      </c>
      <c r="K274" s="51" t="s">
        <v>130</v>
      </c>
      <c r="L274" s="194" t="s">
        <v>333</v>
      </c>
      <c r="M274" s="194" t="s">
        <v>333</v>
      </c>
      <c r="N274" s="275" t="s">
        <v>315</v>
      </c>
      <c r="O274" s="30"/>
    </row>
    <row r="275" spans="2:15" ht="22.5" customHeight="1" x14ac:dyDescent="0.55000000000000004">
      <c r="B275" s="937">
        <v>492</v>
      </c>
      <c r="C275" s="938"/>
      <c r="D275" s="923" t="s">
        <v>335</v>
      </c>
      <c r="E275" s="924"/>
      <c r="F275" s="946" t="s">
        <v>336</v>
      </c>
      <c r="G275" s="947"/>
      <c r="H275" s="948">
        <v>44501</v>
      </c>
      <c r="I275" s="949"/>
      <c r="J275" s="45" t="s">
        <v>35</v>
      </c>
      <c r="K275" s="109" t="s">
        <v>130</v>
      </c>
      <c r="L275" s="111" t="s">
        <v>338</v>
      </c>
      <c r="M275" s="112">
        <v>9.2899999999999991</v>
      </c>
      <c r="N275" s="308">
        <v>9.3000000000000007</v>
      </c>
      <c r="O275" s="30"/>
    </row>
    <row r="276" spans="2:15" ht="22.5" customHeight="1" x14ac:dyDescent="0.55000000000000004">
      <c r="B276" s="931">
        <v>491</v>
      </c>
      <c r="C276" s="932"/>
      <c r="D276" s="925"/>
      <c r="E276" s="926"/>
      <c r="F276" s="1009" t="s">
        <v>209</v>
      </c>
      <c r="G276" s="1010"/>
      <c r="H276" s="1007">
        <v>44501</v>
      </c>
      <c r="I276" s="1008"/>
      <c r="J276" s="51" t="s">
        <v>35</v>
      </c>
      <c r="K276" s="51" t="s">
        <v>130</v>
      </c>
      <c r="L276" s="194" t="s">
        <v>294</v>
      </c>
      <c r="M276" s="289">
        <v>16.7</v>
      </c>
      <c r="N276" s="741">
        <v>17</v>
      </c>
      <c r="O276" s="30"/>
    </row>
    <row r="277" spans="2:15" ht="22.5" customHeight="1" x14ac:dyDescent="0.55000000000000004">
      <c r="B277" s="1196">
        <v>490</v>
      </c>
      <c r="C277" s="926"/>
      <c r="D277" s="925" t="s">
        <v>340</v>
      </c>
      <c r="E277" s="926"/>
      <c r="F277" s="925" t="s">
        <v>341</v>
      </c>
      <c r="G277" s="926"/>
      <c r="H277" s="1007">
        <v>44497</v>
      </c>
      <c r="I277" s="1008"/>
      <c r="J277" s="51" t="s">
        <v>67</v>
      </c>
      <c r="K277" s="51" t="s">
        <v>130</v>
      </c>
      <c r="L277" s="126" t="s">
        <v>1400</v>
      </c>
      <c r="M277" s="126" t="s">
        <v>1169</v>
      </c>
      <c r="N277" s="240" t="s">
        <v>784</v>
      </c>
      <c r="O277" s="30"/>
    </row>
    <row r="278" spans="2:15" ht="22.5" customHeight="1" x14ac:dyDescent="0.55000000000000004">
      <c r="B278" s="1196">
        <v>489</v>
      </c>
      <c r="C278" s="926"/>
      <c r="D278" s="925" t="s">
        <v>344</v>
      </c>
      <c r="E278" s="926"/>
      <c r="F278" s="925" t="s">
        <v>345</v>
      </c>
      <c r="G278" s="926"/>
      <c r="H278" s="1007">
        <v>44495</v>
      </c>
      <c r="I278" s="1008"/>
      <c r="J278" s="51" t="s">
        <v>67</v>
      </c>
      <c r="K278" s="51" t="s">
        <v>130</v>
      </c>
      <c r="L278" s="126" t="s">
        <v>346</v>
      </c>
      <c r="M278" s="126" t="s">
        <v>85</v>
      </c>
      <c r="N278" s="240" t="s">
        <v>320</v>
      </c>
      <c r="O278" s="30"/>
    </row>
    <row r="279" spans="2:15" ht="22.5" customHeight="1" x14ac:dyDescent="0.55000000000000004">
      <c r="B279" s="1196">
        <v>488</v>
      </c>
      <c r="C279" s="926"/>
      <c r="D279" s="925" t="s">
        <v>347</v>
      </c>
      <c r="E279" s="926"/>
      <c r="F279" s="925" t="s">
        <v>348</v>
      </c>
      <c r="G279" s="926"/>
      <c r="H279" s="1007">
        <v>44494</v>
      </c>
      <c r="I279" s="1008"/>
      <c r="J279" s="51" t="s">
        <v>67</v>
      </c>
      <c r="K279" s="51" t="s">
        <v>130</v>
      </c>
      <c r="L279" s="126" t="s">
        <v>243</v>
      </c>
      <c r="M279" s="126">
        <v>4.0999999999999996</v>
      </c>
      <c r="N279" s="240">
        <v>4.0999999999999996</v>
      </c>
      <c r="O279" s="30"/>
    </row>
    <row r="280" spans="2:15" ht="22.5" customHeight="1" x14ac:dyDescent="0.55000000000000004">
      <c r="B280" s="1196">
        <v>487</v>
      </c>
      <c r="C280" s="926"/>
      <c r="D280" s="925" t="s">
        <v>351</v>
      </c>
      <c r="E280" s="926"/>
      <c r="F280" s="925" t="s">
        <v>769</v>
      </c>
      <c r="G280" s="926"/>
      <c r="H280" s="1007">
        <v>44482</v>
      </c>
      <c r="I280" s="1008"/>
      <c r="J280" s="51" t="s">
        <v>67</v>
      </c>
      <c r="K280" s="51" t="s">
        <v>130</v>
      </c>
      <c r="L280" s="126" t="s">
        <v>355</v>
      </c>
      <c r="M280" s="126">
        <v>6.43</v>
      </c>
      <c r="N280" s="240">
        <v>6.4</v>
      </c>
      <c r="O280" s="30"/>
    </row>
    <row r="281" spans="2:15" ht="22.5" customHeight="1" x14ac:dyDescent="0.55000000000000004">
      <c r="B281" s="937">
        <v>486</v>
      </c>
      <c r="C281" s="938"/>
      <c r="D281" s="923" t="s">
        <v>2335</v>
      </c>
      <c r="E281" s="924"/>
      <c r="F281" s="941" t="s">
        <v>358</v>
      </c>
      <c r="G281" s="942"/>
      <c r="H281" s="943">
        <v>44481</v>
      </c>
      <c r="I281" s="944"/>
      <c r="J281" s="45" t="s">
        <v>67</v>
      </c>
      <c r="K281" s="45" t="s">
        <v>130</v>
      </c>
      <c r="L281" s="107" t="s">
        <v>2336</v>
      </c>
      <c r="M281" s="107" t="s">
        <v>202</v>
      </c>
      <c r="N281" s="108" t="s">
        <v>169</v>
      </c>
      <c r="O281" s="30"/>
    </row>
    <row r="282" spans="2:15" ht="22.5" customHeight="1" x14ac:dyDescent="0.55000000000000004">
      <c r="B282" s="945">
        <v>485</v>
      </c>
      <c r="C282" s="922"/>
      <c r="D282" s="939"/>
      <c r="E282" s="940"/>
      <c r="F282" s="946" t="s">
        <v>293</v>
      </c>
      <c r="G282" s="947"/>
      <c r="H282" s="948">
        <v>44481</v>
      </c>
      <c r="I282" s="949"/>
      <c r="J282" s="76" t="s">
        <v>67</v>
      </c>
      <c r="K282" s="76" t="s">
        <v>130</v>
      </c>
      <c r="L282" s="110" t="s">
        <v>2337</v>
      </c>
      <c r="M282" s="110">
        <v>6.43</v>
      </c>
      <c r="N282" s="273">
        <v>6.4</v>
      </c>
      <c r="O282" s="30"/>
    </row>
    <row r="283" spans="2:15" ht="22.5" customHeight="1" x14ac:dyDescent="0.55000000000000004">
      <c r="B283" s="945">
        <v>484</v>
      </c>
      <c r="C283" s="922"/>
      <c r="D283" s="939"/>
      <c r="E283" s="940"/>
      <c r="F283" s="946" t="s">
        <v>360</v>
      </c>
      <c r="G283" s="947"/>
      <c r="H283" s="948">
        <v>44481</v>
      </c>
      <c r="I283" s="949"/>
      <c r="J283" s="76" t="s">
        <v>67</v>
      </c>
      <c r="K283" s="76" t="s">
        <v>130</v>
      </c>
      <c r="L283" s="110" t="s">
        <v>2338</v>
      </c>
      <c r="M283" s="110">
        <v>2.59</v>
      </c>
      <c r="N283" s="274">
        <v>2.6</v>
      </c>
      <c r="O283" s="30"/>
    </row>
    <row r="284" spans="2:15" ht="22.5" customHeight="1" x14ac:dyDescent="0.55000000000000004">
      <c r="B284" s="931">
        <v>483</v>
      </c>
      <c r="C284" s="932"/>
      <c r="D284" s="925"/>
      <c r="E284" s="926"/>
      <c r="F284" s="1009" t="s">
        <v>362</v>
      </c>
      <c r="G284" s="1010"/>
      <c r="H284" s="1007">
        <v>44481</v>
      </c>
      <c r="I284" s="1008"/>
      <c r="J284" s="51" t="s">
        <v>67</v>
      </c>
      <c r="K284" s="51" t="s">
        <v>130</v>
      </c>
      <c r="L284" s="279" t="s">
        <v>179</v>
      </c>
      <c r="M284" s="126">
        <v>2.2799999999999998</v>
      </c>
      <c r="N284" s="127">
        <v>2.2999999999999998</v>
      </c>
      <c r="O284" s="30"/>
    </row>
    <row r="285" spans="2:15" ht="22.5" customHeight="1" x14ac:dyDescent="0.55000000000000004">
      <c r="B285" s="937">
        <v>482</v>
      </c>
      <c r="C285" s="938"/>
      <c r="D285" s="923" t="s">
        <v>365</v>
      </c>
      <c r="E285" s="924"/>
      <c r="F285" s="941" t="s">
        <v>366</v>
      </c>
      <c r="G285" s="942"/>
      <c r="H285" s="943">
        <v>44480</v>
      </c>
      <c r="I285" s="944"/>
      <c r="J285" s="45" t="s">
        <v>67</v>
      </c>
      <c r="K285" s="45" t="s">
        <v>130</v>
      </c>
      <c r="L285" s="107" t="s">
        <v>2339</v>
      </c>
      <c r="M285" s="107">
        <v>6.84</v>
      </c>
      <c r="N285" s="108">
        <v>6.8</v>
      </c>
      <c r="O285" s="30"/>
    </row>
    <row r="286" spans="2:15" ht="22.5" customHeight="1" x14ac:dyDescent="0.55000000000000004">
      <c r="B286" s="945">
        <v>481</v>
      </c>
      <c r="C286" s="922"/>
      <c r="D286" s="939"/>
      <c r="E286" s="940"/>
      <c r="F286" s="946" t="s">
        <v>368</v>
      </c>
      <c r="G286" s="947"/>
      <c r="H286" s="948">
        <v>44480</v>
      </c>
      <c r="I286" s="949"/>
      <c r="J286" s="76" t="s">
        <v>67</v>
      </c>
      <c r="K286" s="76" t="s">
        <v>130</v>
      </c>
      <c r="L286" s="110" t="s">
        <v>249</v>
      </c>
      <c r="M286" s="110">
        <v>7.38</v>
      </c>
      <c r="N286" s="273">
        <v>7.4</v>
      </c>
      <c r="O286" s="30"/>
    </row>
    <row r="287" spans="2:15" ht="22.5" customHeight="1" x14ac:dyDescent="0.55000000000000004">
      <c r="B287" s="945">
        <v>480</v>
      </c>
      <c r="C287" s="922"/>
      <c r="D287" s="939"/>
      <c r="E287" s="940"/>
      <c r="F287" s="946" t="s">
        <v>230</v>
      </c>
      <c r="G287" s="947"/>
      <c r="H287" s="948">
        <v>44480</v>
      </c>
      <c r="I287" s="949"/>
      <c r="J287" s="76" t="s">
        <v>67</v>
      </c>
      <c r="K287" s="76" t="s">
        <v>130</v>
      </c>
      <c r="L287" s="110" t="s">
        <v>1163</v>
      </c>
      <c r="M287" s="110">
        <v>3.98</v>
      </c>
      <c r="N287" s="274">
        <v>4</v>
      </c>
      <c r="O287" s="30"/>
    </row>
    <row r="288" spans="2:15" ht="22.5" customHeight="1" x14ac:dyDescent="0.55000000000000004">
      <c r="B288" s="931">
        <v>479</v>
      </c>
      <c r="C288" s="932"/>
      <c r="D288" s="925"/>
      <c r="E288" s="926"/>
      <c r="F288" s="1009" t="s">
        <v>369</v>
      </c>
      <c r="G288" s="1010"/>
      <c r="H288" s="1007">
        <v>44480</v>
      </c>
      <c r="I288" s="1008"/>
      <c r="J288" s="51" t="s">
        <v>67</v>
      </c>
      <c r="K288" s="51" t="s">
        <v>130</v>
      </c>
      <c r="L288" s="194" t="s">
        <v>85</v>
      </c>
      <c r="M288" s="194">
        <v>1.61</v>
      </c>
      <c r="N288" s="275">
        <v>1.6</v>
      </c>
      <c r="O288" s="30"/>
    </row>
    <row r="289" spans="2:15" ht="22.5" customHeight="1" x14ac:dyDescent="0.55000000000000004">
      <c r="B289" s="1196">
        <v>478</v>
      </c>
      <c r="C289" s="926"/>
      <c r="D289" s="925" t="s">
        <v>370</v>
      </c>
      <c r="E289" s="926"/>
      <c r="F289" s="925" t="s">
        <v>371</v>
      </c>
      <c r="G289" s="926"/>
      <c r="H289" s="1007">
        <v>44477</v>
      </c>
      <c r="I289" s="1008"/>
      <c r="J289" s="51" t="s">
        <v>67</v>
      </c>
      <c r="K289" s="51" t="s">
        <v>130</v>
      </c>
      <c r="L289" s="126" t="s">
        <v>372</v>
      </c>
      <c r="M289" s="126">
        <v>4.4000000000000004</v>
      </c>
      <c r="N289" s="240">
        <v>4.4000000000000004</v>
      </c>
      <c r="O289" s="30"/>
    </row>
    <row r="290" spans="2:15" ht="22.5" customHeight="1" x14ac:dyDescent="0.55000000000000004">
      <c r="B290" s="1196">
        <v>477</v>
      </c>
      <c r="C290" s="926"/>
      <c r="D290" s="925" t="s">
        <v>373</v>
      </c>
      <c r="E290" s="926"/>
      <c r="F290" s="925" t="s">
        <v>287</v>
      </c>
      <c r="G290" s="926"/>
      <c r="H290" s="1007">
        <v>44476</v>
      </c>
      <c r="I290" s="1008"/>
      <c r="J290" s="51" t="s">
        <v>67</v>
      </c>
      <c r="K290" s="51" t="s">
        <v>130</v>
      </c>
      <c r="L290" s="126" t="s">
        <v>161</v>
      </c>
      <c r="M290" s="126">
        <v>1.71</v>
      </c>
      <c r="N290" s="240">
        <v>1.7</v>
      </c>
      <c r="O290" s="30"/>
    </row>
    <row r="291" spans="2:15" ht="22.5" customHeight="1" x14ac:dyDescent="0.55000000000000004">
      <c r="B291" s="1196">
        <v>476</v>
      </c>
      <c r="C291" s="926"/>
      <c r="D291" s="925" t="s">
        <v>381</v>
      </c>
      <c r="E291" s="926"/>
      <c r="F291" s="925" t="s">
        <v>382</v>
      </c>
      <c r="G291" s="926"/>
      <c r="H291" s="1007">
        <v>44455</v>
      </c>
      <c r="I291" s="1008"/>
      <c r="J291" s="51" t="s">
        <v>67</v>
      </c>
      <c r="K291" s="51" t="s">
        <v>130</v>
      </c>
      <c r="L291" s="126" t="s">
        <v>383</v>
      </c>
      <c r="M291" s="126">
        <v>7.29</v>
      </c>
      <c r="N291" s="240">
        <v>7.3</v>
      </c>
      <c r="O291" s="30"/>
    </row>
    <row r="292" spans="2:15" ht="22.5" customHeight="1" x14ac:dyDescent="0.55000000000000004">
      <c r="B292" s="1196">
        <v>475</v>
      </c>
      <c r="C292" s="926"/>
      <c r="D292" s="925" t="s">
        <v>388</v>
      </c>
      <c r="E292" s="926"/>
      <c r="F292" s="925" t="s">
        <v>374</v>
      </c>
      <c r="G292" s="926"/>
      <c r="H292" s="1007">
        <v>44452</v>
      </c>
      <c r="I292" s="1008"/>
      <c r="J292" s="51" t="s">
        <v>67</v>
      </c>
      <c r="K292" s="51" t="s">
        <v>130</v>
      </c>
      <c r="L292" s="126" t="s">
        <v>389</v>
      </c>
      <c r="M292" s="126" t="s">
        <v>390</v>
      </c>
      <c r="N292" s="240" t="s">
        <v>391</v>
      </c>
      <c r="O292" s="30"/>
    </row>
    <row r="293" spans="2:15" ht="22.5" customHeight="1" x14ac:dyDescent="0.55000000000000004">
      <c r="B293" s="937">
        <v>474</v>
      </c>
      <c r="C293" s="938"/>
      <c r="D293" s="923" t="s">
        <v>2340</v>
      </c>
      <c r="E293" s="924"/>
      <c r="F293" s="946" t="s">
        <v>247</v>
      </c>
      <c r="G293" s="947"/>
      <c r="H293" s="948">
        <v>44292</v>
      </c>
      <c r="I293" s="949"/>
      <c r="J293" s="45" t="s">
        <v>35</v>
      </c>
      <c r="K293" s="109" t="s">
        <v>130</v>
      </c>
      <c r="L293" s="111" t="s">
        <v>1432</v>
      </c>
      <c r="M293" s="112">
        <v>1.75</v>
      </c>
      <c r="N293" s="308">
        <v>1.8</v>
      </c>
      <c r="O293" s="30"/>
    </row>
    <row r="294" spans="2:15" ht="22.5" customHeight="1" x14ac:dyDescent="0.55000000000000004">
      <c r="B294" s="931">
        <v>473</v>
      </c>
      <c r="C294" s="932"/>
      <c r="D294" s="925"/>
      <c r="E294" s="926"/>
      <c r="F294" s="1009" t="s">
        <v>479</v>
      </c>
      <c r="G294" s="1010"/>
      <c r="H294" s="1007">
        <v>44293</v>
      </c>
      <c r="I294" s="1008"/>
      <c r="J294" s="51" t="s">
        <v>35</v>
      </c>
      <c r="K294" s="51" t="s">
        <v>130</v>
      </c>
      <c r="L294" s="194" t="s">
        <v>1444</v>
      </c>
      <c r="M294" s="194" t="s">
        <v>1378</v>
      </c>
      <c r="N294" s="360" t="s">
        <v>1979</v>
      </c>
      <c r="O294" s="30"/>
    </row>
    <row r="295" spans="2:15" ht="22.5" customHeight="1" x14ac:dyDescent="0.55000000000000004">
      <c r="B295" s="931">
        <v>472</v>
      </c>
      <c r="C295" s="932"/>
      <c r="D295" s="913" t="s">
        <v>500</v>
      </c>
      <c r="E295" s="914"/>
      <c r="F295" s="925" t="s">
        <v>308</v>
      </c>
      <c r="G295" s="926"/>
      <c r="H295" s="1007">
        <v>44284</v>
      </c>
      <c r="I295" s="1008"/>
      <c r="J295" s="51" t="s">
        <v>35</v>
      </c>
      <c r="K295" s="51" t="s">
        <v>130</v>
      </c>
      <c r="L295" s="73" t="s">
        <v>134</v>
      </c>
      <c r="M295" s="213" t="s">
        <v>503</v>
      </c>
      <c r="N295" s="188" t="s">
        <v>86</v>
      </c>
      <c r="O295" s="30"/>
    </row>
    <row r="296" spans="2:15" ht="22.5" customHeight="1" x14ac:dyDescent="0.55000000000000004">
      <c r="B296" s="931">
        <v>471</v>
      </c>
      <c r="C296" s="932"/>
      <c r="D296" s="913" t="s">
        <v>2341</v>
      </c>
      <c r="E296" s="914"/>
      <c r="F296" s="925" t="s">
        <v>339</v>
      </c>
      <c r="G296" s="926"/>
      <c r="H296" s="1007">
        <v>44273</v>
      </c>
      <c r="I296" s="1008"/>
      <c r="J296" s="51" t="s">
        <v>35</v>
      </c>
      <c r="K296" s="51" t="s">
        <v>130</v>
      </c>
      <c r="L296" s="73" t="s">
        <v>238</v>
      </c>
      <c r="M296" s="213">
        <v>32</v>
      </c>
      <c r="N296" s="188">
        <v>32</v>
      </c>
      <c r="O296" s="30"/>
    </row>
    <row r="297" spans="2:15" ht="22.5" customHeight="1" x14ac:dyDescent="0.55000000000000004">
      <c r="B297" s="931">
        <v>470</v>
      </c>
      <c r="C297" s="932"/>
      <c r="D297" s="913" t="s">
        <v>517</v>
      </c>
      <c r="E297" s="914"/>
      <c r="F297" s="925" t="s">
        <v>437</v>
      </c>
      <c r="G297" s="926"/>
      <c r="H297" s="1007">
        <v>44272</v>
      </c>
      <c r="I297" s="1008"/>
      <c r="J297" s="51" t="s">
        <v>35</v>
      </c>
      <c r="K297" s="51" t="s">
        <v>130</v>
      </c>
      <c r="L297" s="250" t="s">
        <v>438</v>
      </c>
      <c r="M297" s="250">
        <v>5.05</v>
      </c>
      <c r="N297" s="251">
        <v>5.0999999999999996</v>
      </c>
      <c r="O297" s="30"/>
    </row>
    <row r="298" spans="2:15" ht="22.5" customHeight="1" x14ac:dyDescent="0.55000000000000004">
      <c r="B298" s="931">
        <v>469</v>
      </c>
      <c r="C298" s="932"/>
      <c r="D298" s="913" t="s">
        <v>2342</v>
      </c>
      <c r="E298" s="914"/>
      <c r="F298" s="925" t="s">
        <v>150</v>
      </c>
      <c r="G298" s="926"/>
      <c r="H298" s="1007">
        <v>44271</v>
      </c>
      <c r="I298" s="1008"/>
      <c r="J298" s="51" t="s">
        <v>35</v>
      </c>
      <c r="K298" s="51" t="s">
        <v>130</v>
      </c>
      <c r="L298" s="250" t="s">
        <v>288</v>
      </c>
      <c r="M298" s="250">
        <v>2.0699999999999998</v>
      </c>
      <c r="N298" s="251">
        <v>2.1</v>
      </c>
      <c r="O298" s="30"/>
    </row>
    <row r="299" spans="2:15" ht="22.5" customHeight="1" x14ac:dyDescent="0.55000000000000004">
      <c r="B299" s="931">
        <v>468</v>
      </c>
      <c r="C299" s="932"/>
      <c r="D299" s="913" t="s">
        <v>525</v>
      </c>
      <c r="E299" s="914"/>
      <c r="F299" s="925" t="s">
        <v>481</v>
      </c>
      <c r="G299" s="926"/>
      <c r="H299" s="1007">
        <v>44265</v>
      </c>
      <c r="I299" s="1008"/>
      <c r="J299" s="51" t="s">
        <v>35</v>
      </c>
      <c r="K299" s="51" t="s">
        <v>130</v>
      </c>
      <c r="L299" s="126" t="s">
        <v>527</v>
      </c>
      <c r="M299" s="126">
        <v>8.5299999999999994</v>
      </c>
      <c r="N299" s="240">
        <v>8.5</v>
      </c>
      <c r="O299" s="30"/>
    </row>
    <row r="300" spans="2:15" ht="22.5" customHeight="1" x14ac:dyDescent="0.55000000000000004">
      <c r="B300" s="931">
        <v>467</v>
      </c>
      <c r="C300" s="932"/>
      <c r="D300" s="913" t="s">
        <v>529</v>
      </c>
      <c r="E300" s="914"/>
      <c r="F300" s="925" t="s">
        <v>225</v>
      </c>
      <c r="G300" s="926"/>
      <c r="H300" s="1007">
        <v>44263</v>
      </c>
      <c r="I300" s="1008"/>
      <c r="J300" s="51" t="s">
        <v>35</v>
      </c>
      <c r="K300" s="51" t="s">
        <v>130</v>
      </c>
      <c r="L300" s="126" t="s">
        <v>243</v>
      </c>
      <c r="M300" s="126">
        <v>1.1299999999999999</v>
      </c>
      <c r="N300" s="240">
        <v>1.1000000000000001</v>
      </c>
      <c r="O300" s="30"/>
    </row>
    <row r="301" spans="2:15" ht="22.5" customHeight="1" x14ac:dyDescent="0.55000000000000004">
      <c r="B301" s="931">
        <v>466</v>
      </c>
      <c r="C301" s="932"/>
      <c r="D301" s="913" t="s">
        <v>535</v>
      </c>
      <c r="E301" s="914"/>
      <c r="F301" s="925" t="s">
        <v>437</v>
      </c>
      <c r="G301" s="926"/>
      <c r="H301" s="1007">
        <v>44244</v>
      </c>
      <c r="I301" s="1008"/>
      <c r="J301" s="51" t="s">
        <v>35</v>
      </c>
      <c r="K301" s="51" t="s">
        <v>130</v>
      </c>
      <c r="L301" s="126" t="s">
        <v>536</v>
      </c>
      <c r="M301" s="126">
        <v>3.34</v>
      </c>
      <c r="N301" s="240">
        <v>3.3</v>
      </c>
      <c r="O301" s="30"/>
    </row>
    <row r="302" spans="2:15" ht="22.5" customHeight="1" x14ac:dyDescent="0.55000000000000004">
      <c r="B302" s="937">
        <v>465</v>
      </c>
      <c r="C302" s="938"/>
      <c r="D302" s="923" t="s">
        <v>541</v>
      </c>
      <c r="E302" s="924"/>
      <c r="F302" s="946" t="s">
        <v>481</v>
      </c>
      <c r="G302" s="947"/>
      <c r="H302" s="948">
        <v>44235</v>
      </c>
      <c r="I302" s="949"/>
      <c r="J302" s="45" t="s">
        <v>35</v>
      </c>
      <c r="K302" s="109" t="s">
        <v>130</v>
      </c>
      <c r="L302" s="111" t="s">
        <v>2343</v>
      </c>
      <c r="M302" s="742">
        <v>10.7</v>
      </c>
      <c r="N302" s="743">
        <v>11</v>
      </c>
      <c r="O302" s="30"/>
    </row>
    <row r="303" spans="2:15" ht="22.5" customHeight="1" x14ac:dyDescent="0.55000000000000004">
      <c r="B303" s="931">
        <v>464</v>
      </c>
      <c r="C303" s="932"/>
      <c r="D303" s="925"/>
      <c r="E303" s="926"/>
      <c r="F303" s="1009" t="s">
        <v>533</v>
      </c>
      <c r="G303" s="1010" t="s">
        <v>531</v>
      </c>
      <c r="H303" s="1007">
        <v>44235</v>
      </c>
      <c r="I303" s="1008"/>
      <c r="J303" s="51" t="s">
        <v>35</v>
      </c>
      <c r="K303" s="51" t="s">
        <v>130</v>
      </c>
      <c r="L303" s="194" t="s">
        <v>1157</v>
      </c>
      <c r="M303" s="194">
        <v>2.42</v>
      </c>
      <c r="N303" s="240">
        <v>2.4</v>
      </c>
      <c r="O303" s="30"/>
    </row>
    <row r="304" spans="2:15" ht="22.5" customHeight="1" x14ac:dyDescent="0.55000000000000004">
      <c r="B304" s="931">
        <v>463</v>
      </c>
      <c r="C304" s="932"/>
      <c r="D304" s="913" t="s">
        <v>543</v>
      </c>
      <c r="E304" s="914"/>
      <c r="F304" s="925" t="s">
        <v>150</v>
      </c>
      <c r="G304" s="926"/>
      <c r="H304" s="1007">
        <v>44229</v>
      </c>
      <c r="I304" s="1008"/>
      <c r="J304" s="51" t="s">
        <v>35</v>
      </c>
      <c r="K304" s="51" t="s">
        <v>130</v>
      </c>
      <c r="L304" s="126" t="s">
        <v>544</v>
      </c>
      <c r="M304" s="126" t="s">
        <v>397</v>
      </c>
      <c r="N304" s="240" t="s">
        <v>125</v>
      </c>
      <c r="O304" s="30"/>
    </row>
    <row r="305" spans="2:15" ht="22.5" customHeight="1" x14ac:dyDescent="0.55000000000000004">
      <c r="B305" s="931">
        <v>462</v>
      </c>
      <c r="C305" s="932"/>
      <c r="D305" s="913" t="s">
        <v>545</v>
      </c>
      <c r="E305" s="914"/>
      <c r="F305" s="925" t="s">
        <v>225</v>
      </c>
      <c r="G305" s="926"/>
      <c r="H305" s="1007">
        <v>44223</v>
      </c>
      <c r="I305" s="1008"/>
      <c r="J305" s="51" t="s">
        <v>35</v>
      </c>
      <c r="K305" s="51" t="s">
        <v>130</v>
      </c>
      <c r="L305" s="126" t="s">
        <v>213</v>
      </c>
      <c r="M305" s="126" t="s">
        <v>516</v>
      </c>
      <c r="N305" s="240" t="s">
        <v>546</v>
      </c>
      <c r="O305" s="30"/>
    </row>
    <row r="306" spans="2:15" ht="22.5" customHeight="1" x14ac:dyDescent="0.55000000000000004">
      <c r="B306" s="931">
        <v>461</v>
      </c>
      <c r="C306" s="932"/>
      <c r="D306" s="913" t="s">
        <v>547</v>
      </c>
      <c r="E306" s="914"/>
      <c r="F306" s="925" t="s">
        <v>150</v>
      </c>
      <c r="G306" s="926"/>
      <c r="H306" s="1007">
        <v>44222</v>
      </c>
      <c r="I306" s="1008"/>
      <c r="J306" s="51" t="s">
        <v>35</v>
      </c>
      <c r="K306" s="51" t="s">
        <v>130</v>
      </c>
      <c r="L306" s="126" t="s">
        <v>548</v>
      </c>
      <c r="M306" s="126">
        <v>7.98</v>
      </c>
      <c r="N306" s="240">
        <v>8</v>
      </c>
      <c r="O306" s="30"/>
    </row>
    <row r="307" spans="2:15" ht="22.5" customHeight="1" x14ac:dyDescent="0.55000000000000004">
      <c r="B307" s="990">
        <v>460</v>
      </c>
      <c r="C307" s="914"/>
      <c r="D307" s="913" t="s">
        <v>2344</v>
      </c>
      <c r="E307" s="914"/>
      <c r="F307" s="995" t="s">
        <v>481</v>
      </c>
      <c r="G307" s="996"/>
      <c r="H307" s="917">
        <v>44209</v>
      </c>
      <c r="I307" s="914"/>
      <c r="J307" s="31" t="s">
        <v>35</v>
      </c>
      <c r="K307" s="31" t="s">
        <v>130</v>
      </c>
      <c r="L307" s="250" t="s">
        <v>359</v>
      </c>
      <c r="M307" s="737">
        <v>19.3</v>
      </c>
      <c r="N307" s="738">
        <v>19</v>
      </c>
      <c r="O307" s="30"/>
    </row>
    <row r="308" spans="2:15" ht="22.5" customHeight="1" x14ac:dyDescent="0.55000000000000004">
      <c r="B308" s="990">
        <v>459</v>
      </c>
      <c r="C308" s="914"/>
      <c r="D308" s="913" t="s">
        <v>2345</v>
      </c>
      <c r="E308" s="914"/>
      <c r="F308" s="995" t="s">
        <v>481</v>
      </c>
      <c r="G308" s="996"/>
      <c r="H308" s="917">
        <v>44179</v>
      </c>
      <c r="I308" s="914"/>
      <c r="J308" s="31" t="s">
        <v>35</v>
      </c>
      <c r="K308" s="51" t="s">
        <v>130</v>
      </c>
      <c r="L308" s="126" t="s">
        <v>564</v>
      </c>
      <c r="M308" s="126">
        <v>4.96</v>
      </c>
      <c r="N308" s="240">
        <v>5</v>
      </c>
      <c r="O308" s="30"/>
    </row>
    <row r="309" spans="2:15" ht="22.5" customHeight="1" x14ac:dyDescent="0.55000000000000004">
      <c r="B309" s="990">
        <v>458</v>
      </c>
      <c r="C309" s="914"/>
      <c r="D309" s="913" t="s">
        <v>567</v>
      </c>
      <c r="E309" s="914"/>
      <c r="F309" s="995" t="s">
        <v>308</v>
      </c>
      <c r="G309" s="996" t="s">
        <v>531</v>
      </c>
      <c r="H309" s="917">
        <v>44168</v>
      </c>
      <c r="I309" s="914"/>
      <c r="J309" s="31" t="s">
        <v>35</v>
      </c>
      <c r="K309" s="31" t="s">
        <v>130</v>
      </c>
      <c r="L309" s="31" t="s">
        <v>154</v>
      </c>
      <c r="M309" s="292">
        <v>7.15</v>
      </c>
      <c r="N309" s="135">
        <v>7.2</v>
      </c>
      <c r="O309" s="30"/>
    </row>
    <row r="310" spans="2:15" ht="22.5" customHeight="1" x14ac:dyDescent="0.55000000000000004">
      <c r="B310" s="990">
        <v>457</v>
      </c>
      <c r="C310" s="914"/>
      <c r="D310" s="913" t="s">
        <v>2346</v>
      </c>
      <c r="E310" s="914"/>
      <c r="F310" s="995" t="s">
        <v>209</v>
      </c>
      <c r="G310" s="996"/>
      <c r="H310" s="917">
        <v>44166</v>
      </c>
      <c r="I310" s="914"/>
      <c r="J310" s="31" t="s">
        <v>35</v>
      </c>
      <c r="K310" s="31" t="s">
        <v>130</v>
      </c>
      <c r="L310" s="126" t="s">
        <v>108</v>
      </c>
      <c r="M310" s="126">
        <v>8.3699999999999992</v>
      </c>
      <c r="N310" s="240">
        <v>8.4</v>
      </c>
      <c r="O310" s="30"/>
    </row>
    <row r="311" spans="2:15" ht="22.5" customHeight="1" x14ac:dyDescent="0.55000000000000004">
      <c r="B311" s="990">
        <v>456</v>
      </c>
      <c r="C311" s="914"/>
      <c r="D311" s="913" t="s">
        <v>2347</v>
      </c>
      <c r="E311" s="914"/>
      <c r="F311" s="995" t="s">
        <v>2348</v>
      </c>
      <c r="G311" s="996"/>
      <c r="H311" s="917">
        <v>44165</v>
      </c>
      <c r="I311" s="914"/>
      <c r="J311" s="31" t="s">
        <v>35</v>
      </c>
      <c r="K311" s="31" t="s">
        <v>130</v>
      </c>
      <c r="L311" s="250" t="s">
        <v>62</v>
      </c>
      <c r="M311" s="250">
        <v>1.95</v>
      </c>
      <c r="N311" s="251">
        <v>2</v>
      </c>
      <c r="O311" s="30"/>
    </row>
    <row r="312" spans="2:15" ht="22.5" customHeight="1" x14ac:dyDescent="0.55000000000000004">
      <c r="B312" s="937">
        <v>455</v>
      </c>
      <c r="C312" s="938"/>
      <c r="D312" s="923" t="s">
        <v>575</v>
      </c>
      <c r="E312" s="924"/>
      <c r="F312" s="946" t="s">
        <v>574</v>
      </c>
      <c r="G312" s="947" t="s">
        <v>531</v>
      </c>
      <c r="H312" s="948">
        <v>44159</v>
      </c>
      <c r="I312" s="949"/>
      <c r="J312" s="45" t="s">
        <v>35</v>
      </c>
      <c r="K312" s="109" t="s">
        <v>130</v>
      </c>
      <c r="L312" s="111" t="s">
        <v>62</v>
      </c>
      <c r="M312" s="111">
        <v>3.13</v>
      </c>
      <c r="N312" s="744">
        <v>3.1</v>
      </c>
      <c r="O312" s="30"/>
    </row>
    <row r="313" spans="2:15" ht="22.5" customHeight="1" x14ac:dyDescent="0.55000000000000004">
      <c r="B313" s="931">
        <v>454</v>
      </c>
      <c r="C313" s="932"/>
      <c r="D313" s="925"/>
      <c r="E313" s="926"/>
      <c r="F313" s="1009" t="s">
        <v>579</v>
      </c>
      <c r="G313" s="1010" t="s">
        <v>531</v>
      </c>
      <c r="H313" s="1007">
        <v>44160</v>
      </c>
      <c r="I313" s="1008"/>
      <c r="J313" s="51" t="s">
        <v>35</v>
      </c>
      <c r="K313" s="51" t="s">
        <v>130</v>
      </c>
      <c r="L313" s="194" t="s">
        <v>580</v>
      </c>
      <c r="M313" s="194">
        <v>4.01</v>
      </c>
      <c r="N313" s="240">
        <v>4</v>
      </c>
      <c r="O313" s="30"/>
    </row>
    <row r="314" spans="2:15" ht="22.5" customHeight="1" x14ac:dyDescent="0.55000000000000004">
      <c r="B314" s="990">
        <v>453</v>
      </c>
      <c r="C314" s="914"/>
      <c r="D314" s="913" t="s">
        <v>2349</v>
      </c>
      <c r="E314" s="914"/>
      <c r="F314" s="955" t="s">
        <v>583</v>
      </c>
      <c r="G314" s="938"/>
      <c r="H314" s="1007">
        <v>44152</v>
      </c>
      <c r="I314" s="1008"/>
      <c r="J314" s="31" t="s">
        <v>35</v>
      </c>
      <c r="K314" s="31" t="s">
        <v>130</v>
      </c>
      <c r="L314" s="73" t="s">
        <v>155</v>
      </c>
      <c r="M314" s="73">
        <v>5.1100000000000003</v>
      </c>
      <c r="N314" s="108">
        <v>5.0999999999999996</v>
      </c>
      <c r="O314" s="30"/>
    </row>
    <row r="315" spans="2:15" ht="22.5" customHeight="1" x14ac:dyDescent="0.55000000000000004">
      <c r="B315" s="990">
        <v>452</v>
      </c>
      <c r="C315" s="914"/>
      <c r="D315" s="913" t="s">
        <v>584</v>
      </c>
      <c r="E315" s="914"/>
      <c r="F315" s="913" t="s">
        <v>334</v>
      </c>
      <c r="G315" s="914"/>
      <c r="H315" s="917">
        <v>44145</v>
      </c>
      <c r="I315" s="914"/>
      <c r="J315" s="31" t="s">
        <v>35</v>
      </c>
      <c r="K315" s="31" t="s">
        <v>130</v>
      </c>
      <c r="L315" s="31" t="s">
        <v>131</v>
      </c>
      <c r="M315" s="292">
        <v>1.62</v>
      </c>
      <c r="N315" s="135">
        <v>1.6</v>
      </c>
      <c r="O315" s="30"/>
    </row>
    <row r="316" spans="2:15" ht="22.5" customHeight="1" x14ac:dyDescent="0.55000000000000004">
      <c r="B316" s="990">
        <v>451</v>
      </c>
      <c r="C316" s="914"/>
      <c r="D316" s="913" t="s">
        <v>588</v>
      </c>
      <c r="E316" s="914"/>
      <c r="F316" s="925" t="s">
        <v>1573</v>
      </c>
      <c r="G316" s="926"/>
      <c r="H316" s="1007">
        <v>44140</v>
      </c>
      <c r="I316" s="1008"/>
      <c r="J316" s="31" t="s">
        <v>35</v>
      </c>
      <c r="K316" s="31" t="s">
        <v>130</v>
      </c>
      <c r="L316" s="126" t="s">
        <v>491</v>
      </c>
      <c r="M316" s="126" t="s">
        <v>434</v>
      </c>
      <c r="N316" s="240" t="s">
        <v>1387</v>
      </c>
      <c r="O316" s="30"/>
    </row>
    <row r="317" spans="2:15" ht="22.5" customHeight="1" x14ac:dyDescent="0.55000000000000004">
      <c r="B317" s="1209">
        <v>450</v>
      </c>
      <c r="C317" s="971"/>
      <c r="D317" s="939" t="s">
        <v>2350</v>
      </c>
      <c r="E317" s="940"/>
      <c r="F317" s="1073" t="s">
        <v>247</v>
      </c>
      <c r="G317" s="1073"/>
      <c r="H317" s="1120">
        <v>44139</v>
      </c>
      <c r="I317" s="1120"/>
      <c r="J317" s="109" t="s">
        <v>1341</v>
      </c>
      <c r="K317" s="45" t="s">
        <v>1374</v>
      </c>
      <c r="L317" s="107" t="s">
        <v>591</v>
      </c>
      <c r="M317" s="286">
        <v>10.5</v>
      </c>
      <c r="N317" s="287">
        <v>11</v>
      </c>
      <c r="O317" s="30"/>
    </row>
    <row r="318" spans="2:15" ht="22.5" customHeight="1" x14ac:dyDescent="0.55000000000000004">
      <c r="B318" s="966">
        <v>449</v>
      </c>
      <c r="C318" s="967"/>
      <c r="D318" s="939"/>
      <c r="E318" s="940"/>
      <c r="F318" s="1073" t="s">
        <v>592</v>
      </c>
      <c r="G318" s="1073"/>
      <c r="H318" s="1074">
        <v>44139</v>
      </c>
      <c r="I318" s="1074"/>
      <c r="J318" s="109" t="s">
        <v>1341</v>
      </c>
      <c r="K318" s="76" t="s">
        <v>1374</v>
      </c>
      <c r="L318" s="110" t="s">
        <v>593</v>
      </c>
      <c r="M318" s="110">
        <v>0.95499999999999996</v>
      </c>
      <c r="N318" s="295">
        <v>0.96</v>
      </c>
      <c r="O318" s="30"/>
    </row>
    <row r="319" spans="2:15" ht="22.5" customHeight="1" x14ac:dyDescent="0.55000000000000004">
      <c r="B319" s="966">
        <v>448</v>
      </c>
      <c r="C319" s="967"/>
      <c r="D319" s="939"/>
      <c r="E319" s="940"/>
      <c r="F319" s="1073" t="s">
        <v>510</v>
      </c>
      <c r="G319" s="1073" t="s">
        <v>531</v>
      </c>
      <c r="H319" s="1074">
        <v>44139</v>
      </c>
      <c r="I319" s="1074"/>
      <c r="J319" s="109" t="s">
        <v>1341</v>
      </c>
      <c r="K319" s="109" t="s">
        <v>1374</v>
      </c>
      <c r="L319" s="110" t="s">
        <v>95</v>
      </c>
      <c r="M319" s="110">
        <v>5.53</v>
      </c>
      <c r="N319" s="273">
        <v>5.5</v>
      </c>
      <c r="O319" s="30"/>
    </row>
    <row r="320" spans="2:15" ht="22.5" customHeight="1" x14ac:dyDescent="0.55000000000000004">
      <c r="B320" s="975">
        <v>447</v>
      </c>
      <c r="C320" s="976"/>
      <c r="D320" s="925"/>
      <c r="E320" s="926"/>
      <c r="F320" s="1079" t="s">
        <v>308</v>
      </c>
      <c r="G320" s="1079" t="s">
        <v>531</v>
      </c>
      <c r="H320" s="1081">
        <v>44139</v>
      </c>
      <c r="I320" s="1081"/>
      <c r="J320" s="64" t="s">
        <v>1341</v>
      </c>
      <c r="K320" s="64" t="s">
        <v>1374</v>
      </c>
      <c r="L320" s="110" t="s">
        <v>57</v>
      </c>
      <c r="M320" s="110" t="s">
        <v>105</v>
      </c>
      <c r="N320" s="274" t="s">
        <v>80</v>
      </c>
      <c r="O320" s="30"/>
    </row>
    <row r="321" spans="2:15" ht="22.5" customHeight="1" x14ac:dyDescent="0.55000000000000004">
      <c r="B321" s="937">
        <v>446</v>
      </c>
      <c r="C321" s="938"/>
      <c r="D321" s="923" t="s">
        <v>595</v>
      </c>
      <c r="E321" s="924"/>
      <c r="F321" s="955" t="s">
        <v>596</v>
      </c>
      <c r="G321" s="938"/>
      <c r="H321" s="943">
        <v>44137</v>
      </c>
      <c r="I321" s="944"/>
      <c r="J321" s="45" t="s">
        <v>35</v>
      </c>
      <c r="K321" s="45" t="s">
        <v>130</v>
      </c>
      <c r="L321" s="73" t="s">
        <v>532</v>
      </c>
      <c r="M321" s="73" t="s">
        <v>597</v>
      </c>
      <c r="N321" s="108" t="s">
        <v>598</v>
      </c>
      <c r="O321" s="30"/>
    </row>
    <row r="322" spans="2:15" ht="22.5" customHeight="1" x14ac:dyDescent="0.55000000000000004">
      <c r="B322" s="931">
        <v>445</v>
      </c>
      <c r="C322" s="932"/>
      <c r="D322" s="925"/>
      <c r="E322" s="926"/>
      <c r="F322" s="925" t="s">
        <v>363</v>
      </c>
      <c r="G322" s="926"/>
      <c r="H322" s="1007">
        <v>44137</v>
      </c>
      <c r="I322" s="1008"/>
      <c r="J322" s="51" t="s">
        <v>35</v>
      </c>
      <c r="K322" s="51" t="s">
        <v>130</v>
      </c>
      <c r="L322" s="126" t="s">
        <v>152</v>
      </c>
      <c r="M322" s="235">
        <v>13.2</v>
      </c>
      <c r="N322" s="236">
        <v>13</v>
      </c>
      <c r="O322" s="30"/>
    </row>
    <row r="323" spans="2:15" ht="22.5" customHeight="1" x14ac:dyDescent="0.55000000000000004">
      <c r="B323" s="990">
        <v>444</v>
      </c>
      <c r="C323" s="914"/>
      <c r="D323" s="913" t="s">
        <v>2351</v>
      </c>
      <c r="E323" s="914"/>
      <c r="F323" s="925" t="s">
        <v>318</v>
      </c>
      <c r="G323" s="926"/>
      <c r="H323" s="1007">
        <v>44134</v>
      </c>
      <c r="I323" s="1008"/>
      <c r="J323" s="31" t="s">
        <v>35</v>
      </c>
      <c r="K323" s="31" t="s">
        <v>130</v>
      </c>
      <c r="L323" s="126" t="s">
        <v>375</v>
      </c>
      <c r="M323" s="126">
        <v>1.61</v>
      </c>
      <c r="N323" s="240">
        <v>1.6</v>
      </c>
      <c r="O323" s="30"/>
    </row>
    <row r="324" spans="2:15" ht="22.5" customHeight="1" x14ac:dyDescent="0.55000000000000004">
      <c r="B324" s="937">
        <v>443</v>
      </c>
      <c r="C324" s="938"/>
      <c r="D324" s="923" t="s">
        <v>2352</v>
      </c>
      <c r="E324" s="924"/>
      <c r="F324" s="955" t="s">
        <v>1670</v>
      </c>
      <c r="G324" s="938"/>
      <c r="H324" s="929">
        <v>44133</v>
      </c>
      <c r="I324" s="938"/>
      <c r="J324" s="45" t="s">
        <v>35</v>
      </c>
      <c r="K324" s="45" t="s">
        <v>130</v>
      </c>
      <c r="L324" s="45" t="s">
        <v>1185</v>
      </c>
      <c r="M324" s="269">
        <v>3.02</v>
      </c>
      <c r="N324" s="48">
        <v>3</v>
      </c>
      <c r="O324" s="30"/>
    </row>
    <row r="325" spans="2:15" ht="22.5" customHeight="1" x14ac:dyDescent="0.55000000000000004">
      <c r="B325" s="931">
        <v>442</v>
      </c>
      <c r="C325" s="932"/>
      <c r="D325" s="925"/>
      <c r="E325" s="926"/>
      <c r="F325" s="925" t="s">
        <v>330</v>
      </c>
      <c r="G325" s="926" t="s">
        <v>211</v>
      </c>
      <c r="H325" s="935">
        <v>44133</v>
      </c>
      <c r="I325" s="926"/>
      <c r="J325" s="51" t="s">
        <v>35</v>
      </c>
      <c r="K325" s="51" t="s">
        <v>130</v>
      </c>
      <c r="L325" s="51" t="s">
        <v>435</v>
      </c>
      <c r="M325" s="321">
        <v>7.77</v>
      </c>
      <c r="N325" s="239">
        <v>7.8</v>
      </c>
      <c r="O325" s="30"/>
    </row>
    <row r="326" spans="2:15" ht="22.5" customHeight="1" x14ac:dyDescent="0.55000000000000004">
      <c r="B326" s="990">
        <v>441</v>
      </c>
      <c r="C326" s="914"/>
      <c r="D326" s="913" t="s">
        <v>2353</v>
      </c>
      <c r="E326" s="914"/>
      <c r="F326" s="925" t="s">
        <v>60</v>
      </c>
      <c r="G326" s="926"/>
      <c r="H326" s="1007">
        <v>44131</v>
      </c>
      <c r="I326" s="1008"/>
      <c r="J326" s="31" t="s">
        <v>35</v>
      </c>
      <c r="K326" s="31" t="s">
        <v>130</v>
      </c>
      <c r="L326" s="126" t="s">
        <v>607</v>
      </c>
      <c r="M326" s="126">
        <v>5.9</v>
      </c>
      <c r="N326" s="240">
        <v>5.9</v>
      </c>
      <c r="O326" s="30"/>
    </row>
    <row r="327" spans="2:15" ht="22.5" customHeight="1" x14ac:dyDescent="0.55000000000000004">
      <c r="B327" s="990">
        <v>440</v>
      </c>
      <c r="C327" s="914"/>
      <c r="D327" s="913" t="s">
        <v>608</v>
      </c>
      <c r="E327" s="914"/>
      <c r="F327" s="913" t="s">
        <v>341</v>
      </c>
      <c r="G327" s="914"/>
      <c r="H327" s="917">
        <v>44131</v>
      </c>
      <c r="I327" s="914"/>
      <c r="J327" s="31" t="s">
        <v>35</v>
      </c>
      <c r="K327" s="31" t="s">
        <v>130</v>
      </c>
      <c r="L327" s="31" t="s">
        <v>57</v>
      </c>
      <c r="M327" s="293" t="s">
        <v>383</v>
      </c>
      <c r="N327" s="294" t="s">
        <v>80</v>
      </c>
      <c r="O327" s="30"/>
    </row>
    <row r="328" spans="2:15" ht="22.5" customHeight="1" x14ac:dyDescent="0.55000000000000004">
      <c r="B328" s="990">
        <v>439</v>
      </c>
      <c r="C328" s="914"/>
      <c r="D328" s="913" t="s">
        <v>2354</v>
      </c>
      <c r="E328" s="914"/>
      <c r="F328" s="913" t="s">
        <v>617</v>
      </c>
      <c r="G328" s="914"/>
      <c r="H328" s="917">
        <v>44125</v>
      </c>
      <c r="I328" s="914"/>
      <c r="J328" s="31" t="s">
        <v>35</v>
      </c>
      <c r="K328" s="31" t="s">
        <v>130</v>
      </c>
      <c r="L328" s="126" t="s">
        <v>618</v>
      </c>
      <c r="M328" s="126">
        <v>2.88</v>
      </c>
      <c r="N328" s="240">
        <v>2.9</v>
      </c>
      <c r="O328" s="30"/>
    </row>
    <row r="329" spans="2:15" ht="22.5" customHeight="1" x14ac:dyDescent="0.55000000000000004">
      <c r="B329" s="961">
        <v>438</v>
      </c>
      <c r="C329" s="962"/>
      <c r="D329" s="923" t="s">
        <v>2355</v>
      </c>
      <c r="E329" s="924"/>
      <c r="F329" s="963" t="s">
        <v>1056</v>
      </c>
      <c r="G329" s="962"/>
      <c r="H329" s="1043">
        <v>44123</v>
      </c>
      <c r="I329" s="1044"/>
      <c r="J329" s="90" t="s">
        <v>35</v>
      </c>
      <c r="K329" s="90" t="s">
        <v>130</v>
      </c>
      <c r="L329" s="229" t="s">
        <v>475</v>
      </c>
      <c r="M329" s="229">
        <v>1.69</v>
      </c>
      <c r="N329" s="230">
        <v>1.7</v>
      </c>
      <c r="O329" s="30"/>
    </row>
    <row r="330" spans="2:15" ht="22.5" customHeight="1" x14ac:dyDescent="0.55000000000000004">
      <c r="B330" s="966">
        <v>437</v>
      </c>
      <c r="C330" s="967"/>
      <c r="D330" s="939"/>
      <c r="E330" s="940"/>
      <c r="F330" s="983" t="s">
        <v>1162</v>
      </c>
      <c r="G330" s="967"/>
      <c r="H330" s="1045">
        <v>44123</v>
      </c>
      <c r="I330" s="1046"/>
      <c r="J330" s="93" t="s">
        <v>35</v>
      </c>
      <c r="K330" s="93" t="s">
        <v>130</v>
      </c>
      <c r="L330" s="232" t="s">
        <v>338</v>
      </c>
      <c r="M330" s="232">
        <v>4.55</v>
      </c>
      <c r="N330" s="233">
        <v>4.5999999999999996</v>
      </c>
      <c r="O330" s="30"/>
    </row>
    <row r="331" spans="2:15" ht="22.5" customHeight="1" x14ac:dyDescent="0.55000000000000004">
      <c r="B331" s="975">
        <v>436</v>
      </c>
      <c r="C331" s="976"/>
      <c r="D331" s="925"/>
      <c r="E331" s="926"/>
      <c r="F331" s="958" t="s">
        <v>1492</v>
      </c>
      <c r="G331" s="932"/>
      <c r="H331" s="1007">
        <v>44123</v>
      </c>
      <c r="I331" s="1008"/>
      <c r="J331" s="93" t="s">
        <v>35</v>
      </c>
      <c r="K331" s="51" t="s">
        <v>130</v>
      </c>
      <c r="L331" s="126" t="s">
        <v>2356</v>
      </c>
      <c r="M331" s="126">
        <v>1.64</v>
      </c>
      <c r="N331" s="240">
        <v>1.6</v>
      </c>
      <c r="O331" s="30"/>
    </row>
    <row r="332" spans="2:15" ht="22.5" customHeight="1" x14ac:dyDescent="0.55000000000000004">
      <c r="B332" s="961">
        <v>435</v>
      </c>
      <c r="C332" s="962"/>
      <c r="D332" s="923" t="s">
        <v>629</v>
      </c>
      <c r="E332" s="924"/>
      <c r="F332" s="963" t="s">
        <v>630</v>
      </c>
      <c r="G332" s="962"/>
      <c r="H332" s="1043">
        <v>44119</v>
      </c>
      <c r="I332" s="1044"/>
      <c r="J332" s="90" t="s">
        <v>35</v>
      </c>
      <c r="K332" s="90" t="s">
        <v>130</v>
      </c>
      <c r="L332" s="229" t="s">
        <v>346</v>
      </c>
      <c r="M332" s="229" t="s">
        <v>325</v>
      </c>
      <c r="N332" s="230" t="s">
        <v>86</v>
      </c>
      <c r="O332" s="30"/>
    </row>
    <row r="333" spans="2:15" ht="22.5" customHeight="1" x14ac:dyDescent="0.55000000000000004">
      <c r="B333" s="966">
        <v>434</v>
      </c>
      <c r="C333" s="967"/>
      <c r="D333" s="939"/>
      <c r="E333" s="940"/>
      <c r="F333" s="983" t="s">
        <v>631</v>
      </c>
      <c r="G333" s="967"/>
      <c r="H333" s="1045">
        <v>44119</v>
      </c>
      <c r="I333" s="1046"/>
      <c r="J333" s="93" t="s">
        <v>35</v>
      </c>
      <c r="K333" s="93" t="s">
        <v>130</v>
      </c>
      <c r="L333" s="232" t="s">
        <v>85</v>
      </c>
      <c r="M333" s="232">
        <v>1.71</v>
      </c>
      <c r="N333" s="233">
        <v>1.7</v>
      </c>
      <c r="O333" s="30"/>
    </row>
    <row r="334" spans="2:15" ht="22.5" customHeight="1" x14ac:dyDescent="0.55000000000000004">
      <c r="B334" s="975">
        <v>433</v>
      </c>
      <c r="C334" s="976"/>
      <c r="D334" s="925"/>
      <c r="E334" s="926"/>
      <c r="F334" s="958" t="s">
        <v>632</v>
      </c>
      <c r="G334" s="932"/>
      <c r="H334" s="1007">
        <v>44118</v>
      </c>
      <c r="I334" s="1008"/>
      <c r="J334" s="93" t="s">
        <v>35</v>
      </c>
      <c r="K334" s="51" t="s">
        <v>130</v>
      </c>
      <c r="L334" s="126" t="s">
        <v>73</v>
      </c>
      <c r="M334" s="126">
        <v>2.2599999999999998</v>
      </c>
      <c r="N334" s="240">
        <v>2.2999999999999998</v>
      </c>
      <c r="O334" s="30"/>
    </row>
    <row r="335" spans="2:15" ht="22.5" customHeight="1" x14ac:dyDescent="0.55000000000000004">
      <c r="B335" s="1198">
        <v>432</v>
      </c>
      <c r="C335" s="924"/>
      <c r="D335" s="923" t="s">
        <v>633</v>
      </c>
      <c r="E335" s="924"/>
      <c r="F335" s="941" t="s">
        <v>382</v>
      </c>
      <c r="G335" s="942" t="s">
        <v>531</v>
      </c>
      <c r="H335" s="943">
        <v>44116</v>
      </c>
      <c r="I335" s="944"/>
      <c r="J335" s="45" t="s">
        <v>35</v>
      </c>
      <c r="K335" s="45" t="s">
        <v>130</v>
      </c>
      <c r="L335" s="107" t="s">
        <v>89</v>
      </c>
      <c r="M335" s="107">
        <v>4.5999999999999996</v>
      </c>
      <c r="N335" s="108">
        <v>4.5999999999999996</v>
      </c>
      <c r="O335" s="30"/>
    </row>
    <row r="336" spans="2:15" ht="22.5" customHeight="1" x14ac:dyDescent="0.55000000000000004">
      <c r="B336" s="1200">
        <v>431</v>
      </c>
      <c r="C336" s="1110"/>
      <c r="D336" s="939"/>
      <c r="E336" s="940"/>
      <c r="F336" s="946" t="s">
        <v>604</v>
      </c>
      <c r="G336" s="947" t="s">
        <v>531</v>
      </c>
      <c r="H336" s="948">
        <v>44113</v>
      </c>
      <c r="I336" s="949"/>
      <c r="J336" s="76" t="s">
        <v>35</v>
      </c>
      <c r="K336" s="76" t="s">
        <v>130</v>
      </c>
      <c r="L336" s="110" t="s">
        <v>634</v>
      </c>
      <c r="M336" s="277">
        <v>14.2</v>
      </c>
      <c r="N336" s="278">
        <v>14</v>
      </c>
      <c r="O336" s="30"/>
    </row>
    <row r="337" spans="2:15" ht="22.5" customHeight="1" x14ac:dyDescent="0.55000000000000004">
      <c r="B337" s="1200">
        <v>430</v>
      </c>
      <c r="C337" s="1110"/>
      <c r="D337" s="939"/>
      <c r="E337" s="940"/>
      <c r="F337" s="946" t="s">
        <v>635</v>
      </c>
      <c r="G337" s="947" t="s">
        <v>531</v>
      </c>
      <c r="H337" s="948">
        <v>44116</v>
      </c>
      <c r="I337" s="949"/>
      <c r="J337" s="76" t="s">
        <v>35</v>
      </c>
      <c r="K337" s="76" t="s">
        <v>130</v>
      </c>
      <c r="L337" s="110" t="s">
        <v>636</v>
      </c>
      <c r="M337" s="110">
        <v>1.46</v>
      </c>
      <c r="N337" s="291">
        <v>1.5</v>
      </c>
      <c r="O337" s="30"/>
    </row>
    <row r="338" spans="2:15" ht="22.5" customHeight="1" x14ac:dyDescent="0.55000000000000004">
      <c r="B338" s="931">
        <v>429</v>
      </c>
      <c r="C338" s="932"/>
      <c r="D338" s="925"/>
      <c r="E338" s="926"/>
      <c r="F338" s="1009" t="s">
        <v>369</v>
      </c>
      <c r="G338" s="1010" t="s">
        <v>531</v>
      </c>
      <c r="H338" s="1007">
        <v>44116</v>
      </c>
      <c r="I338" s="1008"/>
      <c r="J338" s="51" t="s">
        <v>35</v>
      </c>
      <c r="K338" s="51" t="s">
        <v>130</v>
      </c>
      <c r="L338" s="194" t="s">
        <v>227</v>
      </c>
      <c r="M338" s="194">
        <v>1.78</v>
      </c>
      <c r="N338" s="240">
        <v>1.8</v>
      </c>
      <c r="O338" s="30"/>
    </row>
    <row r="339" spans="2:15" ht="22.5" customHeight="1" x14ac:dyDescent="0.55000000000000004">
      <c r="B339" s="990">
        <v>428</v>
      </c>
      <c r="C339" s="914"/>
      <c r="D339" s="913" t="s">
        <v>2357</v>
      </c>
      <c r="E339" s="914"/>
      <c r="F339" s="913" t="s">
        <v>2358</v>
      </c>
      <c r="G339" s="914"/>
      <c r="H339" s="917">
        <v>44110</v>
      </c>
      <c r="I339" s="914"/>
      <c r="J339" s="31" t="s">
        <v>35</v>
      </c>
      <c r="K339" s="31" t="s">
        <v>130</v>
      </c>
      <c r="L339" s="229" t="s">
        <v>638</v>
      </c>
      <c r="M339" s="229">
        <v>1.36</v>
      </c>
      <c r="N339" s="230">
        <v>1.4</v>
      </c>
      <c r="O339" s="30"/>
    </row>
    <row r="340" spans="2:15" ht="22.5" customHeight="1" x14ac:dyDescent="0.55000000000000004">
      <c r="B340" s="961">
        <v>427</v>
      </c>
      <c r="C340" s="962"/>
      <c r="D340" s="923" t="s">
        <v>643</v>
      </c>
      <c r="E340" s="924"/>
      <c r="F340" s="963" t="s">
        <v>620</v>
      </c>
      <c r="G340" s="962"/>
      <c r="H340" s="1043">
        <v>44109</v>
      </c>
      <c r="I340" s="1044"/>
      <c r="J340" s="90" t="s">
        <v>35</v>
      </c>
      <c r="K340" s="90" t="s">
        <v>130</v>
      </c>
      <c r="L340" s="229" t="s">
        <v>357</v>
      </c>
      <c r="M340" s="229" t="s">
        <v>161</v>
      </c>
      <c r="N340" s="230" t="s">
        <v>421</v>
      </c>
      <c r="O340" s="30"/>
    </row>
    <row r="341" spans="2:15" ht="22.5" customHeight="1" x14ac:dyDescent="0.55000000000000004">
      <c r="B341" s="966">
        <v>426</v>
      </c>
      <c r="C341" s="967"/>
      <c r="D341" s="939"/>
      <c r="E341" s="940"/>
      <c r="F341" s="983" t="s">
        <v>311</v>
      </c>
      <c r="G341" s="967"/>
      <c r="H341" s="1045">
        <v>44106</v>
      </c>
      <c r="I341" s="1046"/>
      <c r="J341" s="93" t="s">
        <v>35</v>
      </c>
      <c r="K341" s="93" t="s">
        <v>130</v>
      </c>
      <c r="L341" s="232" t="s">
        <v>108</v>
      </c>
      <c r="M341" s="243">
        <v>17</v>
      </c>
      <c r="N341" s="244">
        <v>17</v>
      </c>
      <c r="O341" s="30"/>
    </row>
    <row r="342" spans="2:15" ht="22.5" customHeight="1" x14ac:dyDescent="0.55000000000000004">
      <c r="B342" s="975">
        <v>425</v>
      </c>
      <c r="C342" s="976"/>
      <c r="D342" s="925"/>
      <c r="E342" s="926"/>
      <c r="F342" s="958" t="s">
        <v>644</v>
      </c>
      <c r="G342" s="932"/>
      <c r="H342" s="1007">
        <v>44109</v>
      </c>
      <c r="I342" s="1008"/>
      <c r="J342" s="93" t="s">
        <v>35</v>
      </c>
      <c r="K342" s="51" t="s">
        <v>130</v>
      </c>
      <c r="L342" s="126" t="s">
        <v>607</v>
      </c>
      <c r="M342" s="272" t="s">
        <v>605</v>
      </c>
      <c r="N342" s="240" t="s">
        <v>302</v>
      </c>
      <c r="O342" s="30"/>
    </row>
    <row r="343" spans="2:15" ht="22.5" customHeight="1" x14ac:dyDescent="0.55000000000000004">
      <c r="B343" s="990">
        <v>424</v>
      </c>
      <c r="C343" s="914"/>
      <c r="D343" s="913" t="s">
        <v>2359</v>
      </c>
      <c r="E343" s="914"/>
      <c r="F343" s="913" t="s">
        <v>2360</v>
      </c>
      <c r="G343" s="914"/>
      <c r="H343" s="917">
        <v>44105</v>
      </c>
      <c r="I343" s="914"/>
      <c r="J343" s="31" t="s">
        <v>35</v>
      </c>
      <c r="K343" s="31" t="s">
        <v>130</v>
      </c>
      <c r="L343" s="728" t="s">
        <v>647</v>
      </c>
      <c r="M343" s="745">
        <v>10.8</v>
      </c>
      <c r="N343" s="746">
        <v>11</v>
      </c>
      <c r="O343" s="30"/>
    </row>
    <row r="344" spans="2:15" ht="22.5" customHeight="1" x14ac:dyDescent="0.55000000000000004">
      <c r="B344" s="990">
        <v>423</v>
      </c>
      <c r="C344" s="914"/>
      <c r="D344" s="913" t="s">
        <v>696</v>
      </c>
      <c r="E344" s="914"/>
      <c r="F344" s="913" t="s">
        <v>247</v>
      </c>
      <c r="G344" s="914"/>
      <c r="H344" s="917">
        <v>43931</v>
      </c>
      <c r="I344" s="914"/>
      <c r="J344" s="31" t="s">
        <v>35</v>
      </c>
      <c r="K344" s="31" t="s">
        <v>130</v>
      </c>
      <c r="L344" s="728" t="s">
        <v>131</v>
      </c>
      <c r="M344" s="745">
        <v>11.7</v>
      </c>
      <c r="N344" s="746">
        <v>12</v>
      </c>
      <c r="O344" s="30"/>
    </row>
    <row r="345" spans="2:15" ht="22.5" customHeight="1" x14ac:dyDescent="0.55000000000000004">
      <c r="B345" s="990">
        <v>422</v>
      </c>
      <c r="C345" s="914"/>
      <c r="D345" s="913" t="s">
        <v>711</v>
      </c>
      <c r="E345" s="914"/>
      <c r="F345" s="913" t="s">
        <v>70</v>
      </c>
      <c r="G345" s="914"/>
      <c r="H345" s="917">
        <v>43923</v>
      </c>
      <c r="I345" s="914"/>
      <c r="J345" s="31" t="s">
        <v>35</v>
      </c>
      <c r="K345" s="51" t="s">
        <v>130</v>
      </c>
      <c r="L345" s="112" t="s">
        <v>712</v>
      </c>
      <c r="M345" s="347">
        <v>4.16</v>
      </c>
      <c r="N345" s="361">
        <v>4.2</v>
      </c>
      <c r="O345" s="30"/>
    </row>
    <row r="346" spans="2:15" ht="22.5" customHeight="1" x14ac:dyDescent="0.55000000000000004">
      <c r="B346" s="937">
        <v>421</v>
      </c>
      <c r="C346" s="938"/>
      <c r="D346" s="923" t="s">
        <v>2361</v>
      </c>
      <c r="E346" s="1093"/>
      <c r="F346" s="941" t="s">
        <v>487</v>
      </c>
      <c r="G346" s="942"/>
      <c r="H346" s="981">
        <v>43913</v>
      </c>
      <c r="I346" s="982"/>
      <c r="J346" s="45" t="s">
        <v>35</v>
      </c>
      <c r="K346" s="45" t="s">
        <v>130</v>
      </c>
      <c r="L346" s="181" t="s">
        <v>108</v>
      </c>
      <c r="M346" s="74">
        <v>2.99</v>
      </c>
      <c r="N346" s="75">
        <v>3</v>
      </c>
      <c r="O346" s="30"/>
    </row>
    <row r="347" spans="2:15" ht="22.5" customHeight="1" x14ac:dyDescent="0.55000000000000004">
      <c r="B347" s="945">
        <v>420</v>
      </c>
      <c r="C347" s="922"/>
      <c r="D347" s="1094"/>
      <c r="E347" s="1095"/>
      <c r="F347" s="946" t="s">
        <v>733</v>
      </c>
      <c r="G347" s="947" t="s">
        <v>211</v>
      </c>
      <c r="H347" s="948">
        <v>43913</v>
      </c>
      <c r="I347" s="949"/>
      <c r="J347" s="76" t="s">
        <v>35</v>
      </c>
      <c r="K347" s="76" t="s">
        <v>130</v>
      </c>
      <c r="L347" s="279" t="s">
        <v>734</v>
      </c>
      <c r="M347" s="158">
        <v>8.83</v>
      </c>
      <c r="N347" s="283">
        <v>8.8000000000000007</v>
      </c>
      <c r="O347" s="30"/>
    </row>
    <row r="348" spans="2:15" ht="22.5" customHeight="1" x14ac:dyDescent="0.55000000000000004">
      <c r="B348" s="945">
        <v>419</v>
      </c>
      <c r="C348" s="922"/>
      <c r="D348" s="1096"/>
      <c r="E348" s="1097"/>
      <c r="F348" s="999" t="s">
        <v>160</v>
      </c>
      <c r="G348" s="1000"/>
      <c r="H348" s="948">
        <v>43913</v>
      </c>
      <c r="I348" s="949"/>
      <c r="J348" s="76" t="s">
        <v>35</v>
      </c>
      <c r="K348" s="76" t="s">
        <v>130</v>
      </c>
      <c r="L348" s="271" t="s">
        <v>477</v>
      </c>
      <c r="M348" s="78">
        <v>2.57</v>
      </c>
      <c r="N348" s="82">
        <v>2.6</v>
      </c>
      <c r="O348" s="30"/>
    </row>
    <row r="349" spans="2:15" ht="22.5" customHeight="1" x14ac:dyDescent="0.55000000000000004">
      <c r="B349" s="990">
        <v>418</v>
      </c>
      <c r="C349" s="914"/>
      <c r="D349" s="913" t="s">
        <v>2362</v>
      </c>
      <c r="E349" s="914"/>
      <c r="F349" s="913" t="s">
        <v>175</v>
      </c>
      <c r="G349" s="914"/>
      <c r="H349" s="917">
        <v>43900</v>
      </c>
      <c r="I349" s="914"/>
      <c r="J349" s="31" t="s">
        <v>35</v>
      </c>
      <c r="K349" s="31" t="s">
        <v>130</v>
      </c>
      <c r="L349" s="31" t="s">
        <v>312</v>
      </c>
      <c r="M349" s="292">
        <v>5.08</v>
      </c>
      <c r="N349" s="302">
        <v>5.0999999999999996</v>
      </c>
      <c r="O349" s="30"/>
    </row>
    <row r="350" spans="2:15" ht="22.5" customHeight="1" x14ac:dyDescent="0.55000000000000004">
      <c r="B350" s="937">
        <v>417</v>
      </c>
      <c r="C350" s="938"/>
      <c r="D350" s="923" t="s">
        <v>2363</v>
      </c>
      <c r="E350" s="924"/>
      <c r="F350" s="955" t="s">
        <v>612</v>
      </c>
      <c r="G350" s="938"/>
      <c r="H350" s="929">
        <v>43900</v>
      </c>
      <c r="I350" s="938"/>
      <c r="J350" s="45" t="s">
        <v>35</v>
      </c>
      <c r="K350" s="45" t="s">
        <v>130</v>
      </c>
      <c r="L350" s="45">
        <v>1.63</v>
      </c>
      <c r="M350" s="747">
        <v>25.6</v>
      </c>
      <c r="N350" s="69">
        <v>27</v>
      </c>
      <c r="O350" s="30"/>
    </row>
    <row r="351" spans="2:15" ht="22.5" customHeight="1" x14ac:dyDescent="0.55000000000000004">
      <c r="B351" s="931">
        <v>416</v>
      </c>
      <c r="C351" s="932"/>
      <c r="D351" s="925"/>
      <c r="E351" s="926"/>
      <c r="F351" s="925" t="s">
        <v>70</v>
      </c>
      <c r="G351" s="926" t="s">
        <v>211</v>
      </c>
      <c r="H351" s="935">
        <v>43900</v>
      </c>
      <c r="I351" s="926"/>
      <c r="J351" s="51" t="s">
        <v>35</v>
      </c>
      <c r="K351" s="51" t="s">
        <v>130</v>
      </c>
      <c r="L351" s="51" t="s">
        <v>137</v>
      </c>
      <c r="M351" s="321">
        <v>2.12</v>
      </c>
      <c r="N351" s="239">
        <v>2.1</v>
      </c>
      <c r="O351" s="30"/>
    </row>
    <row r="352" spans="2:15" ht="22.5" customHeight="1" x14ac:dyDescent="0.55000000000000004">
      <c r="B352" s="990">
        <v>415</v>
      </c>
      <c r="C352" s="914"/>
      <c r="D352" s="913" t="s">
        <v>2364</v>
      </c>
      <c r="E352" s="914"/>
      <c r="F352" s="913" t="s">
        <v>235</v>
      </c>
      <c r="G352" s="914"/>
      <c r="H352" s="917">
        <v>43887</v>
      </c>
      <c r="I352" s="914"/>
      <c r="J352" s="31" t="s">
        <v>35</v>
      </c>
      <c r="K352" s="31" t="s">
        <v>130</v>
      </c>
      <c r="L352" s="31" t="s">
        <v>180</v>
      </c>
      <c r="M352" s="297">
        <v>13.3</v>
      </c>
      <c r="N352" s="302">
        <v>13</v>
      </c>
      <c r="O352" s="30"/>
    </row>
    <row r="353" spans="2:15" ht="22.5" customHeight="1" x14ac:dyDescent="0.55000000000000004">
      <c r="B353" s="990">
        <v>414</v>
      </c>
      <c r="C353" s="914"/>
      <c r="D353" s="913" t="s">
        <v>770</v>
      </c>
      <c r="E353" s="914"/>
      <c r="F353" s="913" t="s">
        <v>175</v>
      </c>
      <c r="G353" s="914"/>
      <c r="H353" s="917">
        <v>43879</v>
      </c>
      <c r="I353" s="914"/>
      <c r="J353" s="31" t="s">
        <v>35</v>
      </c>
      <c r="K353" s="31" t="s">
        <v>130</v>
      </c>
      <c r="L353" s="31" t="s">
        <v>477</v>
      </c>
      <c r="M353" s="292">
        <v>7.81</v>
      </c>
      <c r="N353" s="302">
        <v>7.8</v>
      </c>
      <c r="O353" s="30"/>
    </row>
    <row r="354" spans="2:15" ht="22.5" customHeight="1" x14ac:dyDescent="0.55000000000000004">
      <c r="B354" s="1198">
        <v>413</v>
      </c>
      <c r="C354" s="924"/>
      <c r="D354" s="923" t="s">
        <v>771</v>
      </c>
      <c r="E354" s="924"/>
      <c r="F354" s="955" t="s">
        <v>150</v>
      </c>
      <c r="G354" s="938" t="s">
        <v>211</v>
      </c>
      <c r="H354" s="929">
        <v>43878</v>
      </c>
      <c r="I354" s="938"/>
      <c r="J354" s="45" t="s">
        <v>35</v>
      </c>
      <c r="K354" s="45" t="s">
        <v>130</v>
      </c>
      <c r="L354" s="45" t="s">
        <v>2365</v>
      </c>
      <c r="M354" s="269" t="s">
        <v>527</v>
      </c>
      <c r="N354" s="48" t="s">
        <v>138</v>
      </c>
      <c r="O354" s="30"/>
    </row>
    <row r="355" spans="2:15" ht="22.5" customHeight="1" x14ac:dyDescent="0.55000000000000004">
      <c r="B355" s="931">
        <v>412</v>
      </c>
      <c r="C355" s="932"/>
      <c r="D355" s="925"/>
      <c r="E355" s="926"/>
      <c r="F355" s="925" t="s">
        <v>94</v>
      </c>
      <c r="G355" s="926" t="s">
        <v>211</v>
      </c>
      <c r="H355" s="935">
        <v>43879</v>
      </c>
      <c r="I355" s="926"/>
      <c r="J355" s="51" t="s">
        <v>35</v>
      </c>
      <c r="K355" s="51" t="s">
        <v>130</v>
      </c>
      <c r="L355" s="51" t="s">
        <v>503</v>
      </c>
      <c r="M355" s="321">
        <v>1.39</v>
      </c>
      <c r="N355" s="239">
        <v>1.4</v>
      </c>
      <c r="O355" s="30"/>
    </row>
    <row r="356" spans="2:15" ht="22.5" customHeight="1" x14ac:dyDescent="0.55000000000000004">
      <c r="B356" s="990">
        <v>411</v>
      </c>
      <c r="C356" s="914"/>
      <c r="D356" s="913" t="s">
        <v>775</v>
      </c>
      <c r="E356" s="914"/>
      <c r="F356" s="913" t="s">
        <v>70</v>
      </c>
      <c r="G356" s="914"/>
      <c r="H356" s="917">
        <v>43874</v>
      </c>
      <c r="I356" s="914"/>
      <c r="J356" s="31" t="s">
        <v>35</v>
      </c>
      <c r="K356" s="31" t="s">
        <v>130</v>
      </c>
      <c r="L356" s="31" t="s">
        <v>228</v>
      </c>
      <c r="M356" s="292">
        <v>1.1399999999999999</v>
      </c>
      <c r="N356" s="302">
        <v>1.1000000000000001</v>
      </c>
      <c r="O356" s="30"/>
    </row>
    <row r="357" spans="2:15" ht="22.5" customHeight="1" x14ac:dyDescent="0.55000000000000004">
      <c r="B357" s="990">
        <v>410</v>
      </c>
      <c r="C357" s="914"/>
      <c r="D357" s="913" t="s">
        <v>2366</v>
      </c>
      <c r="E357" s="914"/>
      <c r="F357" s="913" t="s">
        <v>175</v>
      </c>
      <c r="G357" s="914"/>
      <c r="H357" s="917">
        <v>43859</v>
      </c>
      <c r="I357" s="914"/>
      <c r="J357" s="31" t="s">
        <v>35</v>
      </c>
      <c r="K357" s="31" t="s">
        <v>130</v>
      </c>
      <c r="L357" s="305" t="s">
        <v>319</v>
      </c>
      <c r="M357" s="748">
        <v>2.42</v>
      </c>
      <c r="N357" s="749">
        <v>2.4</v>
      </c>
      <c r="O357" s="30"/>
    </row>
    <row r="358" spans="2:15" ht="22.5" customHeight="1" x14ac:dyDescent="0.55000000000000004">
      <c r="B358" s="990">
        <v>409</v>
      </c>
      <c r="C358" s="914"/>
      <c r="D358" s="913" t="s">
        <v>2367</v>
      </c>
      <c r="E358" s="914"/>
      <c r="F358" s="913" t="s">
        <v>362</v>
      </c>
      <c r="G358" s="914"/>
      <c r="H358" s="917">
        <v>43853</v>
      </c>
      <c r="I358" s="914"/>
      <c r="J358" s="31" t="s">
        <v>35</v>
      </c>
      <c r="K358" s="31" t="s">
        <v>130</v>
      </c>
      <c r="L358" s="31" t="s">
        <v>325</v>
      </c>
      <c r="M358" s="297">
        <v>10.3</v>
      </c>
      <c r="N358" s="298">
        <v>10</v>
      </c>
      <c r="O358" s="30"/>
    </row>
    <row r="359" spans="2:15" ht="22.5" customHeight="1" x14ac:dyDescent="0.55000000000000004">
      <c r="B359" s="990">
        <v>408</v>
      </c>
      <c r="C359" s="914"/>
      <c r="D359" s="913" t="s">
        <v>2368</v>
      </c>
      <c r="E359" s="914"/>
      <c r="F359" s="913" t="s">
        <v>94</v>
      </c>
      <c r="G359" s="914"/>
      <c r="H359" s="917">
        <v>43852</v>
      </c>
      <c r="I359" s="914"/>
      <c r="J359" s="31" t="s">
        <v>35</v>
      </c>
      <c r="K359" s="31" t="s">
        <v>130</v>
      </c>
      <c r="L359" s="31" t="s">
        <v>1239</v>
      </c>
      <c r="M359" s="292">
        <v>1.64</v>
      </c>
      <c r="N359" s="135">
        <v>1.6</v>
      </c>
      <c r="O359" s="30"/>
    </row>
    <row r="360" spans="2:15" ht="22.5" customHeight="1" x14ac:dyDescent="0.55000000000000004">
      <c r="B360" s="990">
        <v>407</v>
      </c>
      <c r="C360" s="914"/>
      <c r="D360" s="913" t="s">
        <v>2369</v>
      </c>
      <c r="E360" s="914"/>
      <c r="F360" s="913" t="s">
        <v>150</v>
      </c>
      <c r="G360" s="914"/>
      <c r="H360" s="917">
        <v>43847</v>
      </c>
      <c r="I360" s="914"/>
      <c r="J360" s="31" t="s">
        <v>35</v>
      </c>
      <c r="K360" s="31" t="s">
        <v>130</v>
      </c>
      <c r="L360" s="31" t="s">
        <v>1490</v>
      </c>
      <c r="M360" s="292">
        <v>1.99</v>
      </c>
      <c r="N360" s="135">
        <v>2</v>
      </c>
      <c r="O360" s="30"/>
    </row>
    <row r="361" spans="2:15" ht="22.5" customHeight="1" x14ac:dyDescent="0.55000000000000004">
      <c r="B361" s="1198">
        <v>406</v>
      </c>
      <c r="C361" s="924"/>
      <c r="D361" s="923" t="s">
        <v>2370</v>
      </c>
      <c r="E361" s="924"/>
      <c r="F361" s="955" t="s">
        <v>70</v>
      </c>
      <c r="G361" s="938"/>
      <c r="H361" s="929">
        <v>43841</v>
      </c>
      <c r="I361" s="938"/>
      <c r="J361" s="45" t="s">
        <v>35</v>
      </c>
      <c r="K361" s="45" t="s">
        <v>130</v>
      </c>
      <c r="L361" s="45" t="s">
        <v>2371</v>
      </c>
      <c r="M361" s="269">
        <v>7.04</v>
      </c>
      <c r="N361" s="48">
        <v>7</v>
      </c>
      <c r="O361" s="30"/>
    </row>
    <row r="362" spans="2:15" ht="22.5" customHeight="1" x14ac:dyDescent="0.55000000000000004">
      <c r="B362" s="931">
        <v>405</v>
      </c>
      <c r="C362" s="932"/>
      <c r="D362" s="925"/>
      <c r="E362" s="926"/>
      <c r="F362" s="925" t="s">
        <v>339</v>
      </c>
      <c r="G362" s="926"/>
      <c r="H362" s="935">
        <v>43844</v>
      </c>
      <c r="I362" s="926"/>
      <c r="J362" s="51" t="s">
        <v>35</v>
      </c>
      <c r="K362" s="51" t="s">
        <v>130</v>
      </c>
      <c r="L362" s="51" t="s">
        <v>171</v>
      </c>
      <c r="M362" s="321">
        <v>7.15</v>
      </c>
      <c r="N362" s="239">
        <v>7.2</v>
      </c>
      <c r="O362" s="30"/>
    </row>
    <row r="363" spans="2:15" ht="22.5" customHeight="1" x14ac:dyDescent="0.55000000000000004">
      <c r="B363" s="990">
        <v>404</v>
      </c>
      <c r="C363" s="914"/>
      <c r="D363" s="913" t="s">
        <v>2372</v>
      </c>
      <c r="E363" s="914"/>
      <c r="F363" s="913" t="s">
        <v>150</v>
      </c>
      <c r="G363" s="914"/>
      <c r="H363" s="917">
        <v>43823</v>
      </c>
      <c r="I363" s="914"/>
      <c r="J363" s="31" t="s">
        <v>35</v>
      </c>
      <c r="K363" s="31" t="s">
        <v>130</v>
      </c>
      <c r="L363" s="31" t="s">
        <v>1983</v>
      </c>
      <c r="M363" s="297">
        <v>23.5</v>
      </c>
      <c r="N363" s="302">
        <v>24</v>
      </c>
      <c r="O363" s="30"/>
    </row>
    <row r="364" spans="2:15" ht="22.5" customHeight="1" x14ac:dyDescent="0.55000000000000004">
      <c r="B364" s="990">
        <v>403</v>
      </c>
      <c r="C364" s="914"/>
      <c r="D364" s="913" t="s">
        <v>801</v>
      </c>
      <c r="E364" s="914"/>
      <c r="F364" s="913" t="s">
        <v>592</v>
      </c>
      <c r="G364" s="914"/>
      <c r="H364" s="917">
        <v>43818</v>
      </c>
      <c r="I364" s="914"/>
      <c r="J364" s="31" t="s">
        <v>35</v>
      </c>
      <c r="K364" s="31" t="s">
        <v>130</v>
      </c>
      <c r="L364" s="31" t="s">
        <v>802</v>
      </c>
      <c r="M364" s="292">
        <v>4.26</v>
      </c>
      <c r="N364" s="302">
        <v>4.3</v>
      </c>
      <c r="O364" s="30"/>
    </row>
    <row r="365" spans="2:15" ht="22.5" customHeight="1" x14ac:dyDescent="0.55000000000000004">
      <c r="B365" s="990">
        <v>402</v>
      </c>
      <c r="C365" s="914"/>
      <c r="D365" s="913" t="s">
        <v>821</v>
      </c>
      <c r="E365" s="914"/>
      <c r="F365" s="913" t="s">
        <v>761</v>
      </c>
      <c r="G365" s="914"/>
      <c r="H365" s="917">
        <v>43788</v>
      </c>
      <c r="I365" s="914"/>
      <c r="J365" s="31" t="s">
        <v>35</v>
      </c>
      <c r="K365" s="31" t="s">
        <v>130</v>
      </c>
      <c r="L365" s="31" t="s">
        <v>2373</v>
      </c>
      <c r="M365" s="292">
        <v>1.1599999999999999</v>
      </c>
      <c r="N365" s="302">
        <v>1.2</v>
      </c>
      <c r="O365" s="30"/>
    </row>
    <row r="366" spans="2:15" ht="22.5" customHeight="1" x14ac:dyDescent="0.55000000000000004">
      <c r="B366" s="990">
        <v>401</v>
      </c>
      <c r="C366" s="914"/>
      <c r="D366" s="913" t="s">
        <v>823</v>
      </c>
      <c r="E366" s="914"/>
      <c r="F366" s="913" t="s">
        <v>824</v>
      </c>
      <c r="G366" s="914"/>
      <c r="H366" s="917">
        <v>43787</v>
      </c>
      <c r="I366" s="914"/>
      <c r="J366" s="31" t="s">
        <v>35</v>
      </c>
      <c r="K366" s="31" t="s">
        <v>130</v>
      </c>
      <c r="L366" s="31" t="s">
        <v>825</v>
      </c>
      <c r="M366" s="292">
        <v>2.75</v>
      </c>
      <c r="N366" s="302">
        <v>2.8</v>
      </c>
      <c r="O366" s="30"/>
    </row>
    <row r="367" spans="2:15" ht="22.5" customHeight="1" x14ac:dyDescent="0.55000000000000004">
      <c r="B367" s="1198">
        <v>400</v>
      </c>
      <c r="C367" s="924"/>
      <c r="D367" s="923" t="s">
        <v>2374</v>
      </c>
      <c r="E367" s="924"/>
      <c r="F367" s="955" t="s">
        <v>828</v>
      </c>
      <c r="G367" s="938" t="s">
        <v>800</v>
      </c>
      <c r="H367" s="929">
        <v>43783</v>
      </c>
      <c r="I367" s="938"/>
      <c r="J367" s="45" t="s">
        <v>35</v>
      </c>
      <c r="K367" s="45" t="s">
        <v>130</v>
      </c>
      <c r="L367" s="45" t="s">
        <v>1389</v>
      </c>
      <c r="M367" s="269" t="s">
        <v>435</v>
      </c>
      <c r="N367" s="48" t="s">
        <v>784</v>
      </c>
      <c r="O367" s="30"/>
    </row>
    <row r="368" spans="2:15" ht="22.5" customHeight="1" x14ac:dyDescent="0.55000000000000004">
      <c r="B368" s="931">
        <v>399</v>
      </c>
      <c r="C368" s="932"/>
      <c r="D368" s="925"/>
      <c r="E368" s="926"/>
      <c r="F368" s="925" t="s">
        <v>627</v>
      </c>
      <c r="G368" s="926" t="s">
        <v>531</v>
      </c>
      <c r="H368" s="935">
        <v>43783</v>
      </c>
      <c r="I368" s="926"/>
      <c r="J368" s="51" t="s">
        <v>35</v>
      </c>
      <c r="K368" s="51" t="s">
        <v>130</v>
      </c>
      <c r="L368" s="51" t="s">
        <v>805</v>
      </c>
      <c r="M368" s="321">
        <v>9.3000000000000007</v>
      </c>
      <c r="N368" s="239">
        <v>9.3000000000000007</v>
      </c>
      <c r="O368" s="30"/>
    </row>
    <row r="369" spans="2:15" ht="22.5" customHeight="1" x14ac:dyDescent="0.55000000000000004">
      <c r="B369" s="990">
        <v>398</v>
      </c>
      <c r="C369" s="914"/>
      <c r="D369" s="913" t="s">
        <v>2375</v>
      </c>
      <c r="E369" s="914"/>
      <c r="F369" s="913" t="s">
        <v>160</v>
      </c>
      <c r="G369" s="914"/>
      <c r="H369" s="917">
        <v>43781</v>
      </c>
      <c r="I369" s="914"/>
      <c r="J369" s="31" t="s">
        <v>35</v>
      </c>
      <c r="K369" s="31" t="s">
        <v>130</v>
      </c>
      <c r="L369" s="31" t="s">
        <v>172</v>
      </c>
      <c r="M369" s="292">
        <v>3.24</v>
      </c>
      <c r="N369" s="302">
        <v>3.2</v>
      </c>
      <c r="O369" s="30"/>
    </row>
    <row r="370" spans="2:15" ht="22.5" customHeight="1" x14ac:dyDescent="0.55000000000000004">
      <c r="B370" s="937">
        <v>397</v>
      </c>
      <c r="C370" s="938"/>
      <c r="D370" s="923" t="s">
        <v>833</v>
      </c>
      <c r="E370" s="1093"/>
      <c r="F370" s="941" t="s">
        <v>827</v>
      </c>
      <c r="G370" s="942" t="s">
        <v>813</v>
      </c>
      <c r="H370" s="981">
        <v>43780</v>
      </c>
      <c r="I370" s="982"/>
      <c r="J370" s="45" t="s">
        <v>35</v>
      </c>
      <c r="K370" s="45" t="s">
        <v>130</v>
      </c>
      <c r="L370" s="307" t="s">
        <v>2376</v>
      </c>
      <c r="M370" s="307" t="s">
        <v>2377</v>
      </c>
      <c r="N370" s="308" t="s">
        <v>402</v>
      </c>
      <c r="O370" s="30"/>
    </row>
    <row r="371" spans="2:15" ht="22.5" customHeight="1" x14ac:dyDescent="0.55000000000000004">
      <c r="B371" s="945">
        <v>396</v>
      </c>
      <c r="C371" s="922"/>
      <c r="D371" s="1094"/>
      <c r="E371" s="1095"/>
      <c r="F371" s="946" t="s">
        <v>800</v>
      </c>
      <c r="G371" s="947" t="s">
        <v>800</v>
      </c>
      <c r="H371" s="948">
        <v>43777</v>
      </c>
      <c r="I371" s="949"/>
      <c r="J371" s="76" t="s">
        <v>35</v>
      </c>
      <c r="K371" s="76" t="s">
        <v>130</v>
      </c>
      <c r="L371" s="110" t="s">
        <v>312</v>
      </c>
      <c r="M371" s="110">
        <v>5.1100000000000003</v>
      </c>
      <c r="N371" s="273">
        <v>5.0999999999999996</v>
      </c>
      <c r="O371" s="30"/>
    </row>
    <row r="372" spans="2:15" ht="22.5" customHeight="1" x14ac:dyDescent="0.55000000000000004">
      <c r="B372" s="945">
        <v>395</v>
      </c>
      <c r="C372" s="922"/>
      <c r="D372" s="1096"/>
      <c r="E372" s="1097"/>
      <c r="F372" s="946" t="s">
        <v>330</v>
      </c>
      <c r="G372" s="947" t="s">
        <v>531</v>
      </c>
      <c r="H372" s="948">
        <v>43780</v>
      </c>
      <c r="I372" s="949"/>
      <c r="J372" s="76" t="s">
        <v>35</v>
      </c>
      <c r="K372" s="76" t="s">
        <v>130</v>
      </c>
      <c r="L372" s="110" t="s">
        <v>439</v>
      </c>
      <c r="M372" s="110">
        <v>7.95</v>
      </c>
      <c r="N372" s="273">
        <v>8</v>
      </c>
      <c r="O372" s="30"/>
    </row>
    <row r="373" spans="2:15" ht="22.5" customHeight="1" x14ac:dyDescent="0.55000000000000004">
      <c r="B373" s="990">
        <v>394</v>
      </c>
      <c r="C373" s="914"/>
      <c r="D373" s="913" t="s">
        <v>834</v>
      </c>
      <c r="E373" s="914"/>
      <c r="F373" s="913" t="s">
        <v>835</v>
      </c>
      <c r="G373" s="914"/>
      <c r="H373" s="917">
        <v>43776</v>
      </c>
      <c r="I373" s="914"/>
      <c r="J373" s="31" t="s">
        <v>35</v>
      </c>
      <c r="K373" s="31" t="s">
        <v>130</v>
      </c>
      <c r="L373" s="31" t="s">
        <v>109</v>
      </c>
      <c r="M373" s="297">
        <v>10.7</v>
      </c>
      <c r="N373" s="302">
        <v>11</v>
      </c>
      <c r="O373" s="30"/>
    </row>
    <row r="374" spans="2:15" ht="22.5" customHeight="1" x14ac:dyDescent="0.55000000000000004">
      <c r="B374" s="990">
        <v>393</v>
      </c>
      <c r="C374" s="914"/>
      <c r="D374" s="913" t="s">
        <v>836</v>
      </c>
      <c r="E374" s="914"/>
      <c r="F374" s="913" t="s">
        <v>837</v>
      </c>
      <c r="G374" s="914"/>
      <c r="H374" s="917">
        <v>43775</v>
      </c>
      <c r="I374" s="914"/>
      <c r="J374" s="31" t="s">
        <v>35</v>
      </c>
      <c r="K374" s="31" t="s">
        <v>130</v>
      </c>
      <c r="L374" s="31" t="s">
        <v>2378</v>
      </c>
      <c r="M374" s="292">
        <v>4.4000000000000004</v>
      </c>
      <c r="N374" s="302">
        <v>4.4000000000000004</v>
      </c>
      <c r="O374" s="30"/>
    </row>
    <row r="375" spans="2:15" ht="22.5" customHeight="1" x14ac:dyDescent="0.55000000000000004">
      <c r="B375" s="990">
        <v>392</v>
      </c>
      <c r="C375" s="914"/>
      <c r="D375" s="913" t="s">
        <v>839</v>
      </c>
      <c r="E375" s="914"/>
      <c r="F375" s="913" t="s">
        <v>635</v>
      </c>
      <c r="G375" s="914"/>
      <c r="H375" s="917">
        <v>43770</v>
      </c>
      <c r="I375" s="914"/>
      <c r="J375" s="31" t="s">
        <v>35</v>
      </c>
      <c r="K375" s="31" t="s">
        <v>130</v>
      </c>
      <c r="L375" s="31" t="s">
        <v>1566</v>
      </c>
      <c r="M375" s="292" t="s">
        <v>783</v>
      </c>
      <c r="N375" s="302" t="s">
        <v>1387</v>
      </c>
      <c r="O375" s="30"/>
    </row>
    <row r="376" spans="2:15" ht="22.5" customHeight="1" x14ac:dyDescent="0.55000000000000004">
      <c r="B376" s="1198">
        <v>391</v>
      </c>
      <c r="C376" s="924"/>
      <c r="D376" s="923" t="s">
        <v>2379</v>
      </c>
      <c r="E376" s="924"/>
      <c r="F376" s="955" t="s">
        <v>2358</v>
      </c>
      <c r="G376" s="938" t="s">
        <v>531</v>
      </c>
      <c r="H376" s="929">
        <v>43769</v>
      </c>
      <c r="I376" s="938"/>
      <c r="J376" s="45" t="s">
        <v>35</v>
      </c>
      <c r="K376" s="45" t="s">
        <v>130</v>
      </c>
      <c r="L376" s="45" t="s">
        <v>1432</v>
      </c>
      <c r="M376" s="269">
        <v>2.99</v>
      </c>
      <c r="N376" s="48">
        <v>3</v>
      </c>
      <c r="O376" s="30"/>
    </row>
    <row r="377" spans="2:15" ht="22.5" customHeight="1" x14ac:dyDescent="0.55000000000000004">
      <c r="B377" s="931">
        <v>390</v>
      </c>
      <c r="C377" s="932"/>
      <c r="D377" s="925"/>
      <c r="E377" s="926"/>
      <c r="F377" s="925" t="s">
        <v>632</v>
      </c>
      <c r="G377" s="926" t="s">
        <v>531</v>
      </c>
      <c r="H377" s="935">
        <v>43770</v>
      </c>
      <c r="I377" s="926"/>
      <c r="J377" s="51" t="s">
        <v>35</v>
      </c>
      <c r="K377" s="51" t="s">
        <v>130</v>
      </c>
      <c r="L377" s="51" t="s">
        <v>1399</v>
      </c>
      <c r="M377" s="321" t="s">
        <v>435</v>
      </c>
      <c r="N377" s="239" t="s">
        <v>598</v>
      </c>
      <c r="O377" s="30"/>
    </row>
    <row r="378" spans="2:15" ht="22.5" customHeight="1" x14ac:dyDescent="0.55000000000000004">
      <c r="B378" s="937">
        <v>389</v>
      </c>
      <c r="C378" s="938"/>
      <c r="D378" s="923" t="s">
        <v>848</v>
      </c>
      <c r="E378" s="924"/>
      <c r="F378" s="955" t="s">
        <v>746</v>
      </c>
      <c r="G378" s="938"/>
      <c r="H378" s="943">
        <v>43766</v>
      </c>
      <c r="I378" s="944"/>
      <c r="J378" s="45" t="s">
        <v>35</v>
      </c>
      <c r="K378" s="45" t="s">
        <v>130</v>
      </c>
      <c r="L378" s="73" t="s">
        <v>849</v>
      </c>
      <c r="M378" s="74" t="s">
        <v>346</v>
      </c>
      <c r="N378" s="75" t="s">
        <v>169</v>
      </c>
      <c r="O378" s="30"/>
    </row>
    <row r="379" spans="2:15" ht="22.5" customHeight="1" x14ac:dyDescent="0.55000000000000004">
      <c r="B379" s="931">
        <v>388</v>
      </c>
      <c r="C379" s="932"/>
      <c r="D379" s="925"/>
      <c r="E379" s="926"/>
      <c r="F379" s="925" t="s">
        <v>850</v>
      </c>
      <c r="G379" s="926"/>
      <c r="H379" s="1007">
        <v>43767</v>
      </c>
      <c r="I379" s="1008"/>
      <c r="J379" s="51" t="s">
        <v>35</v>
      </c>
      <c r="K379" s="51" t="s">
        <v>130</v>
      </c>
      <c r="L379" s="126" t="s">
        <v>164</v>
      </c>
      <c r="M379" s="310">
        <v>1.56</v>
      </c>
      <c r="N379" s="127">
        <v>1.6</v>
      </c>
      <c r="O379" s="30"/>
    </row>
    <row r="380" spans="2:15" ht="22.5" customHeight="1" x14ac:dyDescent="0.55000000000000004">
      <c r="B380" s="1164">
        <v>387</v>
      </c>
      <c r="C380" s="1075"/>
      <c r="D380" s="1075" t="s">
        <v>2380</v>
      </c>
      <c r="E380" s="1075"/>
      <c r="F380" s="1075" t="s">
        <v>612</v>
      </c>
      <c r="G380" s="1075"/>
      <c r="H380" s="1076">
        <v>43766</v>
      </c>
      <c r="I380" s="1075"/>
      <c r="J380" s="45" t="s">
        <v>35</v>
      </c>
      <c r="K380" s="45" t="s">
        <v>130</v>
      </c>
      <c r="L380" s="45">
        <v>0.83699999999999997</v>
      </c>
      <c r="M380" s="747">
        <v>15.8</v>
      </c>
      <c r="N380" s="217">
        <v>17</v>
      </c>
      <c r="O380" s="30"/>
    </row>
    <row r="381" spans="2:15" ht="22.5" customHeight="1" x14ac:dyDescent="0.55000000000000004">
      <c r="B381" s="1171">
        <v>386</v>
      </c>
      <c r="C381" s="1073"/>
      <c r="D381" s="1073"/>
      <c r="E381" s="1073"/>
      <c r="F381" s="1073" t="s">
        <v>592</v>
      </c>
      <c r="G381" s="1073" t="s">
        <v>211</v>
      </c>
      <c r="H381" s="1074">
        <v>43766</v>
      </c>
      <c r="I381" s="1073"/>
      <c r="J381" s="76" t="s">
        <v>35</v>
      </c>
      <c r="K381" s="76" t="s">
        <v>130</v>
      </c>
      <c r="L381" s="76" t="s">
        <v>2381</v>
      </c>
      <c r="M381" s="314">
        <v>2.04</v>
      </c>
      <c r="N381" s="750">
        <v>2</v>
      </c>
      <c r="O381" s="30"/>
    </row>
    <row r="382" spans="2:15" ht="22.5" customHeight="1" x14ac:dyDescent="0.55000000000000004">
      <c r="B382" s="1171">
        <v>385</v>
      </c>
      <c r="C382" s="1073"/>
      <c r="D382" s="1073"/>
      <c r="E382" s="1073"/>
      <c r="F382" s="1073" t="s">
        <v>118</v>
      </c>
      <c r="G382" s="1073" t="s">
        <v>211</v>
      </c>
      <c r="H382" s="1074">
        <v>43766</v>
      </c>
      <c r="I382" s="1073"/>
      <c r="J382" s="76" t="s">
        <v>35</v>
      </c>
      <c r="K382" s="76" t="s">
        <v>130</v>
      </c>
      <c r="L382" s="76" t="s">
        <v>291</v>
      </c>
      <c r="M382" s="314">
        <v>1.37</v>
      </c>
      <c r="N382" s="315">
        <v>1.4</v>
      </c>
      <c r="O382" s="30"/>
    </row>
    <row r="383" spans="2:15" ht="22.5" customHeight="1" x14ac:dyDescent="0.55000000000000004">
      <c r="B383" s="1171">
        <v>384</v>
      </c>
      <c r="C383" s="1073"/>
      <c r="D383" s="1073"/>
      <c r="E383" s="1073"/>
      <c r="F383" s="1073" t="s">
        <v>296</v>
      </c>
      <c r="G383" s="1073" t="s">
        <v>211</v>
      </c>
      <c r="H383" s="1077">
        <v>43766</v>
      </c>
      <c r="I383" s="1077"/>
      <c r="J383" s="76" t="s">
        <v>35</v>
      </c>
      <c r="K383" s="76" t="s">
        <v>130</v>
      </c>
      <c r="L383" s="77" t="s">
        <v>333</v>
      </c>
      <c r="M383" s="78" t="s">
        <v>238</v>
      </c>
      <c r="N383" s="82" t="s">
        <v>86</v>
      </c>
      <c r="O383" s="30"/>
    </row>
    <row r="384" spans="2:15" ht="22.5" customHeight="1" x14ac:dyDescent="0.55000000000000004">
      <c r="B384" s="1185">
        <v>383</v>
      </c>
      <c r="C384" s="1079"/>
      <c r="D384" s="1079"/>
      <c r="E384" s="1079"/>
      <c r="F384" s="1079" t="s">
        <v>628</v>
      </c>
      <c r="G384" s="1079" t="s">
        <v>855</v>
      </c>
      <c r="H384" s="1206">
        <v>43766</v>
      </c>
      <c r="I384" s="1206"/>
      <c r="J384" s="64" t="s">
        <v>35</v>
      </c>
      <c r="K384" s="64" t="s">
        <v>130</v>
      </c>
      <c r="L384" s="87" t="s">
        <v>2382</v>
      </c>
      <c r="M384" s="115">
        <v>1.0900000000000001</v>
      </c>
      <c r="N384" s="88">
        <v>1.1000000000000001</v>
      </c>
      <c r="O384" s="30"/>
    </row>
    <row r="385" spans="2:20" ht="22.5" customHeight="1" x14ac:dyDescent="0.55000000000000004">
      <c r="B385" s="1198">
        <v>382</v>
      </c>
      <c r="C385" s="924"/>
      <c r="D385" s="923" t="s">
        <v>2383</v>
      </c>
      <c r="E385" s="924"/>
      <c r="F385" s="955" t="s">
        <v>1670</v>
      </c>
      <c r="G385" s="938"/>
      <c r="H385" s="929">
        <v>43763</v>
      </c>
      <c r="I385" s="938"/>
      <c r="J385" s="45" t="s">
        <v>35</v>
      </c>
      <c r="K385" s="45" t="s">
        <v>130</v>
      </c>
      <c r="L385" s="45" t="s">
        <v>859</v>
      </c>
      <c r="M385" s="269">
        <v>3.69</v>
      </c>
      <c r="N385" s="217">
        <v>3.7</v>
      </c>
      <c r="O385" s="30"/>
    </row>
    <row r="386" spans="2:20" ht="22.5" customHeight="1" x14ac:dyDescent="0.55000000000000004">
      <c r="B386" s="931">
        <v>381</v>
      </c>
      <c r="C386" s="932"/>
      <c r="D386" s="925"/>
      <c r="E386" s="926"/>
      <c r="F386" s="925" t="s">
        <v>1345</v>
      </c>
      <c r="G386" s="926"/>
      <c r="H386" s="935">
        <v>43763</v>
      </c>
      <c r="I386" s="926"/>
      <c r="J386" s="51" t="s">
        <v>35</v>
      </c>
      <c r="K386" s="51" t="s">
        <v>130</v>
      </c>
      <c r="L386" s="51" t="s">
        <v>860</v>
      </c>
      <c r="M386" s="321">
        <v>1.77</v>
      </c>
      <c r="N386" s="239">
        <v>1.8</v>
      </c>
      <c r="O386" s="609"/>
    </row>
    <row r="387" spans="2:20" ht="22.5" customHeight="1" x14ac:dyDescent="0.55000000000000004">
      <c r="B387" s="990">
        <v>380</v>
      </c>
      <c r="C387" s="914"/>
      <c r="D387" s="913" t="s">
        <v>2384</v>
      </c>
      <c r="E387" s="914"/>
      <c r="F387" s="913" t="s">
        <v>1412</v>
      </c>
      <c r="G387" s="914"/>
      <c r="H387" s="917">
        <v>43761</v>
      </c>
      <c r="I387" s="914"/>
      <c r="J387" s="31" t="s">
        <v>35</v>
      </c>
      <c r="K387" s="31" t="s">
        <v>130</v>
      </c>
      <c r="L387" s="31" t="s">
        <v>864</v>
      </c>
      <c r="M387" s="292" t="s">
        <v>865</v>
      </c>
      <c r="N387" s="302" t="s">
        <v>866</v>
      </c>
      <c r="O387" s="609"/>
    </row>
    <row r="388" spans="2:20" ht="22.5" customHeight="1" x14ac:dyDescent="0.55000000000000004">
      <c r="B388" s="937">
        <v>379</v>
      </c>
      <c r="C388" s="938"/>
      <c r="D388" s="923" t="s">
        <v>867</v>
      </c>
      <c r="E388" s="924"/>
      <c r="F388" s="955" t="s">
        <v>271</v>
      </c>
      <c r="G388" s="938"/>
      <c r="H388" s="943">
        <v>43759</v>
      </c>
      <c r="I388" s="944"/>
      <c r="J388" s="45" t="s">
        <v>35</v>
      </c>
      <c r="K388" s="45" t="s">
        <v>130</v>
      </c>
      <c r="L388" s="73" t="s">
        <v>868</v>
      </c>
      <c r="M388" s="74">
        <v>1.7</v>
      </c>
      <c r="N388" s="75">
        <v>1.7</v>
      </c>
      <c r="O388" s="30"/>
      <c r="P388" s="364"/>
      <c r="Q388" s="364"/>
      <c r="R388" s="365"/>
      <c r="S388" s="365"/>
      <c r="T388" s="35"/>
    </row>
    <row r="389" spans="2:20" ht="22.5" customHeight="1" x14ac:dyDescent="0.55000000000000004">
      <c r="B389" s="931">
        <v>378</v>
      </c>
      <c r="C389" s="932"/>
      <c r="D389" s="925"/>
      <c r="E389" s="926"/>
      <c r="F389" s="925" t="s">
        <v>714</v>
      </c>
      <c r="G389" s="926"/>
      <c r="H389" s="1007">
        <v>43759</v>
      </c>
      <c r="I389" s="1008"/>
      <c r="J389" s="51" t="s">
        <v>35</v>
      </c>
      <c r="K389" s="51" t="s">
        <v>130</v>
      </c>
      <c r="L389" s="126" t="s">
        <v>869</v>
      </c>
      <c r="M389" s="310">
        <v>2.62</v>
      </c>
      <c r="N389" s="127">
        <v>2.6</v>
      </c>
      <c r="O389" s="30"/>
    </row>
    <row r="390" spans="2:20" ht="22.5" customHeight="1" x14ac:dyDescent="0.55000000000000004">
      <c r="B390" s="937">
        <v>377</v>
      </c>
      <c r="C390" s="938"/>
      <c r="D390" s="923" t="s">
        <v>870</v>
      </c>
      <c r="E390" s="924"/>
      <c r="F390" s="955" t="s">
        <v>374</v>
      </c>
      <c r="G390" s="938"/>
      <c r="H390" s="943">
        <v>43759</v>
      </c>
      <c r="I390" s="944"/>
      <c r="J390" s="45" t="s">
        <v>35</v>
      </c>
      <c r="K390" s="45" t="s">
        <v>130</v>
      </c>
      <c r="L390" s="73" t="s">
        <v>107</v>
      </c>
      <c r="M390" s="74" t="s">
        <v>809</v>
      </c>
      <c r="N390" s="75" t="s">
        <v>1391</v>
      </c>
      <c r="O390" s="30"/>
    </row>
    <row r="391" spans="2:20" ht="22.5" customHeight="1" x14ac:dyDescent="0.55000000000000004">
      <c r="B391" s="931">
        <v>376</v>
      </c>
      <c r="C391" s="932"/>
      <c r="D391" s="925"/>
      <c r="E391" s="926"/>
      <c r="F391" s="925" t="s">
        <v>871</v>
      </c>
      <c r="G391" s="926"/>
      <c r="H391" s="1007">
        <v>43756</v>
      </c>
      <c r="I391" s="1008"/>
      <c r="J391" s="51" t="s">
        <v>35</v>
      </c>
      <c r="K391" s="51" t="s">
        <v>130</v>
      </c>
      <c r="L391" s="126" t="s">
        <v>927</v>
      </c>
      <c r="M391" s="310">
        <v>7.38</v>
      </c>
      <c r="N391" s="127">
        <v>7.4</v>
      </c>
      <c r="O391" s="30"/>
    </row>
    <row r="392" spans="2:20" ht="22.5" customHeight="1" x14ac:dyDescent="0.55000000000000004">
      <c r="B392" s="990">
        <v>375</v>
      </c>
      <c r="C392" s="914"/>
      <c r="D392" s="913" t="s">
        <v>2385</v>
      </c>
      <c r="E392" s="914"/>
      <c r="F392" s="913" t="s">
        <v>1337</v>
      </c>
      <c r="G392" s="914"/>
      <c r="H392" s="917">
        <v>43740</v>
      </c>
      <c r="I392" s="914"/>
      <c r="J392" s="31" t="s">
        <v>35</v>
      </c>
      <c r="K392" s="31" t="s">
        <v>130</v>
      </c>
      <c r="L392" s="31" t="s">
        <v>2386</v>
      </c>
      <c r="M392" s="292">
        <v>4.4400000000000004</v>
      </c>
      <c r="N392" s="302">
        <v>4.4000000000000004</v>
      </c>
      <c r="O392" s="30"/>
    </row>
    <row r="393" spans="2:20" ht="22.5" customHeight="1" x14ac:dyDescent="0.55000000000000004">
      <c r="B393" s="990">
        <v>374</v>
      </c>
      <c r="C393" s="914"/>
      <c r="D393" s="913" t="s">
        <v>888</v>
      </c>
      <c r="E393" s="914"/>
      <c r="F393" s="913" t="s">
        <v>831</v>
      </c>
      <c r="G393" s="914"/>
      <c r="H393" s="917">
        <v>43731</v>
      </c>
      <c r="I393" s="914"/>
      <c r="J393" s="31" t="s">
        <v>35</v>
      </c>
      <c r="K393" s="31" t="s">
        <v>130</v>
      </c>
      <c r="L393" s="51" t="s">
        <v>2387</v>
      </c>
      <c r="M393" s="321">
        <v>6.6</v>
      </c>
      <c r="N393" s="205">
        <v>6.6</v>
      </c>
      <c r="O393" s="30"/>
    </row>
    <row r="394" spans="2:20" ht="22.5" customHeight="1" x14ac:dyDescent="0.55000000000000004">
      <c r="B394" s="937">
        <v>373</v>
      </c>
      <c r="C394" s="938"/>
      <c r="D394" s="923" t="s">
        <v>890</v>
      </c>
      <c r="E394" s="924"/>
      <c r="F394" s="955" t="s">
        <v>2388</v>
      </c>
      <c r="G394" s="938"/>
      <c r="H394" s="943">
        <v>43727</v>
      </c>
      <c r="I394" s="944"/>
      <c r="J394" s="45" t="s">
        <v>35</v>
      </c>
      <c r="K394" s="45" t="s">
        <v>130</v>
      </c>
      <c r="L394" s="73" t="s">
        <v>891</v>
      </c>
      <c r="M394" s="74">
        <v>7.79</v>
      </c>
      <c r="N394" s="75">
        <v>7.8</v>
      </c>
      <c r="O394" s="30"/>
    </row>
    <row r="395" spans="2:20" ht="22.5" customHeight="1" x14ac:dyDescent="0.55000000000000004">
      <c r="B395" s="931">
        <v>372</v>
      </c>
      <c r="C395" s="932"/>
      <c r="D395" s="925"/>
      <c r="E395" s="926"/>
      <c r="F395" s="925" t="s">
        <v>371</v>
      </c>
      <c r="G395" s="926"/>
      <c r="H395" s="1007">
        <v>43728</v>
      </c>
      <c r="I395" s="1008"/>
      <c r="J395" s="51" t="s">
        <v>35</v>
      </c>
      <c r="K395" s="51" t="s">
        <v>130</v>
      </c>
      <c r="L395" s="126" t="s">
        <v>219</v>
      </c>
      <c r="M395" s="310">
        <v>1.01</v>
      </c>
      <c r="N395" s="127">
        <v>1</v>
      </c>
      <c r="O395" s="30"/>
    </row>
    <row r="396" spans="2:20" ht="22.5" customHeight="1" x14ac:dyDescent="0.55000000000000004">
      <c r="B396" s="990">
        <v>371</v>
      </c>
      <c r="C396" s="914"/>
      <c r="D396" s="913" t="s">
        <v>942</v>
      </c>
      <c r="E396" s="914"/>
      <c r="F396" s="913" t="s">
        <v>1462</v>
      </c>
      <c r="G396" s="914"/>
      <c r="H396" s="917">
        <v>43558</v>
      </c>
      <c r="I396" s="914"/>
      <c r="J396" s="31" t="s">
        <v>35</v>
      </c>
      <c r="K396" s="31" t="s">
        <v>130</v>
      </c>
      <c r="L396" s="31" t="s">
        <v>2389</v>
      </c>
      <c r="M396" s="31">
        <v>2.84</v>
      </c>
      <c r="N396" s="205">
        <v>2.8</v>
      </c>
      <c r="O396" s="30"/>
    </row>
    <row r="397" spans="2:20" ht="22.5" customHeight="1" x14ac:dyDescent="0.55000000000000004">
      <c r="B397" s="990">
        <v>370</v>
      </c>
      <c r="C397" s="914"/>
      <c r="D397" s="913" t="s">
        <v>943</v>
      </c>
      <c r="E397" s="914"/>
      <c r="F397" s="913" t="s">
        <v>150</v>
      </c>
      <c r="G397" s="914"/>
      <c r="H397" s="917">
        <v>43557</v>
      </c>
      <c r="I397" s="918"/>
      <c r="J397" s="31" t="s">
        <v>35</v>
      </c>
      <c r="K397" s="31" t="s">
        <v>130</v>
      </c>
      <c r="L397" s="122">
        <v>2.0299999999999998</v>
      </c>
      <c r="M397" s="123">
        <v>21.6</v>
      </c>
      <c r="N397" s="751">
        <v>24</v>
      </c>
      <c r="O397" s="30"/>
    </row>
    <row r="398" spans="2:20" ht="22.5" customHeight="1" x14ac:dyDescent="0.55000000000000004">
      <c r="B398" s="990">
        <v>369</v>
      </c>
      <c r="C398" s="914"/>
      <c r="D398" s="913" t="s">
        <v>2390</v>
      </c>
      <c r="E398" s="914"/>
      <c r="F398" s="913" t="s">
        <v>70</v>
      </c>
      <c r="G398" s="914"/>
      <c r="H398" s="917">
        <v>43532</v>
      </c>
      <c r="I398" s="918"/>
      <c r="J398" s="31" t="s">
        <v>35</v>
      </c>
      <c r="K398" s="31" t="s">
        <v>130</v>
      </c>
      <c r="L398" s="122" t="s">
        <v>908</v>
      </c>
      <c r="M398" s="123">
        <v>1.97</v>
      </c>
      <c r="N398" s="372">
        <v>2</v>
      </c>
      <c r="O398" s="30"/>
    </row>
    <row r="399" spans="2:20" ht="22.5" customHeight="1" x14ac:dyDescent="0.55000000000000004">
      <c r="B399" s="990">
        <v>368</v>
      </c>
      <c r="C399" s="914"/>
      <c r="D399" s="913" t="s">
        <v>983</v>
      </c>
      <c r="E399" s="914"/>
      <c r="F399" s="925" t="s">
        <v>339</v>
      </c>
      <c r="G399" s="926"/>
      <c r="H399" s="1063">
        <v>43530</v>
      </c>
      <c r="I399" s="1064"/>
      <c r="J399" s="31" t="s">
        <v>35</v>
      </c>
      <c r="K399" s="31" t="s">
        <v>130</v>
      </c>
      <c r="L399" s="307" t="s">
        <v>451</v>
      </c>
      <c r="M399" s="307">
        <v>4.55</v>
      </c>
      <c r="N399" s="308">
        <v>4.5999999999999996</v>
      </c>
      <c r="O399" s="30"/>
    </row>
    <row r="400" spans="2:20" ht="22.5" customHeight="1" x14ac:dyDescent="0.55000000000000004">
      <c r="B400" s="1201">
        <v>367</v>
      </c>
      <c r="C400" s="1090"/>
      <c r="D400" s="939" t="s">
        <v>989</v>
      </c>
      <c r="E400" s="940"/>
      <c r="F400" s="1073" t="s">
        <v>878</v>
      </c>
      <c r="G400" s="1073"/>
      <c r="H400" s="929">
        <v>43528</v>
      </c>
      <c r="I400" s="930"/>
      <c r="J400" s="109" t="s">
        <v>1341</v>
      </c>
      <c r="K400" s="109" t="s">
        <v>1342</v>
      </c>
      <c r="L400" s="122" t="s">
        <v>893</v>
      </c>
      <c r="M400" s="74" t="s">
        <v>838</v>
      </c>
      <c r="N400" s="577" t="s">
        <v>121</v>
      </c>
      <c r="O400" s="30"/>
    </row>
    <row r="401" spans="2:20" ht="22.5" customHeight="1" x14ac:dyDescent="0.55000000000000004">
      <c r="B401" s="945">
        <v>366</v>
      </c>
      <c r="C401" s="922"/>
      <c r="D401" s="939"/>
      <c r="E401" s="940"/>
      <c r="F401" s="1073" t="s">
        <v>1042</v>
      </c>
      <c r="G401" s="1073"/>
      <c r="H401" s="956">
        <v>43528</v>
      </c>
      <c r="I401" s="957"/>
      <c r="J401" s="109" t="s">
        <v>1341</v>
      </c>
      <c r="K401" s="109" t="s">
        <v>1342</v>
      </c>
      <c r="L401" s="77" t="s">
        <v>990</v>
      </c>
      <c r="M401" s="78">
        <v>1.4</v>
      </c>
      <c r="N401" s="82">
        <v>1.4</v>
      </c>
      <c r="O401" s="30"/>
      <c r="P401" s="364"/>
      <c r="Q401" s="364"/>
      <c r="R401" s="365"/>
      <c r="S401" s="365"/>
      <c r="T401" s="35"/>
    </row>
    <row r="402" spans="2:20" ht="22.5" customHeight="1" x14ac:dyDescent="0.55000000000000004">
      <c r="B402" s="1196">
        <v>365</v>
      </c>
      <c r="C402" s="926"/>
      <c r="D402" s="925"/>
      <c r="E402" s="926"/>
      <c r="F402" s="1079" t="s">
        <v>1409</v>
      </c>
      <c r="G402" s="1079"/>
      <c r="H402" s="1081">
        <v>43528</v>
      </c>
      <c r="I402" s="1081"/>
      <c r="J402" s="64" t="s">
        <v>1341</v>
      </c>
      <c r="K402" s="64" t="s">
        <v>1374</v>
      </c>
      <c r="L402" s="279" t="s">
        <v>937</v>
      </c>
      <c r="M402" s="126">
        <v>1.58</v>
      </c>
      <c r="N402" s="127">
        <v>1.6</v>
      </c>
      <c r="O402" s="30"/>
    </row>
    <row r="403" spans="2:20" ht="22.5" customHeight="1" x14ac:dyDescent="0.55000000000000004">
      <c r="B403" s="990">
        <v>364</v>
      </c>
      <c r="C403" s="914"/>
      <c r="D403" s="913" t="s">
        <v>992</v>
      </c>
      <c r="E403" s="914"/>
      <c r="F403" s="913" t="s">
        <v>339</v>
      </c>
      <c r="G403" s="914"/>
      <c r="H403" s="917">
        <v>43515</v>
      </c>
      <c r="I403" s="918"/>
      <c r="J403" s="31" t="s">
        <v>35</v>
      </c>
      <c r="K403" s="31" t="s">
        <v>130</v>
      </c>
      <c r="L403" s="134" t="s">
        <v>451</v>
      </c>
      <c r="M403" s="376">
        <v>10.7</v>
      </c>
      <c r="N403" s="72">
        <v>11</v>
      </c>
      <c r="O403" s="30"/>
    </row>
    <row r="404" spans="2:20" ht="22.5" customHeight="1" x14ac:dyDescent="0.55000000000000004">
      <c r="B404" s="990">
        <v>363</v>
      </c>
      <c r="C404" s="914"/>
      <c r="D404" s="913" t="s">
        <v>2391</v>
      </c>
      <c r="E404" s="914"/>
      <c r="F404" s="913" t="s">
        <v>878</v>
      </c>
      <c r="G404" s="914"/>
      <c r="H404" s="917">
        <v>43510</v>
      </c>
      <c r="I404" s="918"/>
      <c r="J404" s="31" t="s">
        <v>35</v>
      </c>
      <c r="K404" s="31" t="s">
        <v>130</v>
      </c>
      <c r="L404" s="77">
        <v>1.01</v>
      </c>
      <c r="M404" s="377">
        <v>16.899999999999999</v>
      </c>
      <c r="N404" s="368">
        <v>18</v>
      </c>
      <c r="O404" s="30"/>
      <c r="P404" s="364"/>
      <c r="Q404" s="364"/>
      <c r="R404" s="365"/>
      <c r="S404" s="365"/>
      <c r="T404" s="35"/>
    </row>
    <row r="405" spans="2:20" ht="22.5" customHeight="1" x14ac:dyDescent="0.55000000000000004">
      <c r="B405" s="990">
        <v>362</v>
      </c>
      <c r="C405" s="914"/>
      <c r="D405" s="913" t="s">
        <v>2392</v>
      </c>
      <c r="E405" s="914"/>
      <c r="F405" s="913" t="s">
        <v>70</v>
      </c>
      <c r="G405" s="914"/>
      <c r="H405" s="917">
        <v>43503</v>
      </c>
      <c r="I405" s="918"/>
      <c r="J405" s="31" t="s">
        <v>35</v>
      </c>
      <c r="K405" s="31" t="s">
        <v>130</v>
      </c>
      <c r="L405" s="134" t="s">
        <v>996</v>
      </c>
      <c r="M405" s="378">
        <v>4.08</v>
      </c>
      <c r="N405" s="41">
        <v>4.0999999999999996</v>
      </c>
      <c r="O405" s="30"/>
    </row>
    <row r="406" spans="2:20" ht="22.5" customHeight="1" x14ac:dyDescent="0.55000000000000004">
      <c r="B406" s="990">
        <v>361</v>
      </c>
      <c r="C406" s="914"/>
      <c r="D406" s="913" t="s">
        <v>2393</v>
      </c>
      <c r="E406" s="914"/>
      <c r="F406" s="913" t="s">
        <v>235</v>
      </c>
      <c r="G406" s="914"/>
      <c r="H406" s="917">
        <v>43451</v>
      </c>
      <c r="I406" s="918"/>
      <c r="J406" s="31" t="s">
        <v>35</v>
      </c>
      <c r="K406" s="31" t="s">
        <v>130</v>
      </c>
      <c r="L406" s="134" t="s">
        <v>809</v>
      </c>
      <c r="M406" s="378" t="s">
        <v>1011</v>
      </c>
      <c r="N406" s="41" t="s">
        <v>784</v>
      </c>
      <c r="O406" s="30"/>
    </row>
    <row r="407" spans="2:20" ht="22.5" customHeight="1" x14ac:dyDescent="0.55000000000000004">
      <c r="B407" s="990">
        <v>360</v>
      </c>
      <c r="C407" s="914"/>
      <c r="D407" s="913" t="s">
        <v>2394</v>
      </c>
      <c r="E407" s="914"/>
      <c r="F407" s="913" t="s">
        <v>160</v>
      </c>
      <c r="G407" s="914"/>
      <c r="H407" s="917">
        <v>43446</v>
      </c>
      <c r="I407" s="918"/>
      <c r="J407" s="31" t="s">
        <v>35</v>
      </c>
      <c r="K407" s="31" t="s">
        <v>130</v>
      </c>
      <c r="L407" s="134" t="s">
        <v>1239</v>
      </c>
      <c r="M407" s="378">
        <v>3.41</v>
      </c>
      <c r="N407" s="41">
        <v>3.4</v>
      </c>
      <c r="O407" s="30"/>
    </row>
    <row r="408" spans="2:20" ht="22.5" customHeight="1" x14ac:dyDescent="0.55000000000000004">
      <c r="B408" s="990">
        <v>359</v>
      </c>
      <c r="C408" s="914"/>
      <c r="D408" s="913" t="s">
        <v>2395</v>
      </c>
      <c r="E408" s="914"/>
      <c r="F408" s="913" t="s">
        <v>761</v>
      </c>
      <c r="G408" s="914"/>
      <c r="H408" s="917">
        <v>43441</v>
      </c>
      <c r="I408" s="918"/>
      <c r="J408" s="31" t="s">
        <v>35</v>
      </c>
      <c r="K408" s="31" t="s">
        <v>130</v>
      </c>
      <c r="L408" s="134" t="s">
        <v>309</v>
      </c>
      <c r="M408" s="378" t="s">
        <v>2396</v>
      </c>
      <c r="N408" s="41" t="s">
        <v>146</v>
      </c>
      <c r="O408" s="30"/>
    </row>
    <row r="409" spans="2:20" ht="22.5" customHeight="1" x14ac:dyDescent="0.55000000000000004">
      <c r="B409" s="937">
        <v>358</v>
      </c>
      <c r="C409" s="938"/>
      <c r="D409" s="923" t="s">
        <v>2397</v>
      </c>
      <c r="E409" s="924"/>
      <c r="F409" s="955" t="s">
        <v>878</v>
      </c>
      <c r="G409" s="938"/>
      <c r="H409" s="981">
        <v>43439</v>
      </c>
      <c r="I409" s="982"/>
      <c r="J409" s="60" t="s">
        <v>35</v>
      </c>
      <c r="K409" s="60" t="s">
        <v>130</v>
      </c>
      <c r="L409" s="73">
        <v>1.22</v>
      </c>
      <c r="M409" s="281">
        <v>11.6</v>
      </c>
      <c r="N409" s="752">
        <v>13</v>
      </c>
      <c r="O409" s="30"/>
    </row>
    <row r="410" spans="2:20" ht="22.5" customHeight="1" x14ac:dyDescent="0.55000000000000004">
      <c r="B410" s="931">
        <v>357</v>
      </c>
      <c r="C410" s="932"/>
      <c r="D410" s="925"/>
      <c r="E410" s="926"/>
      <c r="F410" s="958" t="s">
        <v>614</v>
      </c>
      <c r="G410" s="932"/>
      <c r="H410" s="952">
        <v>43438</v>
      </c>
      <c r="I410" s="953"/>
      <c r="J410" s="64" t="s">
        <v>35</v>
      </c>
      <c r="K410" s="64" t="s">
        <v>130</v>
      </c>
      <c r="L410" s="753" t="s">
        <v>2398</v>
      </c>
      <c r="M410" s="158">
        <v>3.89</v>
      </c>
      <c r="N410" s="253">
        <v>3.9</v>
      </c>
      <c r="O410" s="30"/>
    </row>
    <row r="411" spans="2:20" ht="22.5" customHeight="1" x14ac:dyDescent="0.55000000000000004">
      <c r="B411" s="1199">
        <v>356</v>
      </c>
      <c r="C411" s="1106"/>
      <c r="D411" s="939" t="s">
        <v>1022</v>
      </c>
      <c r="E411" s="940"/>
      <c r="F411" s="955" t="s">
        <v>209</v>
      </c>
      <c r="G411" s="938"/>
      <c r="H411" s="929">
        <v>43417</v>
      </c>
      <c r="I411" s="930"/>
      <c r="J411" s="45" t="s">
        <v>35</v>
      </c>
      <c r="K411" s="45" t="s">
        <v>130</v>
      </c>
      <c r="L411" s="380" t="s">
        <v>1023</v>
      </c>
      <c r="M411" s="355">
        <v>4.38</v>
      </c>
      <c r="N411" s="356">
        <v>4.4000000000000004</v>
      </c>
      <c r="O411" s="30"/>
    </row>
    <row r="412" spans="2:20" ht="22.5" customHeight="1" x14ac:dyDescent="0.55000000000000004">
      <c r="B412" s="945">
        <v>355</v>
      </c>
      <c r="C412" s="922"/>
      <c r="D412" s="939"/>
      <c r="E412" s="940"/>
      <c r="F412" s="1101" t="s">
        <v>596</v>
      </c>
      <c r="G412" s="1106"/>
      <c r="H412" s="972">
        <v>43418</v>
      </c>
      <c r="I412" s="973"/>
      <c r="J412" s="109" t="s">
        <v>35</v>
      </c>
      <c r="K412" s="109" t="s">
        <v>130</v>
      </c>
      <c r="L412" s="328" t="s">
        <v>1150</v>
      </c>
      <c r="M412" s="374">
        <v>1.51</v>
      </c>
      <c r="N412" s="375">
        <v>1.5</v>
      </c>
      <c r="O412" s="30"/>
    </row>
    <row r="413" spans="2:20" ht="22.5" customHeight="1" x14ac:dyDescent="0.55000000000000004">
      <c r="B413" s="931">
        <v>354</v>
      </c>
      <c r="C413" s="932"/>
      <c r="D413" s="925"/>
      <c r="E413" s="926"/>
      <c r="F413" s="925" t="s">
        <v>760</v>
      </c>
      <c r="G413" s="926"/>
      <c r="H413" s="935">
        <v>43418</v>
      </c>
      <c r="I413" s="936"/>
      <c r="J413" s="51" t="s">
        <v>35</v>
      </c>
      <c r="K413" s="51" t="s">
        <v>130</v>
      </c>
      <c r="L413" s="126" t="s">
        <v>168</v>
      </c>
      <c r="M413" s="381" t="s">
        <v>1150</v>
      </c>
      <c r="N413" s="382" t="s">
        <v>2399</v>
      </c>
      <c r="O413" s="30"/>
    </row>
    <row r="414" spans="2:20" ht="22.5" customHeight="1" x14ac:dyDescent="0.55000000000000004">
      <c r="B414" s="990">
        <v>353</v>
      </c>
      <c r="C414" s="914"/>
      <c r="D414" s="913" t="s">
        <v>2400</v>
      </c>
      <c r="E414" s="914"/>
      <c r="F414" s="913" t="s">
        <v>296</v>
      </c>
      <c r="G414" s="914"/>
      <c r="H414" s="917">
        <v>43402</v>
      </c>
      <c r="I414" s="918"/>
      <c r="J414" s="31" t="s">
        <v>35</v>
      </c>
      <c r="K414" s="31" t="s">
        <v>130</v>
      </c>
      <c r="L414" s="134" t="s">
        <v>238</v>
      </c>
      <c r="M414" s="378">
        <v>2.85</v>
      </c>
      <c r="N414" s="41">
        <v>2.9</v>
      </c>
      <c r="O414" s="30"/>
    </row>
    <row r="415" spans="2:20" ht="22.5" customHeight="1" x14ac:dyDescent="0.55000000000000004">
      <c r="B415" s="990">
        <v>352</v>
      </c>
      <c r="C415" s="914"/>
      <c r="D415" s="913" t="s">
        <v>1025</v>
      </c>
      <c r="E415" s="914"/>
      <c r="F415" s="913" t="s">
        <v>70</v>
      </c>
      <c r="G415" s="914"/>
      <c r="H415" s="917">
        <v>43412</v>
      </c>
      <c r="I415" s="918"/>
      <c r="J415" s="31" t="s">
        <v>35</v>
      </c>
      <c r="K415" s="31" t="s">
        <v>130</v>
      </c>
      <c r="L415" s="134" t="s">
        <v>651</v>
      </c>
      <c r="M415" s="378">
        <v>3.13</v>
      </c>
      <c r="N415" s="41">
        <v>3.1</v>
      </c>
      <c r="O415" s="30"/>
      <c r="P415" s="364"/>
      <c r="Q415" s="364"/>
      <c r="R415" s="365"/>
      <c r="S415" s="365"/>
      <c r="T415" s="35"/>
    </row>
    <row r="416" spans="2:20" ht="22.5" customHeight="1" x14ac:dyDescent="0.55000000000000004">
      <c r="B416" s="1201">
        <v>351</v>
      </c>
      <c r="C416" s="1090"/>
      <c r="D416" s="939" t="s">
        <v>2401</v>
      </c>
      <c r="E416" s="940"/>
      <c r="F416" s="1073" t="s">
        <v>1573</v>
      </c>
      <c r="G416" s="1073"/>
      <c r="H416" s="956">
        <v>43410</v>
      </c>
      <c r="I416" s="957"/>
      <c r="J416" s="109" t="s">
        <v>1341</v>
      </c>
      <c r="K416" s="109" t="s">
        <v>1342</v>
      </c>
      <c r="L416" s="562" t="s">
        <v>440</v>
      </c>
      <c r="M416" s="568">
        <v>4.33</v>
      </c>
      <c r="N416" s="590">
        <v>4.3</v>
      </c>
      <c r="O416" s="30"/>
    </row>
    <row r="417" spans="2:15" ht="22.5" customHeight="1" x14ac:dyDescent="0.55000000000000004">
      <c r="B417" s="945">
        <v>350</v>
      </c>
      <c r="C417" s="922"/>
      <c r="D417" s="939"/>
      <c r="E417" s="940"/>
      <c r="F417" s="1073" t="s">
        <v>635</v>
      </c>
      <c r="G417" s="1073"/>
      <c r="H417" s="956">
        <v>43411</v>
      </c>
      <c r="I417" s="957"/>
      <c r="J417" s="109" t="s">
        <v>1341</v>
      </c>
      <c r="K417" s="109" t="s">
        <v>1342</v>
      </c>
      <c r="L417" s="568" t="s">
        <v>1030</v>
      </c>
      <c r="M417" s="568">
        <v>2.76</v>
      </c>
      <c r="N417" s="590">
        <v>2.8</v>
      </c>
      <c r="O417" s="30"/>
    </row>
    <row r="418" spans="2:15" ht="22.5" customHeight="1" x14ac:dyDescent="0.55000000000000004">
      <c r="B418" s="1196">
        <v>349</v>
      </c>
      <c r="C418" s="926"/>
      <c r="D418" s="925"/>
      <c r="E418" s="926"/>
      <c r="F418" s="1079" t="s">
        <v>632</v>
      </c>
      <c r="G418" s="1079"/>
      <c r="H418" s="1081">
        <v>43410</v>
      </c>
      <c r="I418" s="1081"/>
      <c r="J418" s="64" t="s">
        <v>1341</v>
      </c>
      <c r="K418" s="64" t="s">
        <v>1374</v>
      </c>
      <c r="L418" s="65" t="s">
        <v>1031</v>
      </c>
      <c r="M418" s="66">
        <v>2.42</v>
      </c>
      <c r="N418" s="67">
        <v>2.4</v>
      </c>
      <c r="O418" s="30"/>
    </row>
    <row r="419" spans="2:15" ht="22.5" customHeight="1" x14ac:dyDescent="0.55000000000000004">
      <c r="B419" s="1209">
        <v>348</v>
      </c>
      <c r="C419" s="971"/>
      <c r="D419" s="939" t="s">
        <v>1032</v>
      </c>
      <c r="E419" s="940"/>
      <c r="F419" s="1073" t="s">
        <v>247</v>
      </c>
      <c r="G419" s="1073" t="s">
        <v>211</v>
      </c>
      <c r="H419" s="1120">
        <v>43406</v>
      </c>
      <c r="I419" s="1120"/>
      <c r="J419" s="109" t="s">
        <v>1341</v>
      </c>
      <c r="K419" s="45" t="s">
        <v>1374</v>
      </c>
      <c r="L419" s="311" t="s">
        <v>2402</v>
      </c>
      <c r="M419" s="754">
        <v>7.21</v>
      </c>
      <c r="N419" s="308">
        <v>7.2</v>
      </c>
      <c r="O419" s="30"/>
    </row>
    <row r="420" spans="2:15" ht="22.5" customHeight="1" x14ac:dyDescent="0.55000000000000004">
      <c r="B420" s="966">
        <v>347</v>
      </c>
      <c r="C420" s="967"/>
      <c r="D420" s="939"/>
      <c r="E420" s="940"/>
      <c r="F420" s="1073" t="s">
        <v>733</v>
      </c>
      <c r="G420" s="1073" t="s">
        <v>211</v>
      </c>
      <c r="H420" s="1074">
        <v>43405</v>
      </c>
      <c r="I420" s="1074"/>
      <c r="J420" s="109" t="s">
        <v>1341</v>
      </c>
      <c r="K420" s="76" t="s">
        <v>1374</v>
      </c>
      <c r="L420" s="77" t="s">
        <v>202</v>
      </c>
      <c r="M420" s="532">
        <v>2.91</v>
      </c>
      <c r="N420" s="280">
        <v>2.9</v>
      </c>
      <c r="O420" s="609"/>
    </row>
    <row r="421" spans="2:15" ht="22.5" customHeight="1" x14ac:dyDescent="0.55000000000000004">
      <c r="B421" s="966">
        <v>346</v>
      </c>
      <c r="C421" s="967"/>
      <c r="D421" s="939"/>
      <c r="E421" s="940"/>
      <c r="F421" s="1073" t="s">
        <v>165</v>
      </c>
      <c r="G421" s="1073" t="s">
        <v>450</v>
      </c>
      <c r="H421" s="1074">
        <v>43409</v>
      </c>
      <c r="I421" s="1074"/>
      <c r="J421" s="109" t="s">
        <v>1341</v>
      </c>
      <c r="K421" s="109" t="s">
        <v>1374</v>
      </c>
      <c r="L421" s="77" t="s">
        <v>511</v>
      </c>
      <c r="M421" s="588">
        <v>9.68</v>
      </c>
      <c r="N421" s="348">
        <v>9.6999999999999993</v>
      </c>
      <c r="O421" s="609"/>
    </row>
    <row r="422" spans="2:15" ht="22.5" customHeight="1" x14ac:dyDescent="0.55000000000000004">
      <c r="B422" s="975">
        <v>345</v>
      </c>
      <c r="C422" s="976"/>
      <c r="D422" s="925"/>
      <c r="E422" s="926"/>
      <c r="F422" s="1079" t="s">
        <v>627</v>
      </c>
      <c r="G422" s="1079" t="s">
        <v>855</v>
      </c>
      <c r="H422" s="1081">
        <v>43409</v>
      </c>
      <c r="I422" s="1081"/>
      <c r="J422" s="64" t="s">
        <v>1341</v>
      </c>
      <c r="K422" s="64" t="s">
        <v>1374</v>
      </c>
      <c r="L422" s="126" t="s">
        <v>2403</v>
      </c>
      <c r="M422" s="534">
        <v>5.61</v>
      </c>
      <c r="N422" s="350">
        <v>5.6</v>
      </c>
      <c r="O422" s="610"/>
    </row>
    <row r="423" spans="2:15" ht="22.5" customHeight="1" x14ac:dyDescent="0.55000000000000004">
      <c r="B423" s="990">
        <v>344</v>
      </c>
      <c r="C423" s="914"/>
      <c r="D423" s="913" t="s">
        <v>1034</v>
      </c>
      <c r="E423" s="914"/>
      <c r="F423" s="913" t="s">
        <v>349</v>
      </c>
      <c r="G423" s="914"/>
      <c r="H423" s="917">
        <v>43406</v>
      </c>
      <c r="I423" s="918"/>
      <c r="J423" s="31" t="s">
        <v>35</v>
      </c>
      <c r="K423" s="31" t="s">
        <v>130</v>
      </c>
      <c r="L423" s="134" t="s">
        <v>57</v>
      </c>
      <c r="M423" s="386">
        <v>11.1</v>
      </c>
      <c r="N423" s="387">
        <v>11</v>
      </c>
      <c r="O423" s="609"/>
    </row>
    <row r="424" spans="2:15" ht="22.5" customHeight="1" x14ac:dyDescent="0.55000000000000004">
      <c r="B424" s="961">
        <v>343</v>
      </c>
      <c r="C424" s="962"/>
      <c r="D424" s="923" t="s">
        <v>2404</v>
      </c>
      <c r="E424" s="924"/>
      <c r="F424" s="955" t="s">
        <v>54</v>
      </c>
      <c r="G424" s="938"/>
      <c r="H424" s="943">
        <v>43404</v>
      </c>
      <c r="I424" s="944"/>
      <c r="J424" s="45" t="s">
        <v>35</v>
      </c>
      <c r="K424" s="411" t="s">
        <v>130</v>
      </c>
      <c r="L424" s="77">
        <v>1.33</v>
      </c>
      <c r="M424" s="84">
        <v>11.7</v>
      </c>
      <c r="N424" s="85">
        <v>13</v>
      </c>
      <c r="O424" s="524"/>
    </row>
    <row r="425" spans="2:15" ht="22.5" customHeight="1" x14ac:dyDescent="0.55000000000000004">
      <c r="B425" s="1196">
        <v>342</v>
      </c>
      <c r="C425" s="926"/>
      <c r="D425" s="925"/>
      <c r="E425" s="926"/>
      <c r="F425" s="925" t="s">
        <v>628</v>
      </c>
      <c r="G425" s="926"/>
      <c r="H425" s="1007">
        <v>43399</v>
      </c>
      <c r="I425" s="1008"/>
      <c r="J425" s="51" t="s">
        <v>35</v>
      </c>
      <c r="K425" s="144" t="s">
        <v>130</v>
      </c>
      <c r="L425" s="279" t="s">
        <v>937</v>
      </c>
      <c r="M425" s="126">
        <v>2.93</v>
      </c>
      <c r="N425" s="127">
        <v>2.9</v>
      </c>
      <c r="O425" s="524"/>
    </row>
    <row r="426" spans="2:15" ht="22.5" customHeight="1" x14ac:dyDescent="0.55000000000000004">
      <c r="B426" s="990">
        <v>341</v>
      </c>
      <c r="C426" s="914"/>
      <c r="D426" s="913" t="s">
        <v>1037</v>
      </c>
      <c r="E426" s="914"/>
      <c r="F426" s="913" t="s">
        <v>150</v>
      </c>
      <c r="G426" s="914"/>
      <c r="H426" s="917">
        <v>43402</v>
      </c>
      <c r="I426" s="918"/>
      <c r="J426" s="31" t="s">
        <v>35</v>
      </c>
      <c r="K426" s="31" t="s">
        <v>130</v>
      </c>
      <c r="L426" s="134" t="s">
        <v>1038</v>
      </c>
      <c r="M426" s="134" t="s">
        <v>742</v>
      </c>
      <c r="N426" s="322" t="s">
        <v>121</v>
      </c>
      <c r="O426" s="524"/>
    </row>
    <row r="427" spans="2:15" ht="22.5" customHeight="1" x14ac:dyDescent="0.55000000000000004">
      <c r="B427" s="961">
        <v>340</v>
      </c>
      <c r="C427" s="962"/>
      <c r="D427" s="923" t="s">
        <v>1039</v>
      </c>
      <c r="E427" s="924"/>
      <c r="F427" s="955" t="s">
        <v>746</v>
      </c>
      <c r="G427" s="938"/>
      <c r="H427" s="943">
        <v>43402</v>
      </c>
      <c r="I427" s="944"/>
      <c r="J427" s="45" t="s">
        <v>35</v>
      </c>
      <c r="K427" s="411" t="s">
        <v>130</v>
      </c>
      <c r="L427" s="354" t="s">
        <v>872</v>
      </c>
      <c r="M427" s="355">
        <v>1.59</v>
      </c>
      <c r="N427" s="356">
        <v>1.6</v>
      </c>
      <c r="O427" s="30"/>
    </row>
    <row r="428" spans="2:15" ht="22.5" customHeight="1" x14ac:dyDescent="0.55000000000000004">
      <c r="B428" s="1196">
        <v>339</v>
      </c>
      <c r="C428" s="926"/>
      <c r="D428" s="925"/>
      <c r="E428" s="926"/>
      <c r="F428" s="925" t="s">
        <v>374</v>
      </c>
      <c r="G428" s="926"/>
      <c r="H428" s="1007">
        <v>43402</v>
      </c>
      <c r="I428" s="1008"/>
      <c r="J428" s="51" t="s">
        <v>35</v>
      </c>
      <c r="K428" s="144" t="s">
        <v>130</v>
      </c>
      <c r="L428" s="126" t="s">
        <v>1163</v>
      </c>
      <c r="M428" s="381">
        <v>1.1399999999999999</v>
      </c>
      <c r="N428" s="382">
        <v>1.1000000000000001</v>
      </c>
      <c r="O428" s="30"/>
    </row>
    <row r="429" spans="2:15" ht="22.5" customHeight="1" x14ac:dyDescent="0.55000000000000004">
      <c r="B429" s="990">
        <v>338</v>
      </c>
      <c r="C429" s="914"/>
      <c r="D429" s="913" t="s">
        <v>2405</v>
      </c>
      <c r="E429" s="914"/>
      <c r="F429" s="1108" t="s">
        <v>592</v>
      </c>
      <c r="G429" s="1108"/>
      <c r="H429" s="917">
        <v>43398</v>
      </c>
      <c r="I429" s="918"/>
      <c r="J429" s="31" t="s">
        <v>35</v>
      </c>
      <c r="K429" s="31" t="s">
        <v>130</v>
      </c>
      <c r="L429" s="122" t="s">
        <v>155</v>
      </c>
      <c r="M429" s="122" t="s">
        <v>79</v>
      </c>
      <c r="N429" s="383" t="s">
        <v>156</v>
      </c>
      <c r="O429" s="30"/>
    </row>
    <row r="430" spans="2:15" ht="22.5" customHeight="1" x14ac:dyDescent="0.55000000000000004">
      <c r="B430" s="990">
        <v>337</v>
      </c>
      <c r="C430" s="914"/>
      <c r="D430" s="913" t="s">
        <v>2406</v>
      </c>
      <c r="E430" s="914"/>
      <c r="F430" s="1108" t="s">
        <v>271</v>
      </c>
      <c r="G430" s="1108"/>
      <c r="H430" s="917">
        <v>43396</v>
      </c>
      <c r="I430" s="918"/>
      <c r="J430" s="31" t="s">
        <v>35</v>
      </c>
      <c r="K430" s="31" t="s">
        <v>130</v>
      </c>
      <c r="L430" s="134" t="s">
        <v>1044</v>
      </c>
      <c r="M430" s="134">
        <v>7.84</v>
      </c>
      <c r="N430" s="322">
        <v>7.8</v>
      </c>
      <c r="O430" s="30"/>
    </row>
    <row r="431" spans="2:15" ht="22.5" customHeight="1" x14ac:dyDescent="0.55000000000000004">
      <c r="B431" s="931">
        <v>336</v>
      </c>
      <c r="C431" s="932"/>
      <c r="D431" s="913" t="s">
        <v>2407</v>
      </c>
      <c r="E431" s="914"/>
      <c r="F431" s="925" t="s">
        <v>175</v>
      </c>
      <c r="G431" s="926"/>
      <c r="H431" s="935">
        <v>43390</v>
      </c>
      <c r="I431" s="936"/>
      <c r="J431" s="51" t="s">
        <v>35</v>
      </c>
      <c r="K431" s="51" t="s">
        <v>130</v>
      </c>
      <c r="L431" s="351">
        <v>1.3</v>
      </c>
      <c r="M431" s="755">
        <v>11.6</v>
      </c>
      <c r="N431" s="756">
        <v>13</v>
      </c>
      <c r="O431" s="30"/>
    </row>
    <row r="432" spans="2:15" ht="22.5" customHeight="1" x14ac:dyDescent="0.55000000000000004">
      <c r="B432" s="931">
        <v>335</v>
      </c>
      <c r="C432" s="932"/>
      <c r="D432" s="913" t="s">
        <v>1053</v>
      </c>
      <c r="E432" s="914"/>
      <c r="F432" s="925" t="s">
        <v>728</v>
      </c>
      <c r="G432" s="926"/>
      <c r="H432" s="935">
        <v>43384</v>
      </c>
      <c r="I432" s="936"/>
      <c r="J432" s="51" t="s">
        <v>35</v>
      </c>
      <c r="K432" s="51" t="s">
        <v>130</v>
      </c>
      <c r="L432" s="351" t="s">
        <v>660</v>
      </c>
      <c r="M432" s="352">
        <v>2.56</v>
      </c>
      <c r="N432" s="353">
        <v>2.6</v>
      </c>
      <c r="O432" s="30"/>
    </row>
    <row r="433" spans="2:15" ht="22.5" customHeight="1" x14ac:dyDescent="0.55000000000000004">
      <c r="B433" s="1201">
        <v>334</v>
      </c>
      <c r="C433" s="1090"/>
      <c r="D433" s="939" t="s">
        <v>1055</v>
      </c>
      <c r="E433" s="940"/>
      <c r="F433" s="1073" t="s">
        <v>1412</v>
      </c>
      <c r="G433" s="1073"/>
      <c r="H433" s="956">
        <v>43383</v>
      </c>
      <c r="I433" s="957"/>
      <c r="J433" s="109" t="s">
        <v>1341</v>
      </c>
      <c r="K433" s="109" t="s">
        <v>1342</v>
      </c>
      <c r="L433" s="562" t="s">
        <v>503</v>
      </c>
      <c r="M433" s="562">
        <v>5.23</v>
      </c>
      <c r="N433" s="564">
        <v>5.2</v>
      </c>
      <c r="O433" s="30"/>
    </row>
    <row r="434" spans="2:15" ht="22.5" customHeight="1" x14ac:dyDescent="0.55000000000000004">
      <c r="B434" s="945">
        <v>333</v>
      </c>
      <c r="C434" s="922"/>
      <c r="D434" s="939"/>
      <c r="E434" s="940"/>
      <c r="F434" s="1073" t="s">
        <v>2408</v>
      </c>
      <c r="G434" s="1073"/>
      <c r="H434" s="956">
        <v>43383</v>
      </c>
      <c r="I434" s="957"/>
      <c r="J434" s="109" t="s">
        <v>1341</v>
      </c>
      <c r="K434" s="109" t="s">
        <v>1342</v>
      </c>
      <c r="L434" s="568" t="s">
        <v>849</v>
      </c>
      <c r="M434" s="568">
        <v>6.32</v>
      </c>
      <c r="N434" s="590">
        <v>6.3</v>
      </c>
      <c r="O434" s="540"/>
    </row>
    <row r="435" spans="2:15" ht="22.5" customHeight="1" x14ac:dyDescent="0.55000000000000004">
      <c r="B435" s="1196">
        <v>332</v>
      </c>
      <c r="C435" s="926"/>
      <c r="D435" s="925"/>
      <c r="E435" s="926"/>
      <c r="F435" s="1079" t="s">
        <v>2409</v>
      </c>
      <c r="G435" s="1079"/>
      <c r="H435" s="1081">
        <v>43382</v>
      </c>
      <c r="I435" s="1081"/>
      <c r="J435" s="64" t="s">
        <v>1341</v>
      </c>
      <c r="K435" s="64" t="s">
        <v>1374</v>
      </c>
      <c r="L435" s="65" t="s">
        <v>337</v>
      </c>
      <c r="M435" s="66">
        <v>7.6</v>
      </c>
      <c r="N435" s="67">
        <v>7.6</v>
      </c>
      <c r="O435" s="30"/>
    </row>
    <row r="436" spans="2:15" ht="22.5" customHeight="1" x14ac:dyDescent="0.55000000000000004">
      <c r="B436" s="931">
        <v>331</v>
      </c>
      <c r="C436" s="932"/>
      <c r="D436" s="913" t="s">
        <v>1060</v>
      </c>
      <c r="E436" s="914"/>
      <c r="F436" s="925" t="s">
        <v>778</v>
      </c>
      <c r="G436" s="926"/>
      <c r="H436" s="935">
        <v>43374</v>
      </c>
      <c r="I436" s="936"/>
      <c r="J436" s="51" t="s">
        <v>35</v>
      </c>
      <c r="K436" s="51" t="s">
        <v>130</v>
      </c>
      <c r="L436" s="351" t="s">
        <v>1061</v>
      </c>
      <c r="M436" s="352">
        <v>2.2200000000000002</v>
      </c>
      <c r="N436" s="353">
        <v>2.2000000000000002</v>
      </c>
      <c r="O436" s="30"/>
    </row>
    <row r="437" spans="2:15" ht="22.5" customHeight="1" x14ac:dyDescent="0.55000000000000004">
      <c r="B437" s="931">
        <v>330</v>
      </c>
      <c r="C437" s="932"/>
      <c r="D437" s="913" t="s">
        <v>1063</v>
      </c>
      <c r="E437" s="914"/>
      <c r="F437" s="925" t="s">
        <v>382</v>
      </c>
      <c r="G437" s="926"/>
      <c r="H437" s="935">
        <v>43370</v>
      </c>
      <c r="I437" s="936"/>
      <c r="J437" s="51" t="s">
        <v>35</v>
      </c>
      <c r="K437" s="51" t="s">
        <v>130</v>
      </c>
      <c r="L437" s="126" t="s">
        <v>1065</v>
      </c>
      <c r="M437" s="381">
        <v>6.8</v>
      </c>
      <c r="N437" s="382">
        <v>6.8</v>
      </c>
      <c r="O437" s="30"/>
    </row>
    <row r="438" spans="2:15" ht="22.5" customHeight="1" x14ac:dyDescent="0.55000000000000004">
      <c r="B438" s="961">
        <v>329</v>
      </c>
      <c r="C438" s="962"/>
      <c r="D438" s="923" t="s">
        <v>1066</v>
      </c>
      <c r="E438" s="924"/>
      <c r="F438" s="955" t="s">
        <v>610</v>
      </c>
      <c r="G438" s="938"/>
      <c r="H438" s="943">
        <v>43362</v>
      </c>
      <c r="I438" s="944"/>
      <c r="J438" s="45" t="s">
        <v>35</v>
      </c>
      <c r="K438" s="411" t="s">
        <v>130</v>
      </c>
      <c r="L438" s="354" t="s">
        <v>2410</v>
      </c>
      <c r="M438" s="355">
        <v>5.74</v>
      </c>
      <c r="N438" s="356">
        <v>5.7</v>
      </c>
      <c r="O438" s="30"/>
    </row>
    <row r="439" spans="2:15" ht="22.5" customHeight="1" x14ac:dyDescent="0.55000000000000004">
      <c r="B439" s="1196">
        <v>328</v>
      </c>
      <c r="C439" s="926"/>
      <c r="D439" s="925"/>
      <c r="E439" s="926"/>
      <c r="F439" s="925" t="s">
        <v>230</v>
      </c>
      <c r="G439" s="926"/>
      <c r="H439" s="1007">
        <v>43362</v>
      </c>
      <c r="I439" s="1008"/>
      <c r="J439" s="51" t="s">
        <v>35</v>
      </c>
      <c r="K439" s="144" t="s">
        <v>130</v>
      </c>
      <c r="L439" s="126" t="s">
        <v>2411</v>
      </c>
      <c r="M439" s="381">
        <v>2.06</v>
      </c>
      <c r="N439" s="382">
        <v>2.1</v>
      </c>
      <c r="O439" s="30"/>
    </row>
    <row r="440" spans="2:15" ht="22.5" customHeight="1" x14ac:dyDescent="0.55000000000000004">
      <c r="B440" s="931">
        <v>327</v>
      </c>
      <c r="C440" s="932"/>
      <c r="D440" s="913" t="s">
        <v>2412</v>
      </c>
      <c r="E440" s="914"/>
      <c r="F440" s="925" t="s">
        <v>287</v>
      </c>
      <c r="G440" s="926"/>
      <c r="H440" s="1007">
        <v>43361</v>
      </c>
      <c r="I440" s="1008"/>
      <c r="J440" s="51" t="s">
        <v>35</v>
      </c>
      <c r="K440" s="144" t="s">
        <v>130</v>
      </c>
      <c r="L440" s="134" t="s">
        <v>1069</v>
      </c>
      <c r="M440" s="134">
        <v>9</v>
      </c>
      <c r="N440" s="322">
        <v>9</v>
      </c>
      <c r="O440" s="30"/>
    </row>
    <row r="441" spans="2:15" ht="22.5" customHeight="1" x14ac:dyDescent="0.55000000000000004">
      <c r="B441" s="931">
        <v>326</v>
      </c>
      <c r="C441" s="932"/>
      <c r="D441" s="913" t="s">
        <v>1107</v>
      </c>
      <c r="E441" s="914"/>
      <c r="F441" s="925" t="s">
        <v>247</v>
      </c>
      <c r="G441" s="926"/>
      <c r="H441" s="1007">
        <v>43199</v>
      </c>
      <c r="I441" s="1008"/>
      <c r="J441" s="51" t="s">
        <v>35</v>
      </c>
      <c r="K441" s="144" t="s">
        <v>130</v>
      </c>
      <c r="L441" s="210" t="s">
        <v>1649</v>
      </c>
      <c r="M441" s="757">
        <v>2.31</v>
      </c>
      <c r="N441" s="758">
        <v>2.2999999999999998</v>
      </c>
      <c r="O441" s="30"/>
    </row>
    <row r="442" spans="2:15" ht="22.5" customHeight="1" x14ac:dyDescent="0.55000000000000004">
      <c r="B442" s="990">
        <v>325</v>
      </c>
      <c r="C442" s="914"/>
      <c r="D442" s="923" t="s">
        <v>1132</v>
      </c>
      <c r="E442" s="924"/>
      <c r="F442" s="1085" t="s">
        <v>1133</v>
      </c>
      <c r="G442" s="1110"/>
      <c r="H442" s="1011">
        <v>43182</v>
      </c>
      <c r="I442" s="1012"/>
      <c r="J442" s="31" t="s">
        <v>35</v>
      </c>
      <c r="K442" s="31" t="s">
        <v>130</v>
      </c>
      <c r="L442" s="380">
        <v>1.61</v>
      </c>
      <c r="M442" s="759">
        <v>14.5</v>
      </c>
      <c r="N442" s="760">
        <v>16</v>
      </c>
      <c r="O442" s="30"/>
    </row>
    <row r="443" spans="2:15" ht="22.5" customHeight="1" x14ac:dyDescent="0.55000000000000004">
      <c r="B443" s="1199">
        <v>324</v>
      </c>
      <c r="C443" s="1106"/>
      <c r="D443" s="923" t="s">
        <v>1154</v>
      </c>
      <c r="E443" s="924"/>
      <c r="F443" s="955" t="s">
        <v>614</v>
      </c>
      <c r="G443" s="938"/>
      <c r="H443" s="981">
        <v>43168</v>
      </c>
      <c r="I443" s="982"/>
      <c r="J443" s="60" t="s">
        <v>35</v>
      </c>
      <c r="K443" s="60" t="s">
        <v>130</v>
      </c>
      <c r="L443" s="136" t="s">
        <v>1155</v>
      </c>
      <c r="M443" s="454">
        <v>1.92</v>
      </c>
      <c r="N443" s="455">
        <v>1.9</v>
      </c>
      <c r="O443" s="30"/>
    </row>
    <row r="444" spans="2:15" ht="22.5" customHeight="1" x14ac:dyDescent="0.55000000000000004">
      <c r="B444" s="945">
        <v>323</v>
      </c>
      <c r="C444" s="922"/>
      <c r="D444" s="939"/>
      <c r="E444" s="940"/>
      <c r="F444" s="958" t="s">
        <v>878</v>
      </c>
      <c r="G444" s="932"/>
      <c r="H444" s="952">
        <v>43167</v>
      </c>
      <c r="I444" s="953"/>
      <c r="J444" s="64" t="s">
        <v>35</v>
      </c>
      <c r="K444" s="64" t="s">
        <v>130</v>
      </c>
      <c r="L444" s="139" t="s">
        <v>1156</v>
      </c>
      <c r="M444" s="140" t="s">
        <v>1157</v>
      </c>
      <c r="N444" s="141" t="s">
        <v>138</v>
      </c>
      <c r="O444" s="30"/>
    </row>
    <row r="445" spans="2:15" ht="22.5" customHeight="1" x14ac:dyDescent="0.55000000000000004">
      <c r="B445" s="937">
        <v>322</v>
      </c>
      <c r="C445" s="938"/>
      <c r="D445" s="923" t="s">
        <v>1160</v>
      </c>
      <c r="E445" s="924"/>
      <c r="F445" s="955" t="s">
        <v>1042</v>
      </c>
      <c r="G445" s="938"/>
      <c r="H445" s="943">
        <v>43166</v>
      </c>
      <c r="I445" s="944"/>
      <c r="J445" s="45" t="s">
        <v>35</v>
      </c>
      <c r="K445" s="45" t="s">
        <v>130</v>
      </c>
      <c r="L445" s="136" t="s">
        <v>337</v>
      </c>
      <c r="M445" s="454">
        <v>4.7300000000000004</v>
      </c>
      <c r="N445" s="455">
        <v>4.7</v>
      </c>
      <c r="O445" s="621"/>
    </row>
    <row r="446" spans="2:15" ht="22.5" customHeight="1" x14ac:dyDescent="0.55000000000000004">
      <c r="B446" s="931">
        <v>321</v>
      </c>
      <c r="C446" s="932"/>
      <c r="D446" s="939"/>
      <c r="E446" s="940"/>
      <c r="F446" s="921" t="s">
        <v>1161</v>
      </c>
      <c r="G446" s="922"/>
      <c r="H446" s="948">
        <v>43166</v>
      </c>
      <c r="I446" s="949"/>
      <c r="J446" s="76" t="s">
        <v>35</v>
      </c>
      <c r="K446" s="76" t="s">
        <v>130</v>
      </c>
      <c r="L446" s="139" t="s">
        <v>85</v>
      </c>
      <c r="M446" s="140">
        <v>8.0500000000000007</v>
      </c>
      <c r="N446" s="141">
        <v>8.1</v>
      </c>
      <c r="O446" s="30"/>
    </row>
    <row r="447" spans="2:15" ht="22.5" customHeight="1" x14ac:dyDescent="0.55000000000000004">
      <c r="B447" s="937">
        <v>320</v>
      </c>
      <c r="C447" s="938"/>
      <c r="D447" s="913" t="s">
        <v>1175</v>
      </c>
      <c r="E447" s="914"/>
      <c r="F447" s="913" t="s">
        <v>70</v>
      </c>
      <c r="G447" s="914" t="s">
        <v>813</v>
      </c>
      <c r="H447" s="997">
        <v>43157</v>
      </c>
      <c r="I447" s="998"/>
      <c r="J447" s="31" t="s">
        <v>35</v>
      </c>
      <c r="K447" s="31" t="s">
        <v>130</v>
      </c>
      <c r="L447" s="351" t="s">
        <v>93</v>
      </c>
      <c r="M447" s="351">
        <v>7.93</v>
      </c>
      <c r="N447" s="473">
        <v>7.9</v>
      </c>
      <c r="O447" s="30"/>
    </row>
    <row r="448" spans="2:15" ht="22.5" customHeight="1" x14ac:dyDescent="0.55000000000000004">
      <c r="B448" s="937">
        <v>319</v>
      </c>
      <c r="C448" s="938"/>
      <c r="D448" s="913" t="s">
        <v>1176</v>
      </c>
      <c r="E448" s="914"/>
      <c r="F448" s="913" t="s">
        <v>339</v>
      </c>
      <c r="G448" s="914" t="s">
        <v>813</v>
      </c>
      <c r="H448" s="997">
        <v>43154</v>
      </c>
      <c r="I448" s="998"/>
      <c r="J448" s="31" t="s">
        <v>35</v>
      </c>
      <c r="K448" s="31" t="s">
        <v>130</v>
      </c>
      <c r="L448" s="351">
        <v>1.73</v>
      </c>
      <c r="M448" s="466">
        <v>19.7</v>
      </c>
      <c r="N448" s="467">
        <v>21</v>
      </c>
      <c r="O448" s="621"/>
    </row>
    <row r="449" spans="2:15" ht="22.5" customHeight="1" x14ac:dyDescent="0.55000000000000004">
      <c r="B449" s="937">
        <v>318</v>
      </c>
      <c r="C449" s="938"/>
      <c r="D449" s="913" t="s">
        <v>1188</v>
      </c>
      <c r="E449" s="914"/>
      <c r="F449" s="913" t="s">
        <v>160</v>
      </c>
      <c r="G449" s="914" t="s">
        <v>813</v>
      </c>
      <c r="H449" s="997">
        <v>43124</v>
      </c>
      <c r="I449" s="998"/>
      <c r="J449" s="31" t="s">
        <v>35</v>
      </c>
      <c r="K449" s="31" t="s">
        <v>130</v>
      </c>
      <c r="L449" s="351" t="s">
        <v>1189</v>
      </c>
      <c r="M449" s="351">
        <v>7.07</v>
      </c>
      <c r="N449" s="251">
        <v>7.1</v>
      </c>
      <c r="O449" s="30"/>
    </row>
    <row r="450" spans="2:15" ht="22.5" customHeight="1" x14ac:dyDescent="0.55000000000000004">
      <c r="B450" s="937">
        <v>317</v>
      </c>
      <c r="C450" s="938"/>
      <c r="D450" s="939" t="s">
        <v>1190</v>
      </c>
      <c r="E450" s="940"/>
      <c r="F450" s="950" t="s">
        <v>70</v>
      </c>
      <c r="G450" s="951"/>
      <c r="H450" s="979">
        <v>43122</v>
      </c>
      <c r="I450" s="984"/>
      <c r="J450" s="109" t="s">
        <v>35</v>
      </c>
      <c r="K450" s="109" t="s">
        <v>130</v>
      </c>
      <c r="L450" s="474">
        <v>1.96</v>
      </c>
      <c r="M450" s="475">
        <v>20.7</v>
      </c>
      <c r="N450" s="476">
        <v>23</v>
      </c>
      <c r="O450" s="540"/>
    </row>
    <row r="451" spans="2:15" ht="22.5" customHeight="1" x14ac:dyDescent="0.55000000000000004">
      <c r="B451" s="931">
        <v>316</v>
      </c>
      <c r="C451" s="932"/>
      <c r="D451" s="939"/>
      <c r="E451" s="940"/>
      <c r="F451" s="958" t="s">
        <v>733</v>
      </c>
      <c r="G451" s="932"/>
      <c r="H451" s="952">
        <v>43122</v>
      </c>
      <c r="I451" s="953"/>
      <c r="J451" s="64" t="s">
        <v>35</v>
      </c>
      <c r="K451" s="64" t="s">
        <v>130</v>
      </c>
      <c r="L451" s="449" t="s">
        <v>1191</v>
      </c>
      <c r="M451" s="449">
        <v>2.34</v>
      </c>
      <c r="N451" s="451">
        <v>2.2999999999999998</v>
      </c>
      <c r="O451" s="30"/>
    </row>
    <row r="452" spans="2:15" ht="22.5" customHeight="1" x14ac:dyDescent="0.55000000000000004">
      <c r="B452" s="990">
        <v>315</v>
      </c>
      <c r="C452" s="914"/>
      <c r="D452" s="913" t="s">
        <v>1193</v>
      </c>
      <c r="E452" s="914"/>
      <c r="F452" s="913" t="s">
        <v>247</v>
      </c>
      <c r="G452" s="914" t="s">
        <v>813</v>
      </c>
      <c r="H452" s="997">
        <v>43118</v>
      </c>
      <c r="I452" s="998"/>
      <c r="J452" s="31" t="s">
        <v>35</v>
      </c>
      <c r="K452" s="31" t="s">
        <v>130</v>
      </c>
      <c r="L452" s="477" t="s">
        <v>1194</v>
      </c>
      <c r="M452" s="477">
        <v>9</v>
      </c>
      <c r="N452" s="472">
        <v>9</v>
      </c>
      <c r="O452" s="30"/>
    </row>
    <row r="453" spans="2:15" ht="22.5" customHeight="1" x14ac:dyDescent="0.55000000000000004">
      <c r="B453" s="990">
        <v>314</v>
      </c>
      <c r="C453" s="914"/>
      <c r="D453" s="913" t="s">
        <v>1203</v>
      </c>
      <c r="E453" s="914"/>
      <c r="F453" s="913" t="s">
        <v>728</v>
      </c>
      <c r="G453" s="914" t="s">
        <v>813</v>
      </c>
      <c r="H453" s="917">
        <v>43090</v>
      </c>
      <c r="I453" s="918"/>
      <c r="J453" s="31" t="s">
        <v>35</v>
      </c>
      <c r="K453" s="31" t="s">
        <v>130</v>
      </c>
      <c r="L453" s="477" t="s">
        <v>516</v>
      </c>
      <c r="M453" s="477">
        <v>9.32</v>
      </c>
      <c r="N453" s="480">
        <v>9.3000000000000007</v>
      </c>
      <c r="O453" s="30"/>
    </row>
    <row r="454" spans="2:15" ht="22.5" customHeight="1" x14ac:dyDescent="0.55000000000000004">
      <c r="B454" s="990">
        <v>313</v>
      </c>
      <c r="C454" s="914"/>
      <c r="D454" s="913" t="s">
        <v>1206</v>
      </c>
      <c r="E454" s="914"/>
      <c r="F454" s="995" t="s">
        <v>592</v>
      </c>
      <c r="G454" s="996"/>
      <c r="H454" s="997">
        <v>43083</v>
      </c>
      <c r="I454" s="998"/>
      <c r="J454" s="31" t="s">
        <v>35</v>
      </c>
      <c r="K454" s="31" t="s">
        <v>130</v>
      </c>
      <c r="L454" s="761" t="s">
        <v>93</v>
      </c>
      <c r="M454" s="762">
        <v>9.3000000000000007</v>
      </c>
      <c r="N454" s="488">
        <v>9.3000000000000007</v>
      </c>
      <c r="O454" s="30"/>
    </row>
    <row r="455" spans="2:15" ht="22.5" customHeight="1" x14ac:dyDescent="0.55000000000000004">
      <c r="B455" s="1199">
        <v>312</v>
      </c>
      <c r="C455" s="1106"/>
      <c r="D455" s="939" t="s">
        <v>1207</v>
      </c>
      <c r="E455" s="940"/>
      <c r="F455" s="950" t="s">
        <v>813</v>
      </c>
      <c r="G455" s="951" t="s">
        <v>813</v>
      </c>
      <c r="H455" s="1011">
        <v>43081</v>
      </c>
      <c r="I455" s="1012"/>
      <c r="J455" s="109" t="s">
        <v>35</v>
      </c>
      <c r="K455" s="109" t="s">
        <v>130</v>
      </c>
      <c r="L455" s="440" t="s">
        <v>1208</v>
      </c>
      <c r="M455" s="440">
        <v>4.93</v>
      </c>
      <c r="N455" s="455">
        <v>4.9000000000000004</v>
      </c>
      <c r="O455" s="30"/>
    </row>
    <row r="456" spans="2:15" ht="22.5" customHeight="1" x14ac:dyDescent="0.55000000000000004">
      <c r="B456" s="945">
        <v>311</v>
      </c>
      <c r="C456" s="922"/>
      <c r="D456" s="939"/>
      <c r="E456" s="940"/>
      <c r="F456" s="946" t="s">
        <v>531</v>
      </c>
      <c r="G456" s="947" t="s">
        <v>531</v>
      </c>
      <c r="H456" s="948">
        <v>43081</v>
      </c>
      <c r="I456" s="949"/>
      <c r="J456" s="76" t="s">
        <v>35</v>
      </c>
      <c r="K456" s="76" t="s">
        <v>130</v>
      </c>
      <c r="L456" s="443" t="s">
        <v>1210</v>
      </c>
      <c r="M456" s="443">
        <v>2.95</v>
      </c>
      <c r="N456" s="142">
        <v>3</v>
      </c>
      <c r="O456" s="30"/>
    </row>
    <row r="457" spans="2:15" ht="22.5" customHeight="1" x14ac:dyDescent="0.55000000000000004">
      <c r="B457" s="1196">
        <v>310</v>
      </c>
      <c r="C457" s="926"/>
      <c r="D457" s="939"/>
      <c r="E457" s="940"/>
      <c r="F457" s="958" t="s">
        <v>1211</v>
      </c>
      <c r="G457" s="932" t="s">
        <v>1211</v>
      </c>
      <c r="H457" s="979">
        <v>43081</v>
      </c>
      <c r="I457" s="984"/>
      <c r="J457" s="64" t="s">
        <v>35</v>
      </c>
      <c r="K457" s="64" t="s">
        <v>130</v>
      </c>
      <c r="L457" s="479">
        <v>1.36</v>
      </c>
      <c r="M457" s="492">
        <v>11.4</v>
      </c>
      <c r="N457" s="459">
        <v>13</v>
      </c>
      <c r="O457" s="30"/>
    </row>
    <row r="458" spans="2:15" ht="22.5" customHeight="1" x14ac:dyDescent="0.55000000000000004">
      <c r="B458" s="990">
        <v>309</v>
      </c>
      <c r="C458" s="914"/>
      <c r="D458" s="913" t="s">
        <v>1212</v>
      </c>
      <c r="E458" s="914"/>
      <c r="F458" s="995" t="s">
        <v>761</v>
      </c>
      <c r="G458" s="996"/>
      <c r="H458" s="997">
        <v>43080</v>
      </c>
      <c r="I458" s="998"/>
      <c r="J458" s="31" t="s">
        <v>35</v>
      </c>
      <c r="K458" s="31" t="s">
        <v>130</v>
      </c>
      <c r="L458" s="471" t="s">
        <v>1213</v>
      </c>
      <c r="M458" s="471">
        <v>3.08</v>
      </c>
      <c r="N458" s="472">
        <v>3.1</v>
      </c>
      <c r="O458" s="30"/>
    </row>
    <row r="459" spans="2:15" ht="22.5" customHeight="1" x14ac:dyDescent="0.55000000000000004">
      <c r="B459" s="990">
        <v>308</v>
      </c>
      <c r="C459" s="914"/>
      <c r="D459" s="913" t="s">
        <v>1220</v>
      </c>
      <c r="E459" s="914"/>
      <c r="F459" s="995" t="s">
        <v>150</v>
      </c>
      <c r="G459" s="996"/>
      <c r="H459" s="997">
        <v>43067</v>
      </c>
      <c r="I459" s="998"/>
      <c r="J459" s="31" t="s">
        <v>35</v>
      </c>
      <c r="K459" s="31" t="s">
        <v>130</v>
      </c>
      <c r="L459" s="471" t="s">
        <v>2729</v>
      </c>
      <c r="M459" s="471">
        <v>2.76</v>
      </c>
      <c r="N459" s="472">
        <v>2.8</v>
      </c>
      <c r="O459" s="30"/>
    </row>
    <row r="460" spans="2:15" ht="22.5" customHeight="1" x14ac:dyDescent="0.55000000000000004">
      <c r="B460" s="1199">
        <v>307</v>
      </c>
      <c r="C460" s="1106"/>
      <c r="D460" s="939" t="s">
        <v>1222</v>
      </c>
      <c r="E460" s="940"/>
      <c r="F460" s="950" t="s">
        <v>336</v>
      </c>
      <c r="G460" s="951"/>
      <c r="H460" s="979">
        <v>43066</v>
      </c>
      <c r="I460" s="1119"/>
      <c r="J460" s="109" t="s">
        <v>35</v>
      </c>
      <c r="K460" s="109" t="s">
        <v>130</v>
      </c>
      <c r="L460" s="446">
        <v>1.07</v>
      </c>
      <c r="M460" s="447">
        <v>9.6300000000000008</v>
      </c>
      <c r="N460" s="763">
        <v>11</v>
      </c>
      <c r="O460" s="30"/>
    </row>
    <row r="461" spans="2:15" ht="22.5" customHeight="1" x14ac:dyDescent="0.55000000000000004">
      <c r="B461" s="1196">
        <v>306</v>
      </c>
      <c r="C461" s="926"/>
      <c r="D461" s="939"/>
      <c r="E461" s="940"/>
      <c r="F461" s="958" t="s">
        <v>255</v>
      </c>
      <c r="G461" s="932"/>
      <c r="H461" s="952">
        <v>43066</v>
      </c>
      <c r="I461" s="953"/>
      <c r="J461" s="64" t="s">
        <v>35</v>
      </c>
      <c r="K461" s="64" t="s">
        <v>130</v>
      </c>
      <c r="L461" s="479" t="s">
        <v>2730</v>
      </c>
      <c r="M461" s="479">
        <v>6.84</v>
      </c>
      <c r="N461" s="462">
        <v>6.8</v>
      </c>
      <c r="O461" s="30"/>
    </row>
    <row r="462" spans="2:15" ht="22.5" customHeight="1" x14ac:dyDescent="0.55000000000000004">
      <c r="B462" s="990">
        <v>305</v>
      </c>
      <c r="C462" s="914"/>
      <c r="D462" s="913" t="s">
        <v>1226</v>
      </c>
      <c r="E462" s="914"/>
      <c r="F462" s="913" t="s">
        <v>481</v>
      </c>
      <c r="G462" s="914"/>
      <c r="H462" s="917">
        <v>43061</v>
      </c>
      <c r="I462" s="918"/>
      <c r="J462" s="31" t="s">
        <v>35</v>
      </c>
      <c r="K462" s="31" t="s">
        <v>130</v>
      </c>
      <c r="L462" s="477" t="s">
        <v>116</v>
      </c>
      <c r="M462" s="477">
        <v>9.73</v>
      </c>
      <c r="N462" s="480">
        <v>9.6999999999999993</v>
      </c>
      <c r="O462" s="524"/>
    </row>
    <row r="463" spans="2:15" ht="22.5" customHeight="1" x14ac:dyDescent="0.55000000000000004">
      <c r="B463" s="990">
        <v>304</v>
      </c>
      <c r="C463" s="914"/>
      <c r="D463" s="913" t="s">
        <v>1227</v>
      </c>
      <c r="E463" s="914"/>
      <c r="F463" s="913" t="s">
        <v>209</v>
      </c>
      <c r="G463" s="914"/>
      <c r="H463" s="917">
        <v>43060</v>
      </c>
      <c r="I463" s="918"/>
      <c r="J463" s="31" t="s">
        <v>35</v>
      </c>
      <c r="K463" s="31" t="s">
        <v>130</v>
      </c>
      <c r="L463" s="477">
        <v>1.34</v>
      </c>
      <c r="M463" s="497">
        <v>11.6</v>
      </c>
      <c r="N463" s="480">
        <v>13</v>
      </c>
      <c r="O463" s="30"/>
    </row>
    <row r="464" spans="2:15" ht="22.5" customHeight="1" x14ac:dyDescent="0.55000000000000004">
      <c r="B464" s="937">
        <v>303</v>
      </c>
      <c r="C464" s="938"/>
      <c r="D464" s="923" t="s">
        <v>1229</v>
      </c>
      <c r="E464" s="924"/>
      <c r="F464" s="941" t="s">
        <v>326</v>
      </c>
      <c r="G464" s="1118"/>
      <c r="H464" s="943">
        <v>43055</v>
      </c>
      <c r="I464" s="1118"/>
      <c r="J464" s="76" t="s">
        <v>35</v>
      </c>
      <c r="K464" s="76" t="s">
        <v>130</v>
      </c>
      <c r="L464" s="443" t="s">
        <v>215</v>
      </c>
      <c r="M464" s="499" t="s">
        <v>1230</v>
      </c>
      <c r="N464" s="141" t="s">
        <v>58</v>
      </c>
      <c r="O464" s="30"/>
    </row>
    <row r="465" spans="2:15" ht="22.5" customHeight="1" x14ac:dyDescent="0.55000000000000004">
      <c r="B465" s="931">
        <v>302</v>
      </c>
      <c r="C465" s="932"/>
      <c r="D465" s="939"/>
      <c r="E465" s="940"/>
      <c r="F465" s="958" t="s">
        <v>345</v>
      </c>
      <c r="G465" s="932"/>
      <c r="H465" s="952">
        <v>43055</v>
      </c>
      <c r="I465" s="953"/>
      <c r="J465" s="64" t="s">
        <v>35</v>
      </c>
      <c r="K465" s="64" t="s">
        <v>130</v>
      </c>
      <c r="L465" s="479" t="s">
        <v>950</v>
      </c>
      <c r="M465" s="479">
        <v>2.4500000000000002</v>
      </c>
      <c r="N465" s="462">
        <v>2.5</v>
      </c>
      <c r="O465" s="30"/>
    </row>
    <row r="466" spans="2:15" ht="22.5" customHeight="1" x14ac:dyDescent="0.55000000000000004">
      <c r="B466" s="937">
        <v>301</v>
      </c>
      <c r="C466" s="938"/>
      <c r="D466" s="923" t="s">
        <v>1231</v>
      </c>
      <c r="E466" s="924"/>
      <c r="F466" s="941" t="s">
        <v>63</v>
      </c>
      <c r="G466" s="942"/>
      <c r="H466" s="943">
        <v>43053</v>
      </c>
      <c r="I466" s="944"/>
      <c r="J466" s="76" t="s">
        <v>35</v>
      </c>
      <c r="K466" s="76" t="s">
        <v>130</v>
      </c>
      <c r="L466" s="474" t="s">
        <v>2413</v>
      </c>
      <c r="M466" s="474">
        <v>5.73</v>
      </c>
      <c r="N466" s="764">
        <v>5.7</v>
      </c>
      <c r="O466" s="30"/>
    </row>
    <row r="467" spans="2:15" ht="22.5" customHeight="1" x14ac:dyDescent="0.55000000000000004">
      <c r="B467" s="931">
        <v>300</v>
      </c>
      <c r="C467" s="932"/>
      <c r="D467" s="939"/>
      <c r="E467" s="940"/>
      <c r="F467" s="958" t="s">
        <v>368</v>
      </c>
      <c r="G467" s="932"/>
      <c r="H467" s="952">
        <v>43053</v>
      </c>
      <c r="I467" s="953"/>
      <c r="J467" s="64" t="s">
        <v>35</v>
      </c>
      <c r="K467" s="64" t="s">
        <v>130</v>
      </c>
      <c r="L467" s="479" t="s">
        <v>1233</v>
      </c>
      <c r="M467" s="479">
        <v>3.36</v>
      </c>
      <c r="N467" s="462">
        <v>3.4</v>
      </c>
      <c r="O467" s="30"/>
    </row>
    <row r="468" spans="2:15" ht="22.5" customHeight="1" x14ac:dyDescent="0.55000000000000004">
      <c r="B468" s="990">
        <v>299</v>
      </c>
      <c r="C468" s="914"/>
      <c r="D468" s="913" t="s">
        <v>1234</v>
      </c>
      <c r="E468" s="914"/>
      <c r="F468" s="913" t="s">
        <v>853</v>
      </c>
      <c r="G468" s="914"/>
      <c r="H468" s="917">
        <v>43049</v>
      </c>
      <c r="I468" s="918"/>
      <c r="J468" s="31" t="s">
        <v>35</v>
      </c>
      <c r="K468" s="31" t="s">
        <v>130</v>
      </c>
      <c r="L468" s="477" t="s">
        <v>734</v>
      </c>
      <c r="M468" s="477">
        <v>1.37</v>
      </c>
      <c r="N468" s="480">
        <v>1.4</v>
      </c>
      <c r="O468" s="30"/>
    </row>
    <row r="469" spans="2:15" ht="22.5" customHeight="1" x14ac:dyDescent="0.55000000000000004">
      <c r="B469" s="1196">
        <v>298</v>
      </c>
      <c r="C469" s="926"/>
      <c r="D469" s="939" t="s">
        <v>1235</v>
      </c>
      <c r="E469" s="940"/>
      <c r="F469" s="958" t="s">
        <v>949</v>
      </c>
      <c r="G469" s="932"/>
      <c r="H469" s="952">
        <v>43048</v>
      </c>
      <c r="I469" s="953"/>
      <c r="J469" s="64" t="s">
        <v>35</v>
      </c>
      <c r="K469" s="64" t="s">
        <v>130</v>
      </c>
      <c r="L469" s="479" t="s">
        <v>1700</v>
      </c>
      <c r="M469" s="479">
        <v>5.4</v>
      </c>
      <c r="N469" s="462">
        <v>5.4</v>
      </c>
      <c r="O469" s="30"/>
    </row>
    <row r="470" spans="2:15" ht="22.5" customHeight="1" x14ac:dyDescent="0.55000000000000004">
      <c r="B470" s="990">
        <v>297</v>
      </c>
      <c r="C470" s="914"/>
      <c r="D470" s="913" t="s">
        <v>1240</v>
      </c>
      <c r="E470" s="914"/>
      <c r="F470" s="913" t="s">
        <v>1241</v>
      </c>
      <c r="G470" s="914"/>
      <c r="H470" s="917">
        <v>43046</v>
      </c>
      <c r="I470" s="918"/>
      <c r="J470" s="31" t="s">
        <v>35</v>
      </c>
      <c r="K470" s="31" t="s">
        <v>130</v>
      </c>
      <c r="L470" s="477">
        <v>1.87</v>
      </c>
      <c r="M470" s="497">
        <v>16.2</v>
      </c>
      <c r="N470" s="480">
        <v>18</v>
      </c>
      <c r="O470" s="30"/>
    </row>
    <row r="471" spans="2:15" ht="22.5" customHeight="1" x14ac:dyDescent="0.55000000000000004">
      <c r="B471" s="990">
        <v>296</v>
      </c>
      <c r="C471" s="914"/>
      <c r="D471" s="923" t="s">
        <v>1242</v>
      </c>
      <c r="E471" s="924"/>
      <c r="F471" s="941" t="s">
        <v>341</v>
      </c>
      <c r="G471" s="942"/>
      <c r="H471" s="943">
        <v>43039</v>
      </c>
      <c r="I471" s="944"/>
      <c r="J471" s="76" t="s">
        <v>35</v>
      </c>
      <c r="K471" s="109" t="s">
        <v>130</v>
      </c>
      <c r="L471" s="478" t="s">
        <v>168</v>
      </c>
      <c r="M471" s="478">
        <v>2.42</v>
      </c>
      <c r="N471" s="138">
        <v>2.4</v>
      </c>
      <c r="O471" s="30"/>
    </row>
    <row r="472" spans="2:15" ht="22.5" customHeight="1" x14ac:dyDescent="0.55000000000000004">
      <c r="B472" s="990">
        <v>295</v>
      </c>
      <c r="C472" s="914"/>
      <c r="D472" s="913" t="s">
        <v>1244</v>
      </c>
      <c r="E472" s="914"/>
      <c r="F472" s="913" t="s">
        <v>358</v>
      </c>
      <c r="G472" s="914"/>
      <c r="H472" s="917">
        <v>43041</v>
      </c>
      <c r="I472" s="918"/>
      <c r="J472" s="31" t="s">
        <v>35</v>
      </c>
      <c r="K472" s="31" t="s">
        <v>130</v>
      </c>
      <c r="L472" s="477" t="s">
        <v>456</v>
      </c>
      <c r="M472" s="477">
        <v>6.32</v>
      </c>
      <c r="N472" s="480">
        <v>6.3</v>
      </c>
      <c r="O472" s="524"/>
    </row>
    <row r="473" spans="2:15" ht="22.5" customHeight="1" x14ac:dyDescent="0.55000000000000004">
      <c r="B473" s="931">
        <v>294</v>
      </c>
      <c r="C473" s="932"/>
      <c r="D473" s="939" t="s">
        <v>1245</v>
      </c>
      <c r="E473" s="940"/>
      <c r="F473" s="958" t="s">
        <v>348</v>
      </c>
      <c r="G473" s="1084"/>
      <c r="H473" s="952">
        <v>43038</v>
      </c>
      <c r="I473" s="953"/>
      <c r="J473" s="64" t="s">
        <v>35</v>
      </c>
      <c r="K473" s="64" t="s">
        <v>130</v>
      </c>
      <c r="L473" s="501" t="s">
        <v>536</v>
      </c>
      <c r="M473" s="328">
        <v>4.55</v>
      </c>
      <c r="N473" s="502">
        <v>4.5999999999999996</v>
      </c>
      <c r="O473" s="30"/>
    </row>
    <row r="474" spans="2:15" ht="22.5" customHeight="1" x14ac:dyDescent="0.55000000000000004">
      <c r="B474" s="937">
        <v>293</v>
      </c>
      <c r="C474" s="938"/>
      <c r="D474" s="923" t="s">
        <v>1248</v>
      </c>
      <c r="E474" s="924"/>
      <c r="F474" s="941" t="s">
        <v>1027</v>
      </c>
      <c r="G474" s="942"/>
      <c r="H474" s="943">
        <v>43034</v>
      </c>
      <c r="I474" s="944"/>
      <c r="J474" s="76" t="s">
        <v>35</v>
      </c>
      <c r="K474" s="109" t="s">
        <v>130</v>
      </c>
      <c r="L474" s="486" t="s">
        <v>1249</v>
      </c>
      <c r="M474" s="487">
        <v>4.96</v>
      </c>
      <c r="N474" s="488">
        <v>5</v>
      </c>
      <c r="O474" s="30"/>
    </row>
    <row r="475" spans="2:15" ht="22.5" customHeight="1" x14ac:dyDescent="0.55000000000000004">
      <c r="B475" s="931">
        <v>292</v>
      </c>
      <c r="C475" s="932"/>
      <c r="D475" s="939"/>
      <c r="E475" s="940"/>
      <c r="F475" s="958" t="s">
        <v>382</v>
      </c>
      <c r="G475" s="1084"/>
      <c r="H475" s="952">
        <v>43034</v>
      </c>
      <c r="I475" s="953"/>
      <c r="J475" s="64" t="s">
        <v>35</v>
      </c>
      <c r="K475" s="64" t="s">
        <v>130</v>
      </c>
      <c r="L475" s="489" t="s">
        <v>435</v>
      </c>
      <c r="M475" s="328">
        <v>3.77</v>
      </c>
      <c r="N475" s="502">
        <v>3.8</v>
      </c>
      <c r="O475" s="30"/>
    </row>
    <row r="476" spans="2:15" ht="22.5" customHeight="1" x14ac:dyDescent="0.55000000000000004">
      <c r="B476" s="990">
        <v>291</v>
      </c>
      <c r="C476" s="914"/>
      <c r="D476" s="913" t="s">
        <v>1254</v>
      </c>
      <c r="E476" s="914"/>
      <c r="F476" s="913" t="s">
        <v>1255</v>
      </c>
      <c r="G476" s="914"/>
      <c r="H476" s="917">
        <v>43027</v>
      </c>
      <c r="I476" s="918"/>
      <c r="J476" s="31" t="s">
        <v>35</v>
      </c>
      <c r="K476" s="31" t="s">
        <v>130</v>
      </c>
      <c r="L476" s="477" t="s">
        <v>1256</v>
      </c>
      <c r="M476" s="477">
        <v>9.23</v>
      </c>
      <c r="N476" s="480">
        <v>9.1999999999999993</v>
      </c>
      <c r="O476" s="30"/>
    </row>
    <row r="477" spans="2:15" ht="22.5" customHeight="1" x14ac:dyDescent="0.55000000000000004">
      <c r="B477" s="931">
        <v>290</v>
      </c>
      <c r="C477" s="932"/>
      <c r="D477" s="913" t="s">
        <v>1257</v>
      </c>
      <c r="E477" s="914"/>
      <c r="F477" s="958" t="s">
        <v>374</v>
      </c>
      <c r="G477" s="1084"/>
      <c r="H477" s="952">
        <v>43024</v>
      </c>
      <c r="I477" s="953"/>
      <c r="J477" s="64" t="s">
        <v>35</v>
      </c>
      <c r="K477" s="64" t="s">
        <v>130</v>
      </c>
      <c r="L477" s="489" t="s">
        <v>497</v>
      </c>
      <c r="M477" s="328" t="s">
        <v>180</v>
      </c>
      <c r="N477" s="502" t="s">
        <v>80</v>
      </c>
      <c r="O477" s="30"/>
    </row>
    <row r="478" spans="2:15" ht="22.5" customHeight="1" x14ac:dyDescent="0.55000000000000004">
      <c r="B478" s="990">
        <v>289</v>
      </c>
      <c r="C478" s="914"/>
      <c r="D478" s="913" t="s">
        <v>1258</v>
      </c>
      <c r="E478" s="914"/>
      <c r="F478" s="913" t="s">
        <v>60</v>
      </c>
      <c r="G478" s="914"/>
      <c r="H478" s="917">
        <v>43021</v>
      </c>
      <c r="I478" s="918"/>
      <c r="J478" s="31" t="s">
        <v>35</v>
      </c>
      <c r="K478" s="31" t="s">
        <v>130</v>
      </c>
      <c r="L478" s="477" t="s">
        <v>85</v>
      </c>
      <c r="M478" s="477">
        <v>1.89</v>
      </c>
      <c r="N478" s="480">
        <v>1.9</v>
      </c>
      <c r="O478" s="30"/>
    </row>
    <row r="479" spans="2:15" ht="22.5" customHeight="1" x14ac:dyDescent="0.55000000000000004">
      <c r="B479" s="1196">
        <v>288</v>
      </c>
      <c r="C479" s="926"/>
      <c r="D479" s="939" t="s">
        <v>1259</v>
      </c>
      <c r="E479" s="940"/>
      <c r="F479" s="958" t="s">
        <v>271</v>
      </c>
      <c r="G479" s="1084"/>
      <c r="H479" s="952">
        <v>43019</v>
      </c>
      <c r="I479" s="953"/>
      <c r="J479" s="64" t="s">
        <v>35</v>
      </c>
      <c r="K479" s="64" t="s">
        <v>130</v>
      </c>
      <c r="L479" s="489">
        <v>1.36</v>
      </c>
      <c r="M479" s="327">
        <v>12.1</v>
      </c>
      <c r="N479" s="508">
        <v>13</v>
      </c>
      <c r="O479" s="30"/>
    </row>
    <row r="480" spans="2:15" ht="22.5" customHeight="1" x14ac:dyDescent="0.55000000000000004">
      <c r="B480" s="937">
        <v>287</v>
      </c>
      <c r="C480" s="938"/>
      <c r="D480" s="923" t="s">
        <v>1260</v>
      </c>
      <c r="E480" s="924"/>
      <c r="F480" s="941" t="s">
        <v>627</v>
      </c>
      <c r="G480" s="942"/>
      <c r="H480" s="943">
        <v>43019</v>
      </c>
      <c r="I480" s="944"/>
      <c r="J480" s="76" t="s">
        <v>35</v>
      </c>
      <c r="K480" s="109" t="s">
        <v>130</v>
      </c>
      <c r="L480" s="486">
        <v>2.73</v>
      </c>
      <c r="M480" s="503">
        <v>22.1</v>
      </c>
      <c r="N480" s="504">
        <v>25</v>
      </c>
      <c r="O480" s="30"/>
    </row>
    <row r="481" spans="2:15" ht="22.5" customHeight="1" x14ac:dyDescent="0.55000000000000004">
      <c r="B481" s="931">
        <v>286</v>
      </c>
      <c r="C481" s="932"/>
      <c r="D481" s="939"/>
      <c r="E481" s="940"/>
      <c r="F481" s="958" t="s">
        <v>175</v>
      </c>
      <c r="G481" s="1084"/>
      <c r="H481" s="952">
        <v>43019</v>
      </c>
      <c r="I481" s="953"/>
      <c r="J481" s="64" t="s">
        <v>35</v>
      </c>
      <c r="K481" s="64" t="s">
        <v>130</v>
      </c>
      <c r="L481" s="489" t="s">
        <v>1711</v>
      </c>
      <c r="M481" s="328">
        <v>6.12</v>
      </c>
      <c r="N481" s="502">
        <v>6.1</v>
      </c>
      <c r="O481" s="30"/>
    </row>
    <row r="482" spans="2:15" ht="22.5" customHeight="1" x14ac:dyDescent="0.55000000000000004">
      <c r="B482" s="937">
        <v>285</v>
      </c>
      <c r="C482" s="938"/>
      <c r="D482" s="923" t="s">
        <v>1262</v>
      </c>
      <c r="E482" s="924"/>
      <c r="F482" s="1087" t="s">
        <v>371</v>
      </c>
      <c r="G482" s="1088"/>
      <c r="H482" s="943">
        <v>43018</v>
      </c>
      <c r="I482" s="944"/>
      <c r="J482" s="76" t="s">
        <v>35</v>
      </c>
      <c r="K482" s="109" t="s">
        <v>130</v>
      </c>
      <c r="L482" s="486">
        <v>1.65</v>
      </c>
      <c r="M482" s="503">
        <v>13.5</v>
      </c>
      <c r="N482" s="504">
        <v>15</v>
      </c>
      <c r="O482" s="30"/>
    </row>
    <row r="483" spans="2:15" ht="22.5" customHeight="1" x14ac:dyDescent="0.55000000000000004">
      <c r="B483" s="931">
        <v>284</v>
      </c>
      <c r="C483" s="932"/>
      <c r="D483" s="939"/>
      <c r="E483" s="940"/>
      <c r="F483" s="958" t="s">
        <v>778</v>
      </c>
      <c r="G483" s="1084"/>
      <c r="H483" s="952">
        <v>43018</v>
      </c>
      <c r="I483" s="953"/>
      <c r="J483" s="64" t="s">
        <v>35</v>
      </c>
      <c r="K483" s="64" t="s">
        <v>130</v>
      </c>
      <c r="L483" s="489" t="s">
        <v>1263</v>
      </c>
      <c r="M483" s="328">
        <v>3.96</v>
      </c>
      <c r="N483" s="502">
        <v>4</v>
      </c>
      <c r="O483" s="30"/>
    </row>
    <row r="484" spans="2:15" ht="22.5" customHeight="1" x14ac:dyDescent="0.55000000000000004">
      <c r="B484" s="990">
        <v>283</v>
      </c>
      <c r="C484" s="914"/>
      <c r="D484" s="913" t="s">
        <v>1272</v>
      </c>
      <c r="E484" s="914"/>
      <c r="F484" s="913" t="s">
        <v>1273</v>
      </c>
      <c r="G484" s="914"/>
      <c r="H484" s="917">
        <v>42993</v>
      </c>
      <c r="I484" s="918"/>
      <c r="J484" s="31" t="s">
        <v>35</v>
      </c>
      <c r="K484" s="31" t="s">
        <v>130</v>
      </c>
      <c r="L484" s="513" t="s">
        <v>1485</v>
      </c>
      <c r="M484" s="477">
        <v>6.53</v>
      </c>
      <c r="N484" s="480">
        <v>6.5</v>
      </c>
      <c r="O484" s="30"/>
    </row>
    <row r="485" spans="2:15" ht="22.5" customHeight="1" x14ac:dyDescent="0.55000000000000004">
      <c r="B485" s="937">
        <v>282</v>
      </c>
      <c r="C485" s="938"/>
      <c r="D485" s="923" t="s">
        <v>1279</v>
      </c>
      <c r="E485" s="924"/>
      <c r="F485" s="1087" t="s">
        <v>287</v>
      </c>
      <c r="G485" s="1088"/>
      <c r="H485" s="943">
        <v>42986</v>
      </c>
      <c r="I485" s="944"/>
      <c r="J485" s="76" t="s">
        <v>35</v>
      </c>
      <c r="K485" s="109" t="s">
        <v>130</v>
      </c>
      <c r="L485" s="486">
        <v>2.77</v>
      </c>
      <c r="M485" s="503">
        <v>22.7</v>
      </c>
      <c r="N485" s="514">
        <v>25</v>
      </c>
      <c r="O485" s="30"/>
    </row>
    <row r="486" spans="2:15" ht="22.5" customHeight="1" x14ac:dyDescent="0.55000000000000004">
      <c r="B486" s="931">
        <v>281</v>
      </c>
      <c r="C486" s="932"/>
      <c r="D486" s="939"/>
      <c r="E486" s="940"/>
      <c r="F486" s="958" t="s">
        <v>230</v>
      </c>
      <c r="G486" s="1084"/>
      <c r="H486" s="952">
        <v>42986</v>
      </c>
      <c r="I486" s="1111"/>
      <c r="J486" s="64" t="s">
        <v>35</v>
      </c>
      <c r="K486" s="64" t="s">
        <v>130</v>
      </c>
      <c r="L486" s="489" t="s">
        <v>634</v>
      </c>
      <c r="M486" s="493">
        <v>4.75</v>
      </c>
      <c r="N486" s="494">
        <v>4.8</v>
      </c>
      <c r="O486" s="30"/>
    </row>
    <row r="487" spans="2:15" ht="22.5" customHeight="1" x14ac:dyDescent="0.55000000000000004">
      <c r="B487" s="990">
        <v>280</v>
      </c>
      <c r="C487" s="914"/>
      <c r="D487" s="913" t="s">
        <v>1319</v>
      </c>
      <c r="E487" s="1112"/>
      <c r="F487" s="1073" t="s">
        <v>264</v>
      </c>
      <c r="G487" s="1073"/>
      <c r="H487" s="1104">
        <v>42839</v>
      </c>
      <c r="I487" s="1105"/>
      <c r="J487" s="76" t="s">
        <v>35</v>
      </c>
      <c r="K487" s="76" t="s">
        <v>130</v>
      </c>
      <c r="L487" s="77" t="s">
        <v>375</v>
      </c>
      <c r="M487" s="765">
        <v>6.52</v>
      </c>
      <c r="N487" s="766">
        <v>6.5</v>
      </c>
      <c r="O487" s="30"/>
    </row>
    <row r="488" spans="2:15" ht="22.5" customHeight="1" x14ac:dyDescent="0.55000000000000004">
      <c r="B488" s="990">
        <v>279</v>
      </c>
      <c r="C488" s="914"/>
      <c r="D488" s="913" t="s">
        <v>1323</v>
      </c>
      <c r="E488" s="1112"/>
      <c r="F488" s="1108" t="s">
        <v>621</v>
      </c>
      <c r="G488" s="1108"/>
      <c r="H488" s="1113">
        <v>42836</v>
      </c>
      <c r="I488" s="1113"/>
      <c r="J488" s="31" t="s">
        <v>1341</v>
      </c>
      <c r="K488" s="31" t="s">
        <v>1342</v>
      </c>
      <c r="L488" s="513" t="s">
        <v>1225</v>
      </c>
      <c r="M488" s="762">
        <v>2.2000000000000002</v>
      </c>
      <c r="N488" s="480">
        <v>2.2000000000000002</v>
      </c>
      <c r="O488" s="30"/>
    </row>
    <row r="489" spans="2:15" ht="22.5" customHeight="1" x14ac:dyDescent="0.55000000000000004">
      <c r="B489" s="990">
        <v>278</v>
      </c>
      <c r="C489" s="914"/>
      <c r="D489" s="913" t="s">
        <v>1330</v>
      </c>
      <c r="E489" s="1112"/>
      <c r="F489" s="1108" t="s">
        <v>1409</v>
      </c>
      <c r="G489" s="1108"/>
      <c r="H489" s="1113">
        <v>42835</v>
      </c>
      <c r="I489" s="1113"/>
      <c r="J489" s="31" t="s">
        <v>1341</v>
      </c>
      <c r="K489" s="31" t="s">
        <v>1342</v>
      </c>
      <c r="L489" s="418" t="s">
        <v>1343</v>
      </c>
      <c r="M489" s="513">
        <v>2.2799999999999998</v>
      </c>
      <c r="N489" s="767">
        <v>2.2999999999999998</v>
      </c>
      <c r="O489" s="30"/>
    </row>
    <row r="490" spans="2:15" ht="22.5" customHeight="1" x14ac:dyDescent="0.55000000000000004">
      <c r="B490" s="990">
        <v>277</v>
      </c>
      <c r="C490" s="914"/>
      <c r="D490" s="913" t="s">
        <v>1371</v>
      </c>
      <c r="E490" s="1112"/>
      <c r="F490" s="1108" t="s">
        <v>614</v>
      </c>
      <c r="G490" s="1108"/>
      <c r="H490" s="1113">
        <v>42818</v>
      </c>
      <c r="I490" s="1113"/>
      <c r="J490" s="31" t="s">
        <v>1341</v>
      </c>
      <c r="K490" s="31" t="s">
        <v>1342</v>
      </c>
      <c r="L490" s="40">
        <v>2.8</v>
      </c>
      <c r="M490" s="71">
        <v>16.7</v>
      </c>
      <c r="N490" s="551">
        <v>20</v>
      </c>
      <c r="O490" s="30"/>
    </row>
    <row r="491" spans="2:15" ht="22.5" customHeight="1" x14ac:dyDescent="0.55000000000000004">
      <c r="B491" s="937">
        <v>276</v>
      </c>
      <c r="C491" s="938"/>
      <c r="D491" s="939" t="s">
        <v>1372</v>
      </c>
      <c r="E491" s="940"/>
      <c r="F491" s="1073" t="s">
        <v>621</v>
      </c>
      <c r="G491" s="1073"/>
      <c r="H491" s="1104">
        <v>42817</v>
      </c>
      <c r="I491" s="1105"/>
      <c r="J491" s="76" t="s">
        <v>1341</v>
      </c>
      <c r="K491" s="76" t="s">
        <v>1374</v>
      </c>
      <c r="L491" s="517" t="s">
        <v>1375</v>
      </c>
      <c r="M491" s="532">
        <v>5.54</v>
      </c>
      <c r="N491" s="427">
        <v>5.5</v>
      </c>
      <c r="O491" s="524"/>
    </row>
    <row r="492" spans="2:15" ht="22.5" customHeight="1" x14ac:dyDescent="0.55000000000000004">
      <c r="B492" s="931">
        <v>275</v>
      </c>
      <c r="C492" s="932"/>
      <c r="D492" s="939"/>
      <c r="E492" s="940"/>
      <c r="F492" s="1087" t="s">
        <v>209</v>
      </c>
      <c r="G492" s="1088"/>
      <c r="H492" s="1104">
        <v>42817</v>
      </c>
      <c r="I492" s="1105"/>
      <c r="J492" s="76" t="s">
        <v>1341</v>
      </c>
      <c r="K492" s="76" t="s">
        <v>1374</v>
      </c>
      <c r="L492" s="517">
        <v>2.54</v>
      </c>
      <c r="M492" s="414">
        <v>24.1</v>
      </c>
      <c r="N492" s="439">
        <v>27</v>
      </c>
      <c r="O492" s="30"/>
    </row>
    <row r="493" spans="2:15" ht="22.5" customHeight="1" x14ac:dyDescent="0.55000000000000004">
      <c r="B493" s="1196">
        <v>274</v>
      </c>
      <c r="C493" s="926"/>
      <c r="D493" s="913" t="s">
        <v>1380</v>
      </c>
      <c r="E493" s="914"/>
      <c r="F493" s="1108" t="s">
        <v>878</v>
      </c>
      <c r="G493" s="1108"/>
      <c r="H493" s="1113">
        <v>42815</v>
      </c>
      <c r="I493" s="1113"/>
      <c r="J493" s="31" t="s">
        <v>1341</v>
      </c>
      <c r="K493" s="31" t="s">
        <v>1374</v>
      </c>
      <c r="L493" s="761">
        <v>3.48</v>
      </c>
      <c r="M493" s="768">
        <v>20.9</v>
      </c>
      <c r="N493" s="769">
        <v>24</v>
      </c>
      <c r="O493" s="30"/>
    </row>
    <row r="494" spans="2:15" ht="22.5" customHeight="1" x14ac:dyDescent="0.55000000000000004">
      <c r="B494" s="1196">
        <v>273</v>
      </c>
      <c r="C494" s="926"/>
      <c r="D494" s="939" t="s">
        <v>1404</v>
      </c>
      <c r="E494" s="940"/>
      <c r="F494" s="1100" t="s">
        <v>614</v>
      </c>
      <c r="G494" s="1100"/>
      <c r="H494" s="1142">
        <v>42790</v>
      </c>
      <c r="I494" s="1142"/>
      <c r="J494" s="51" t="s">
        <v>1341</v>
      </c>
      <c r="K494" s="109" t="s">
        <v>1374</v>
      </c>
      <c r="L494" s="378">
        <v>2.17</v>
      </c>
      <c r="M494" s="376">
        <v>17.5</v>
      </c>
      <c r="N494" s="72">
        <v>20</v>
      </c>
      <c r="O494" s="30"/>
    </row>
    <row r="495" spans="2:15" ht="22.5" customHeight="1" x14ac:dyDescent="0.55000000000000004">
      <c r="B495" s="990">
        <v>272</v>
      </c>
      <c r="C495" s="914"/>
      <c r="D495" s="923" t="s">
        <v>1407</v>
      </c>
      <c r="E495" s="1114"/>
      <c r="F495" s="955" t="s">
        <v>878</v>
      </c>
      <c r="G495" s="1107"/>
      <c r="H495" s="929">
        <v>42787</v>
      </c>
      <c r="I495" s="1107"/>
      <c r="J495" s="133" t="s">
        <v>1341</v>
      </c>
      <c r="K495" s="45" t="s">
        <v>1342</v>
      </c>
      <c r="L495" s="543">
        <v>5.7</v>
      </c>
      <c r="M495" s="544">
        <v>32.1</v>
      </c>
      <c r="N495" s="545">
        <v>38</v>
      </c>
      <c r="O495" s="30"/>
    </row>
    <row r="496" spans="2:15" ht="22.5" customHeight="1" x14ac:dyDescent="0.55000000000000004">
      <c r="B496" s="990">
        <v>271</v>
      </c>
      <c r="C496" s="914"/>
      <c r="D496" s="913" t="s">
        <v>1410</v>
      </c>
      <c r="E496" s="1112"/>
      <c r="F496" s="1108" t="s">
        <v>621</v>
      </c>
      <c r="G496" s="1108"/>
      <c r="H496" s="1113">
        <v>42779</v>
      </c>
      <c r="I496" s="1113"/>
      <c r="J496" s="31" t="s">
        <v>1341</v>
      </c>
      <c r="K496" s="31" t="s">
        <v>1374</v>
      </c>
      <c r="L496" s="151" t="s">
        <v>1378</v>
      </c>
      <c r="M496" s="40">
        <v>3.25</v>
      </c>
      <c r="N496" s="551">
        <v>3.3</v>
      </c>
      <c r="O496" s="30"/>
    </row>
    <row r="497" spans="2:15" ht="22.5" customHeight="1" x14ac:dyDescent="0.55000000000000004">
      <c r="B497" s="937">
        <v>270</v>
      </c>
      <c r="C497" s="938"/>
      <c r="D497" s="923" t="s">
        <v>1414</v>
      </c>
      <c r="E497" s="924"/>
      <c r="F497" s="1075" t="s">
        <v>614</v>
      </c>
      <c r="G497" s="1075"/>
      <c r="H497" s="1076">
        <v>42759</v>
      </c>
      <c r="I497" s="1076"/>
      <c r="J497" s="45" t="s">
        <v>1341</v>
      </c>
      <c r="K497" s="45" t="s">
        <v>1374</v>
      </c>
      <c r="L497" s="562">
        <v>1.71</v>
      </c>
      <c r="M497" s="562">
        <v>9.56</v>
      </c>
      <c r="N497" s="580">
        <v>11</v>
      </c>
      <c r="O497" s="30"/>
    </row>
    <row r="498" spans="2:15" ht="22.5" customHeight="1" x14ac:dyDescent="0.55000000000000004">
      <c r="B498" s="931">
        <v>269</v>
      </c>
      <c r="C498" s="932"/>
      <c r="D498" s="925"/>
      <c r="E498" s="926"/>
      <c r="F498" s="1079" t="s">
        <v>1415</v>
      </c>
      <c r="G498" s="1079"/>
      <c r="H498" s="1081">
        <v>42758</v>
      </c>
      <c r="I498" s="1081"/>
      <c r="J498" s="64" t="s">
        <v>1341</v>
      </c>
      <c r="K498" s="64" t="s">
        <v>1342</v>
      </c>
      <c r="L498" s="219" t="s">
        <v>1416</v>
      </c>
      <c r="M498" s="568">
        <v>5.61</v>
      </c>
      <c r="N498" s="220">
        <v>5.6</v>
      </c>
      <c r="O498" s="30"/>
    </row>
    <row r="499" spans="2:15" ht="22.5" customHeight="1" x14ac:dyDescent="0.55000000000000004">
      <c r="B499" s="1196">
        <v>268</v>
      </c>
      <c r="C499" s="926"/>
      <c r="D499" s="925" t="s">
        <v>1419</v>
      </c>
      <c r="E499" s="1099"/>
      <c r="F499" s="1100" t="s">
        <v>614</v>
      </c>
      <c r="G499" s="1100"/>
      <c r="H499" s="1122">
        <v>42724</v>
      </c>
      <c r="I499" s="1122"/>
      <c r="J499" s="109" t="s">
        <v>1341</v>
      </c>
      <c r="K499" s="109" t="s">
        <v>1374</v>
      </c>
      <c r="L499" s="311">
        <v>1.1399999999999999</v>
      </c>
      <c r="M499" s="586">
        <v>7.31</v>
      </c>
      <c r="N499" s="587">
        <v>8.5</v>
      </c>
      <c r="O499" s="30"/>
    </row>
    <row r="500" spans="2:15" ht="22.5" customHeight="1" x14ac:dyDescent="0.55000000000000004">
      <c r="B500" s="937">
        <v>267</v>
      </c>
      <c r="C500" s="938"/>
      <c r="D500" s="923" t="s">
        <v>1421</v>
      </c>
      <c r="E500" s="924"/>
      <c r="F500" s="1075" t="s">
        <v>621</v>
      </c>
      <c r="G500" s="1075"/>
      <c r="H500" s="1215">
        <v>42723</v>
      </c>
      <c r="I500" s="1215"/>
      <c r="J500" s="45" t="s">
        <v>1341</v>
      </c>
      <c r="K500" s="45" t="s">
        <v>1374</v>
      </c>
      <c r="L500" s="311" t="s">
        <v>152</v>
      </c>
      <c r="M500" s="586">
        <v>4.3499999999999996</v>
      </c>
      <c r="N500" s="587">
        <v>4.4000000000000004</v>
      </c>
      <c r="O500" s="30"/>
    </row>
    <row r="501" spans="2:15" ht="22.5" customHeight="1" x14ac:dyDescent="0.55000000000000004">
      <c r="B501" s="931">
        <v>266</v>
      </c>
      <c r="C501" s="932"/>
      <c r="D501" s="925"/>
      <c r="E501" s="926"/>
      <c r="F501" s="1079" t="s">
        <v>878</v>
      </c>
      <c r="G501" s="1079"/>
      <c r="H501" s="1081">
        <v>42723</v>
      </c>
      <c r="I501" s="1081"/>
      <c r="J501" s="51" t="s">
        <v>1341</v>
      </c>
      <c r="K501" s="51" t="s">
        <v>1374</v>
      </c>
      <c r="L501" s="87">
        <v>2.2799999999999998</v>
      </c>
      <c r="M501" s="770">
        <v>14.7</v>
      </c>
      <c r="N501" s="324">
        <v>17</v>
      </c>
      <c r="O501" s="30"/>
    </row>
    <row r="502" spans="2:15" ht="22.5" customHeight="1" x14ac:dyDescent="0.55000000000000004">
      <c r="B502" s="1196">
        <v>265</v>
      </c>
      <c r="C502" s="926"/>
      <c r="D502" s="925" t="s">
        <v>1430</v>
      </c>
      <c r="E502" s="1099"/>
      <c r="F502" s="1123" t="s">
        <v>1129</v>
      </c>
      <c r="G502" s="1123"/>
      <c r="H502" s="1121">
        <v>42710</v>
      </c>
      <c r="I502" s="1121"/>
      <c r="J502" s="51" t="s">
        <v>1341</v>
      </c>
      <c r="K502" s="51" t="s">
        <v>1374</v>
      </c>
      <c r="L502" s="52" t="s">
        <v>1436</v>
      </c>
      <c r="M502" s="52">
        <v>5.29</v>
      </c>
      <c r="N502" s="239">
        <v>5.3</v>
      </c>
      <c r="O502" s="30"/>
    </row>
    <row r="503" spans="2:15" ht="22.5" customHeight="1" x14ac:dyDescent="0.55000000000000004">
      <c r="B503" s="961">
        <v>264</v>
      </c>
      <c r="C503" s="962"/>
      <c r="D503" s="913" t="s">
        <v>1437</v>
      </c>
      <c r="E503" s="1236"/>
      <c r="F503" s="958" t="s">
        <v>589</v>
      </c>
      <c r="G503" s="1084"/>
      <c r="H503" s="959">
        <v>42695</v>
      </c>
      <c r="I503" s="1084"/>
      <c r="J503" s="64" t="s">
        <v>1341</v>
      </c>
      <c r="K503" s="64" t="s">
        <v>1374</v>
      </c>
      <c r="L503" s="550" t="s">
        <v>1439</v>
      </c>
      <c r="M503" s="591">
        <v>8.11</v>
      </c>
      <c r="N503" s="592">
        <v>8.1</v>
      </c>
      <c r="O503" s="30"/>
    </row>
    <row r="504" spans="2:15" ht="22.5" customHeight="1" x14ac:dyDescent="0.55000000000000004">
      <c r="B504" s="1209">
        <v>263</v>
      </c>
      <c r="C504" s="971"/>
      <c r="D504" s="939" t="s">
        <v>1440</v>
      </c>
      <c r="E504" s="940"/>
      <c r="F504" s="1073" t="s">
        <v>614</v>
      </c>
      <c r="G504" s="1073"/>
      <c r="H504" s="1120">
        <v>42695</v>
      </c>
      <c r="I504" s="1120"/>
      <c r="J504" s="109" t="s">
        <v>1341</v>
      </c>
      <c r="K504" s="45" t="s">
        <v>1374</v>
      </c>
      <c r="L504" s="521" t="s">
        <v>1441</v>
      </c>
      <c r="M504" s="593">
        <v>6.09</v>
      </c>
      <c r="N504" s="531">
        <v>6.1</v>
      </c>
      <c r="O504" s="30"/>
    </row>
    <row r="505" spans="2:15" ht="22.5" customHeight="1" x14ac:dyDescent="0.55000000000000004">
      <c r="B505" s="966">
        <v>262</v>
      </c>
      <c r="C505" s="967"/>
      <c r="D505" s="939"/>
      <c r="E505" s="940"/>
      <c r="F505" s="1073" t="s">
        <v>1359</v>
      </c>
      <c r="G505" s="1073"/>
      <c r="H505" s="1074">
        <v>42699</v>
      </c>
      <c r="I505" s="1074"/>
      <c r="J505" s="109" t="s">
        <v>1341</v>
      </c>
      <c r="K505" s="76" t="s">
        <v>1374</v>
      </c>
      <c r="L505" s="77" t="s">
        <v>1444</v>
      </c>
      <c r="M505" s="532">
        <v>2.44</v>
      </c>
      <c r="N505" s="348">
        <v>2.4</v>
      </c>
      <c r="O505" s="30"/>
    </row>
    <row r="506" spans="2:15" ht="22.5" customHeight="1" x14ac:dyDescent="0.55000000000000004">
      <c r="B506" s="966">
        <v>261</v>
      </c>
      <c r="C506" s="967"/>
      <c r="D506" s="939"/>
      <c r="E506" s="940"/>
      <c r="F506" s="1073" t="s">
        <v>837</v>
      </c>
      <c r="G506" s="1073"/>
      <c r="H506" s="1074">
        <v>42702</v>
      </c>
      <c r="I506" s="1074"/>
      <c r="J506" s="109" t="s">
        <v>1341</v>
      </c>
      <c r="K506" s="109" t="s">
        <v>1374</v>
      </c>
      <c r="L506" s="77" t="s">
        <v>1445</v>
      </c>
      <c r="M506" s="588">
        <v>4.32</v>
      </c>
      <c r="N506" s="348">
        <v>4.3</v>
      </c>
      <c r="O506" s="30"/>
    </row>
    <row r="507" spans="2:15" ht="22.5" customHeight="1" x14ac:dyDescent="0.55000000000000004">
      <c r="B507" s="975">
        <v>260</v>
      </c>
      <c r="C507" s="976"/>
      <c r="D507" s="925"/>
      <c r="E507" s="926"/>
      <c r="F507" s="1079" t="s">
        <v>1446</v>
      </c>
      <c r="G507" s="1079"/>
      <c r="H507" s="1081">
        <v>42695</v>
      </c>
      <c r="I507" s="1081"/>
      <c r="J507" s="64" t="s">
        <v>1341</v>
      </c>
      <c r="K507" s="64" t="s">
        <v>1374</v>
      </c>
      <c r="L507" s="126" t="s">
        <v>1447</v>
      </c>
      <c r="M507" s="534">
        <v>6.55</v>
      </c>
      <c r="N507" s="350">
        <v>6.6</v>
      </c>
      <c r="O507" s="30"/>
    </row>
    <row r="508" spans="2:15" ht="22.5" customHeight="1" x14ac:dyDescent="0.55000000000000004">
      <c r="B508" s="966">
        <v>259</v>
      </c>
      <c r="C508" s="967"/>
      <c r="D508" s="939" t="s">
        <v>1452</v>
      </c>
      <c r="E508" s="940"/>
      <c r="F508" s="1073" t="s">
        <v>727</v>
      </c>
      <c r="G508" s="1073"/>
      <c r="H508" s="1120">
        <v>42695</v>
      </c>
      <c r="I508" s="1120"/>
      <c r="J508" s="76" t="s">
        <v>1341</v>
      </c>
      <c r="K508" s="60" t="s">
        <v>1374</v>
      </c>
      <c r="L508" s="521" t="s">
        <v>1453</v>
      </c>
      <c r="M508" s="593">
        <v>5.4</v>
      </c>
      <c r="N508" s="594">
        <v>5.4</v>
      </c>
      <c r="O508" s="30"/>
    </row>
    <row r="509" spans="2:15" ht="22.5" customHeight="1" x14ac:dyDescent="0.55000000000000004">
      <c r="B509" s="966">
        <v>258</v>
      </c>
      <c r="C509" s="967"/>
      <c r="D509" s="939"/>
      <c r="E509" s="940"/>
      <c r="F509" s="1073" t="s">
        <v>878</v>
      </c>
      <c r="G509" s="1073"/>
      <c r="H509" s="1074">
        <v>42696</v>
      </c>
      <c r="I509" s="1074"/>
      <c r="J509" s="76" t="s">
        <v>1341</v>
      </c>
      <c r="K509" s="76" t="s">
        <v>1374</v>
      </c>
      <c r="L509" s="143">
        <v>2.09</v>
      </c>
      <c r="M509" s="589">
        <v>14.9</v>
      </c>
      <c r="N509" s="368">
        <v>17</v>
      </c>
      <c r="O509" s="30"/>
    </row>
    <row r="510" spans="2:15" ht="22.5" customHeight="1" x14ac:dyDescent="0.55000000000000004">
      <c r="B510" s="975">
        <v>257</v>
      </c>
      <c r="C510" s="976"/>
      <c r="D510" s="925"/>
      <c r="E510" s="926"/>
      <c r="F510" s="1123" t="s">
        <v>1392</v>
      </c>
      <c r="G510" s="1123"/>
      <c r="H510" s="1081">
        <v>42696</v>
      </c>
      <c r="I510" s="1081"/>
      <c r="J510" s="51" t="s">
        <v>1341</v>
      </c>
      <c r="K510" s="51" t="s">
        <v>1374</v>
      </c>
      <c r="L510" s="145" t="s">
        <v>1455</v>
      </c>
      <c r="M510" s="534">
        <v>1.75</v>
      </c>
      <c r="N510" s="350">
        <v>1.8</v>
      </c>
      <c r="O510" s="30"/>
    </row>
    <row r="511" spans="2:15" ht="22.5" customHeight="1" x14ac:dyDescent="0.55000000000000004">
      <c r="B511" s="975">
        <v>256</v>
      </c>
      <c r="C511" s="976"/>
      <c r="D511" s="925" t="s">
        <v>1456</v>
      </c>
      <c r="E511" s="926"/>
      <c r="F511" s="1123" t="s">
        <v>1377</v>
      </c>
      <c r="G511" s="1123"/>
      <c r="H511" s="1081">
        <v>42695</v>
      </c>
      <c r="I511" s="1081"/>
      <c r="J511" s="51" t="s">
        <v>1341</v>
      </c>
      <c r="K511" s="51" t="s">
        <v>1374</v>
      </c>
      <c r="L511" s="145" t="s">
        <v>414</v>
      </c>
      <c r="M511" s="534">
        <v>4.34</v>
      </c>
      <c r="N511" s="350">
        <v>4.3</v>
      </c>
      <c r="O511" s="30"/>
    </row>
    <row r="512" spans="2:15" ht="22.5" customHeight="1" x14ac:dyDescent="0.55000000000000004">
      <c r="B512" s="937">
        <v>255</v>
      </c>
      <c r="C512" s="938"/>
      <c r="D512" s="923" t="s">
        <v>1458</v>
      </c>
      <c r="E512" s="924"/>
      <c r="F512" s="955" t="s">
        <v>1460</v>
      </c>
      <c r="G512" s="938"/>
      <c r="H512" s="1076">
        <v>42688</v>
      </c>
      <c r="I512" s="1076"/>
      <c r="J512" s="76" t="s">
        <v>1341</v>
      </c>
      <c r="K512" s="76" t="s">
        <v>1374</v>
      </c>
      <c r="L512" s="568" t="s">
        <v>434</v>
      </c>
      <c r="M512" s="568">
        <v>2.13</v>
      </c>
      <c r="N512" s="590">
        <v>2.1</v>
      </c>
      <c r="O512" s="30"/>
    </row>
    <row r="513" spans="2:15" ht="22.5" customHeight="1" x14ac:dyDescent="0.55000000000000004">
      <c r="B513" s="931">
        <v>254</v>
      </c>
      <c r="C513" s="932"/>
      <c r="D513" s="925"/>
      <c r="E513" s="926"/>
      <c r="F513" s="1123" t="s">
        <v>1412</v>
      </c>
      <c r="G513" s="1123"/>
      <c r="H513" s="1081">
        <v>42690</v>
      </c>
      <c r="I513" s="1081"/>
      <c r="J513" s="51" t="s">
        <v>1341</v>
      </c>
      <c r="K513" s="51" t="s">
        <v>1374</v>
      </c>
      <c r="L513" s="65">
        <v>2.11</v>
      </c>
      <c r="M513" s="65">
        <v>20.399999999999999</v>
      </c>
      <c r="N513" s="318">
        <v>23</v>
      </c>
      <c r="O513" s="30"/>
    </row>
    <row r="514" spans="2:15" ht="22.5" customHeight="1" x14ac:dyDescent="0.55000000000000004">
      <c r="B514" s="1196">
        <v>253</v>
      </c>
      <c r="C514" s="926"/>
      <c r="D514" s="925" t="s">
        <v>1461</v>
      </c>
      <c r="E514" s="926"/>
      <c r="F514" s="1079" t="s">
        <v>632</v>
      </c>
      <c r="G514" s="1079"/>
      <c r="H514" s="1081">
        <v>42688</v>
      </c>
      <c r="I514" s="1081"/>
      <c r="J514" s="64" t="s">
        <v>1341</v>
      </c>
      <c r="K514" s="64" t="s">
        <v>1374</v>
      </c>
      <c r="L514" s="133">
        <v>2.06</v>
      </c>
      <c r="M514" s="133">
        <v>12.7</v>
      </c>
      <c r="N514" s="72">
        <v>15</v>
      </c>
      <c r="O514" s="524"/>
    </row>
    <row r="515" spans="2:15" ht="22.5" customHeight="1" x14ac:dyDescent="0.55000000000000004">
      <c r="B515" s="931">
        <v>252</v>
      </c>
      <c r="C515" s="932"/>
      <c r="D515" s="913" t="s">
        <v>1464</v>
      </c>
      <c r="E515" s="914"/>
      <c r="F515" s="1108" t="s">
        <v>1465</v>
      </c>
      <c r="G515" s="1108"/>
      <c r="H515" s="917">
        <v>42682</v>
      </c>
      <c r="I515" s="918"/>
      <c r="J515" s="31" t="s">
        <v>1341</v>
      </c>
      <c r="K515" s="31" t="s">
        <v>1374</v>
      </c>
      <c r="L515" s="378" t="s">
        <v>1466</v>
      </c>
      <c r="M515" s="378">
        <v>3.14</v>
      </c>
      <c r="N515" s="41">
        <v>3.1</v>
      </c>
      <c r="O515" s="30"/>
    </row>
    <row r="516" spans="2:15" ht="22.5" customHeight="1" x14ac:dyDescent="0.55000000000000004">
      <c r="B516" s="931">
        <v>251</v>
      </c>
      <c r="C516" s="932"/>
      <c r="D516" s="1214" t="s">
        <v>1468</v>
      </c>
      <c r="E516" s="1099"/>
      <c r="F516" s="925" t="s">
        <v>1255</v>
      </c>
      <c r="G516" s="1099"/>
      <c r="H516" s="935">
        <v>42681</v>
      </c>
      <c r="I516" s="1099"/>
      <c r="J516" s="52" t="s">
        <v>35</v>
      </c>
      <c r="K516" s="51" t="s">
        <v>1342</v>
      </c>
      <c r="L516" s="378">
        <v>1.3</v>
      </c>
      <c r="M516" s="771">
        <v>14.6</v>
      </c>
      <c r="N516" s="72">
        <v>16</v>
      </c>
      <c r="O516" s="30"/>
    </row>
    <row r="517" spans="2:15" ht="22.5" customHeight="1" x14ac:dyDescent="0.55000000000000004">
      <c r="B517" s="966">
        <v>250</v>
      </c>
      <c r="C517" s="967"/>
      <c r="D517" s="939" t="s">
        <v>1471</v>
      </c>
      <c r="E517" s="940"/>
      <c r="F517" s="1073" t="s">
        <v>621</v>
      </c>
      <c r="G517" s="1073"/>
      <c r="H517" s="956">
        <v>42670</v>
      </c>
      <c r="I517" s="957"/>
      <c r="J517" s="109" t="s">
        <v>1341</v>
      </c>
      <c r="K517" s="109" t="s">
        <v>1374</v>
      </c>
      <c r="L517" s="562">
        <v>1.82</v>
      </c>
      <c r="M517" s="579">
        <v>12</v>
      </c>
      <c r="N517" s="580">
        <v>14</v>
      </c>
      <c r="O517" s="30"/>
    </row>
    <row r="518" spans="2:15" ht="22.5" customHeight="1" x14ac:dyDescent="0.55000000000000004">
      <c r="B518" s="966">
        <v>249</v>
      </c>
      <c r="C518" s="967"/>
      <c r="D518" s="939"/>
      <c r="E518" s="940"/>
      <c r="F518" s="1073" t="s">
        <v>266</v>
      </c>
      <c r="G518" s="1073"/>
      <c r="H518" s="956">
        <v>42674</v>
      </c>
      <c r="I518" s="957"/>
      <c r="J518" s="109" t="s">
        <v>1341</v>
      </c>
      <c r="K518" s="109" t="s">
        <v>1374</v>
      </c>
      <c r="L518" s="568">
        <v>2.74</v>
      </c>
      <c r="M518" s="598">
        <v>17.5</v>
      </c>
      <c r="N518" s="600">
        <v>20</v>
      </c>
      <c r="O518" s="30"/>
    </row>
    <row r="519" spans="2:15" ht="22.5" customHeight="1" x14ac:dyDescent="0.55000000000000004">
      <c r="B519" s="966">
        <v>248</v>
      </c>
      <c r="C519" s="967"/>
      <c r="D519" s="939"/>
      <c r="E519" s="940"/>
      <c r="F519" s="1073" t="s">
        <v>1420</v>
      </c>
      <c r="G519" s="1073"/>
      <c r="H519" s="956">
        <v>42671</v>
      </c>
      <c r="I519" s="957"/>
      <c r="J519" s="109" t="s">
        <v>1341</v>
      </c>
      <c r="K519" s="109" t="s">
        <v>1374</v>
      </c>
      <c r="L519" s="568">
        <v>3.8</v>
      </c>
      <c r="M519" s="598">
        <v>14.4</v>
      </c>
      <c r="N519" s="600">
        <v>18</v>
      </c>
      <c r="O519" s="30"/>
    </row>
    <row r="520" spans="2:15" ht="22.5" customHeight="1" x14ac:dyDescent="0.55000000000000004">
      <c r="B520" s="966">
        <v>247</v>
      </c>
      <c r="C520" s="967"/>
      <c r="D520" s="939"/>
      <c r="E520" s="940"/>
      <c r="F520" s="1073" t="s">
        <v>1473</v>
      </c>
      <c r="G520" s="1073"/>
      <c r="H520" s="956">
        <v>42671</v>
      </c>
      <c r="I520" s="957"/>
      <c r="J520" s="109" t="s">
        <v>1341</v>
      </c>
      <c r="K520" s="109" t="s">
        <v>1374</v>
      </c>
      <c r="L520" s="219">
        <v>3.97</v>
      </c>
      <c r="M520" s="598">
        <v>25.5</v>
      </c>
      <c r="N520" s="220">
        <v>29</v>
      </c>
      <c r="O520" s="30"/>
    </row>
    <row r="521" spans="2:15" ht="22.5" customHeight="1" x14ac:dyDescent="0.55000000000000004">
      <c r="B521" s="975">
        <v>246</v>
      </c>
      <c r="C521" s="976"/>
      <c r="D521" s="925"/>
      <c r="E521" s="926"/>
      <c r="F521" s="1079" t="s">
        <v>1457</v>
      </c>
      <c r="G521" s="1079"/>
      <c r="H521" s="1081">
        <v>42674</v>
      </c>
      <c r="I521" s="1081"/>
      <c r="J521" s="64" t="s">
        <v>1341</v>
      </c>
      <c r="K521" s="64" t="s">
        <v>1374</v>
      </c>
      <c r="L521" s="65" t="s">
        <v>1459</v>
      </c>
      <c r="M521" s="65" t="s">
        <v>1474</v>
      </c>
      <c r="N521" s="318" t="s">
        <v>1277</v>
      </c>
      <c r="O521" s="30"/>
    </row>
    <row r="522" spans="2:15" ht="22.5" customHeight="1" x14ac:dyDescent="0.55000000000000004">
      <c r="B522" s="990">
        <v>245</v>
      </c>
      <c r="C522" s="914"/>
      <c r="D522" s="604" t="s">
        <v>1475</v>
      </c>
      <c r="E522" s="601"/>
      <c r="F522" s="913" t="s">
        <v>1431</v>
      </c>
      <c r="G522" s="1112"/>
      <c r="H522" s="917">
        <v>42668</v>
      </c>
      <c r="I522" s="1112"/>
      <c r="J522" s="31" t="s">
        <v>35</v>
      </c>
      <c r="K522" s="31" t="s">
        <v>1342</v>
      </c>
      <c r="L522" s="378">
        <v>2.5299999999999998</v>
      </c>
      <c r="M522" s="584">
        <v>12.3</v>
      </c>
      <c r="N522" s="72">
        <v>15</v>
      </c>
      <c r="O522" s="30"/>
    </row>
    <row r="523" spans="2:15" ht="22.5" customHeight="1" x14ac:dyDescent="0.55000000000000004">
      <c r="B523" s="931">
        <v>244</v>
      </c>
      <c r="C523" s="932"/>
      <c r="D523" s="1216" t="s">
        <v>1476</v>
      </c>
      <c r="E523" s="1127"/>
      <c r="F523" s="958" t="s">
        <v>1478</v>
      </c>
      <c r="G523" s="932"/>
      <c r="H523" s="959">
        <v>42668</v>
      </c>
      <c r="I523" s="960"/>
      <c r="J523" s="65" t="s">
        <v>35</v>
      </c>
      <c r="K523" s="64" t="s">
        <v>1342</v>
      </c>
      <c r="L523" s="550" t="s">
        <v>857</v>
      </c>
      <c r="M523" s="572">
        <v>6.33</v>
      </c>
      <c r="N523" s="592">
        <v>6.3</v>
      </c>
      <c r="O523" s="30"/>
    </row>
    <row r="524" spans="2:15" ht="22.5" customHeight="1" x14ac:dyDescent="0.55000000000000004">
      <c r="B524" s="1201">
        <v>243</v>
      </c>
      <c r="C524" s="1090"/>
      <c r="D524" s="939" t="s">
        <v>1479</v>
      </c>
      <c r="E524" s="940"/>
      <c r="F524" s="1073" t="s">
        <v>970</v>
      </c>
      <c r="G524" s="1073"/>
      <c r="H524" s="956">
        <v>42662</v>
      </c>
      <c r="I524" s="957"/>
      <c r="J524" s="109" t="s">
        <v>1341</v>
      </c>
      <c r="K524" s="109" t="s">
        <v>1342</v>
      </c>
      <c r="L524" s="562" t="s">
        <v>1481</v>
      </c>
      <c r="M524" s="562">
        <v>6.88</v>
      </c>
      <c r="N524" s="564">
        <v>6.9</v>
      </c>
      <c r="O524" s="30"/>
    </row>
    <row r="525" spans="2:15" ht="22.5" customHeight="1" x14ac:dyDescent="0.55000000000000004">
      <c r="B525" s="945">
        <v>242</v>
      </c>
      <c r="C525" s="922"/>
      <c r="D525" s="939"/>
      <c r="E525" s="940"/>
      <c r="F525" s="1073" t="s">
        <v>831</v>
      </c>
      <c r="G525" s="1073"/>
      <c r="H525" s="956">
        <v>42662</v>
      </c>
      <c r="I525" s="957"/>
      <c r="J525" s="109" t="s">
        <v>1341</v>
      </c>
      <c r="K525" s="109" t="s">
        <v>1342</v>
      </c>
      <c r="L525" s="568" t="s">
        <v>1482</v>
      </c>
      <c r="M525" s="598" t="s">
        <v>1483</v>
      </c>
      <c r="N525" s="600" t="s">
        <v>598</v>
      </c>
      <c r="O525" s="30"/>
    </row>
    <row r="526" spans="2:15" ht="22.5" customHeight="1" x14ac:dyDescent="0.55000000000000004">
      <c r="B526" s="1196">
        <v>241</v>
      </c>
      <c r="C526" s="926"/>
      <c r="D526" s="925"/>
      <c r="E526" s="926"/>
      <c r="F526" s="1079" t="s">
        <v>846</v>
      </c>
      <c r="G526" s="1079"/>
      <c r="H526" s="1081">
        <v>42667</v>
      </c>
      <c r="I526" s="1081"/>
      <c r="J526" s="64" t="s">
        <v>1341</v>
      </c>
      <c r="K526" s="64" t="s">
        <v>1374</v>
      </c>
      <c r="L526" s="65" t="s">
        <v>1451</v>
      </c>
      <c r="M526" s="65">
        <v>3.56</v>
      </c>
      <c r="N526" s="67">
        <v>3.6</v>
      </c>
      <c r="O526" s="30"/>
    </row>
    <row r="527" spans="2:15" ht="22.5" customHeight="1" x14ac:dyDescent="0.55000000000000004">
      <c r="B527" s="931">
        <v>240</v>
      </c>
      <c r="C527" s="932"/>
      <c r="D527" s="913" t="s">
        <v>1501</v>
      </c>
      <c r="E527" s="914"/>
      <c r="F527" s="958" t="s">
        <v>842</v>
      </c>
      <c r="G527" s="1084"/>
      <c r="H527" s="959">
        <v>42606</v>
      </c>
      <c r="I527" s="1084"/>
      <c r="J527" s="65" t="s">
        <v>35</v>
      </c>
      <c r="K527" s="64" t="s">
        <v>1342</v>
      </c>
      <c r="L527" s="550" t="s">
        <v>998</v>
      </c>
      <c r="M527" s="572">
        <v>6.63</v>
      </c>
      <c r="N527" s="592">
        <v>6.6</v>
      </c>
      <c r="O527" s="30"/>
    </row>
    <row r="528" spans="2:15" ht="22.5" customHeight="1" x14ac:dyDescent="0.55000000000000004">
      <c r="B528" s="990">
        <v>239</v>
      </c>
      <c r="C528" s="914"/>
      <c r="D528" s="913" t="s">
        <v>1561</v>
      </c>
      <c r="E528" s="914"/>
      <c r="F528" s="921" t="s">
        <v>614</v>
      </c>
      <c r="G528" s="922"/>
      <c r="H528" s="956">
        <v>42452</v>
      </c>
      <c r="I528" s="957"/>
      <c r="J528" s="109" t="s">
        <v>35</v>
      </c>
      <c r="K528" s="109" t="s">
        <v>1342</v>
      </c>
      <c r="L528" s="562" t="s">
        <v>1562</v>
      </c>
      <c r="M528" s="579" t="s">
        <v>1011</v>
      </c>
      <c r="N528" s="121" t="s">
        <v>1563</v>
      </c>
      <c r="O528" s="30"/>
    </row>
    <row r="529" spans="2:15" ht="22.5" customHeight="1" x14ac:dyDescent="0.55000000000000004">
      <c r="B529" s="1196">
        <v>238</v>
      </c>
      <c r="C529" s="926"/>
      <c r="D529" s="913" t="s">
        <v>1567</v>
      </c>
      <c r="E529" s="914"/>
      <c r="F529" s="913" t="s">
        <v>66</v>
      </c>
      <c r="G529" s="1112"/>
      <c r="H529" s="917">
        <v>42446</v>
      </c>
      <c r="I529" s="1112"/>
      <c r="J529" s="133" t="s">
        <v>35</v>
      </c>
      <c r="K529" s="31" t="s">
        <v>1342</v>
      </c>
      <c r="L529" s="378" t="s">
        <v>1429</v>
      </c>
      <c r="M529" s="582">
        <v>4.1399999999999997</v>
      </c>
      <c r="N529" s="41">
        <v>4.0999999999999996</v>
      </c>
      <c r="O529" s="30"/>
    </row>
    <row r="530" spans="2:15" ht="22.5" customHeight="1" x14ac:dyDescent="0.55000000000000004">
      <c r="B530" s="990">
        <v>237</v>
      </c>
      <c r="C530" s="914"/>
      <c r="D530" s="913" t="s">
        <v>1568</v>
      </c>
      <c r="E530" s="914"/>
      <c r="F530" s="913" t="s">
        <v>1363</v>
      </c>
      <c r="G530" s="1112"/>
      <c r="H530" s="917">
        <v>42445</v>
      </c>
      <c r="I530" s="918"/>
      <c r="J530" s="133" t="s">
        <v>35</v>
      </c>
      <c r="K530" s="31" t="s">
        <v>1342</v>
      </c>
      <c r="L530" s="378" t="s">
        <v>1569</v>
      </c>
      <c r="M530" s="378">
        <v>6.17</v>
      </c>
      <c r="N530" s="629">
        <v>6.2</v>
      </c>
      <c r="O530" s="648"/>
    </row>
    <row r="531" spans="2:15" ht="22.5" customHeight="1" x14ac:dyDescent="0.55000000000000004">
      <c r="B531" s="1196">
        <v>236</v>
      </c>
      <c r="C531" s="926"/>
      <c r="D531" s="925" t="s">
        <v>1580</v>
      </c>
      <c r="E531" s="926"/>
      <c r="F531" s="1101" t="s">
        <v>1042</v>
      </c>
      <c r="G531" s="1119"/>
      <c r="H531" s="935">
        <v>42432</v>
      </c>
      <c r="I531" s="936"/>
      <c r="J531" s="219" t="s">
        <v>35</v>
      </c>
      <c r="K531" s="109" t="s">
        <v>1342</v>
      </c>
      <c r="L531" s="378">
        <v>4.57</v>
      </c>
      <c r="M531" s="584">
        <v>18.600000000000001</v>
      </c>
      <c r="N531" s="72">
        <v>23</v>
      </c>
      <c r="O531" s="30"/>
    </row>
    <row r="532" spans="2:15" ht="22.5" customHeight="1" x14ac:dyDescent="0.55000000000000004">
      <c r="B532" s="990">
        <v>235</v>
      </c>
      <c r="C532" s="914"/>
      <c r="D532" s="913" t="s">
        <v>1589</v>
      </c>
      <c r="E532" s="1128"/>
      <c r="F532" s="913" t="s">
        <v>878</v>
      </c>
      <c r="G532" s="1112"/>
      <c r="H532" s="917">
        <v>42415</v>
      </c>
      <c r="I532" s="1112"/>
      <c r="J532" s="31" t="s">
        <v>35</v>
      </c>
      <c r="K532" s="31" t="s">
        <v>1342</v>
      </c>
      <c r="L532" s="378">
        <v>5.94</v>
      </c>
      <c r="M532" s="584">
        <v>23.5</v>
      </c>
      <c r="N532" s="72">
        <v>29</v>
      </c>
      <c r="O532" s="30"/>
    </row>
    <row r="533" spans="2:15" ht="22.5" customHeight="1" x14ac:dyDescent="0.55000000000000004">
      <c r="B533" s="990">
        <v>234</v>
      </c>
      <c r="C533" s="914"/>
      <c r="D533" s="913" t="s">
        <v>1590</v>
      </c>
      <c r="E533" s="1128"/>
      <c r="F533" s="913" t="s">
        <v>1462</v>
      </c>
      <c r="G533" s="1112"/>
      <c r="H533" s="917">
        <v>42404</v>
      </c>
      <c r="I533" s="1112"/>
      <c r="J533" s="31" t="s">
        <v>35</v>
      </c>
      <c r="K533" s="31" t="s">
        <v>1342</v>
      </c>
      <c r="L533" s="378">
        <v>1.53</v>
      </c>
      <c r="M533" s="584">
        <v>11.1</v>
      </c>
      <c r="N533" s="72">
        <v>13</v>
      </c>
      <c r="O533" s="30"/>
    </row>
    <row r="534" spans="2:15" ht="22.5" customHeight="1" x14ac:dyDescent="0.55000000000000004">
      <c r="B534" s="990">
        <v>233</v>
      </c>
      <c r="C534" s="914"/>
      <c r="D534" s="913" t="s">
        <v>1607</v>
      </c>
      <c r="E534" s="1128"/>
      <c r="F534" s="913" t="s">
        <v>1608</v>
      </c>
      <c r="G534" s="1112"/>
      <c r="H534" s="917">
        <v>42359</v>
      </c>
      <c r="I534" s="1112"/>
      <c r="J534" s="31" t="s">
        <v>35</v>
      </c>
      <c r="K534" s="31" t="s">
        <v>1342</v>
      </c>
      <c r="L534" s="378" t="s">
        <v>1451</v>
      </c>
      <c r="M534" s="582">
        <v>9.85</v>
      </c>
      <c r="N534" s="41">
        <v>9.9</v>
      </c>
      <c r="O534" s="30"/>
    </row>
    <row r="535" spans="2:15" ht="22.5" customHeight="1" x14ac:dyDescent="0.55000000000000004">
      <c r="B535" s="990">
        <v>232</v>
      </c>
      <c r="C535" s="914"/>
      <c r="D535" s="913" t="s">
        <v>1609</v>
      </c>
      <c r="E535" s="1128"/>
      <c r="F535" s="913" t="s">
        <v>589</v>
      </c>
      <c r="G535" s="1112"/>
      <c r="H535" s="917">
        <v>42359</v>
      </c>
      <c r="I535" s="1112"/>
      <c r="J535" s="31" t="s">
        <v>35</v>
      </c>
      <c r="K535" s="31" t="s">
        <v>1342</v>
      </c>
      <c r="L535" s="378">
        <v>5.15</v>
      </c>
      <c r="M535" s="584">
        <v>21.2</v>
      </c>
      <c r="N535" s="72">
        <v>26</v>
      </c>
      <c r="O535" s="30"/>
    </row>
    <row r="536" spans="2:15" ht="22.5" customHeight="1" x14ac:dyDescent="0.55000000000000004">
      <c r="B536" s="937">
        <v>231</v>
      </c>
      <c r="C536" s="938"/>
      <c r="D536" s="939" t="s">
        <v>1610</v>
      </c>
      <c r="E536" s="1095"/>
      <c r="F536" s="1101" t="s">
        <v>1462</v>
      </c>
      <c r="G536" s="1119"/>
      <c r="H536" s="972">
        <v>42354</v>
      </c>
      <c r="I536" s="973"/>
      <c r="J536" s="109" t="s">
        <v>1611</v>
      </c>
      <c r="K536" s="109" t="s">
        <v>1342</v>
      </c>
      <c r="L536" s="568" t="s">
        <v>1435</v>
      </c>
      <c r="M536" s="569">
        <v>1.9</v>
      </c>
      <c r="N536" s="590">
        <v>1.9</v>
      </c>
      <c r="O536" s="30"/>
    </row>
    <row r="537" spans="2:15" ht="22.5" customHeight="1" x14ac:dyDescent="0.55000000000000004">
      <c r="B537" s="931">
        <v>230</v>
      </c>
      <c r="C537" s="932"/>
      <c r="D537" s="939"/>
      <c r="E537" s="1095"/>
      <c r="F537" s="1101" t="s">
        <v>701</v>
      </c>
      <c r="G537" s="1119"/>
      <c r="H537" s="956">
        <v>42354</v>
      </c>
      <c r="I537" s="957"/>
      <c r="J537" s="109" t="s">
        <v>1611</v>
      </c>
      <c r="K537" s="109" t="s">
        <v>1342</v>
      </c>
      <c r="L537" s="568" t="s">
        <v>1528</v>
      </c>
      <c r="M537" s="569">
        <v>2.7</v>
      </c>
      <c r="N537" s="590">
        <v>2.7</v>
      </c>
      <c r="O537" s="30"/>
    </row>
    <row r="538" spans="2:15" ht="22.5" customHeight="1" x14ac:dyDescent="0.55000000000000004">
      <c r="B538" s="990">
        <v>229</v>
      </c>
      <c r="C538" s="914"/>
      <c r="D538" s="913" t="s">
        <v>1620</v>
      </c>
      <c r="E538" s="1128"/>
      <c r="F538" s="913" t="s">
        <v>1621</v>
      </c>
      <c r="G538" s="1112"/>
      <c r="H538" s="917">
        <v>42333</v>
      </c>
      <c r="I538" s="1112"/>
      <c r="J538" s="31" t="s">
        <v>35</v>
      </c>
      <c r="K538" s="31" t="s">
        <v>1342</v>
      </c>
      <c r="L538" s="378" t="s">
        <v>1365</v>
      </c>
      <c r="M538" s="582">
        <v>2.5</v>
      </c>
      <c r="N538" s="41">
        <v>2.5</v>
      </c>
      <c r="O538" s="30"/>
    </row>
    <row r="539" spans="2:15" ht="22.5" customHeight="1" x14ac:dyDescent="0.55000000000000004">
      <c r="B539" s="990">
        <v>228</v>
      </c>
      <c r="C539" s="914"/>
      <c r="D539" s="913" t="s">
        <v>1622</v>
      </c>
      <c r="E539" s="1128"/>
      <c r="F539" s="913" t="s">
        <v>1623</v>
      </c>
      <c r="G539" s="1112"/>
      <c r="H539" s="917">
        <v>42335</v>
      </c>
      <c r="I539" s="1112"/>
      <c r="J539" s="31" t="s">
        <v>35</v>
      </c>
      <c r="K539" s="31" t="s">
        <v>1342</v>
      </c>
      <c r="L539" s="378">
        <v>2.72</v>
      </c>
      <c r="M539" s="584">
        <v>14.1</v>
      </c>
      <c r="N539" s="72">
        <v>17</v>
      </c>
      <c r="O539" s="30"/>
    </row>
    <row r="540" spans="2:15" ht="22.5" customHeight="1" x14ac:dyDescent="0.55000000000000004">
      <c r="B540" s="937">
        <v>227</v>
      </c>
      <c r="C540" s="938"/>
      <c r="D540" s="923" t="s">
        <v>1627</v>
      </c>
      <c r="E540" s="1093"/>
      <c r="F540" s="955" t="s">
        <v>1460</v>
      </c>
      <c r="G540" s="1118"/>
      <c r="H540" s="929">
        <v>42325</v>
      </c>
      <c r="I540" s="1118"/>
      <c r="J540" s="45" t="s">
        <v>1341</v>
      </c>
      <c r="K540" s="45" t="s">
        <v>1342</v>
      </c>
      <c r="L540" s="543" t="s">
        <v>1185</v>
      </c>
      <c r="M540" s="576">
        <v>4.9400000000000004</v>
      </c>
      <c r="N540" s="581">
        <v>4.9000000000000004</v>
      </c>
      <c r="O540" s="30"/>
    </row>
    <row r="541" spans="2:15" ht="22.5" customHeight="1" x14ac:dyDescent="0.55000000000000004">
      <c r="B541" s="931">
        <v>226</v>
      </c>
      <c r="C541" s="932"/>
      <c r="D541" s="1132"/>
      <c r="E541" s="1133"/>
      <c r="F541" s="958" t="s">
        <v>1359</v>
      </c>
      <c r="G541" s="1111"/>
      <c r="H541" s="959">
        <v>42325</v>
      </c>
      <c r="I541" s="1111"/>
      <c r="J541" s="64" t="s">
        <v>1611</v>
      </c>
      <c r="K541" s="64" t="s">
        <v>1342</v>
      </c>
      <c r="L541" s="565" t="s">
        <v>1628</v>
      </c>
      <c r="M541" s="612">
        <v>1.89</v>
      </c>
      <c r="N541" s="567">
        <v>1.9</v>
      </c>
      <c r="O541" s="649"/>
    </row>
    <row r="542" spans="2:15" ht="22.5" customHeight="1" x14ac:dyDescent="0.55000000000000004">
      <c r="B542" s="990">
        <v>225</v>
      </c>
      <c r="C542" s="914"/>
      <c r="D542" s="913" t="s">
        <v>1630</v>
      </c>
      <c r="E542" s="1128"/>
      <c r="F542" s="913" t="s">
        <v>1463</v>
      </c>
      <c r="G542" s="1112"/>
      <c r="H542" s="917">
        <v>42320</v>
      </c>
      <c r="I542" s="1112"/>
      <c r="J542" s="31" t="s">
        <v>1341</v>
      </c>
      <c r="K542" s="31" t="s">
        <v>1342</v>
      </c>
      <c r="L542" s="378" t="s">
        <v>447</v>
      </c>
      <c r="M542" s="582">
        <v>3.77</v>
      </c>
      <c r="N542" s="41">
        <v>3.8</v>
      </c>
      <c r="O542" s="651"/>
    </row>
    <row r="543" spans="2:15" ht="22.5" customHeight="1" x14ac:dyDescent="0.55000000000000004">
      <c r="B543" s="990">
        <v>224</v>
      </c>
      <c r="C543" s="914"/>
      <c r="D543" s="1212" t="s">
        <v>1631</v>
      </c>
      <c r="E543" s="1213"/>
      <c r="F543" s="913" t="s">
        <v>614</v>
      </c>
      <c r="G543" s="1112"/>
      <c r="H543" s="917">
        <v>42319</v>
      </c>
      <c r="I543" s="1112"/>
      <c r="J543" s="31" t="s">
        <v>1611</v>
      </c>
      <c r="K543" s="31" t="s">
        <v>1342</v>
      </c>
      <c r="L543" s="378" t="s">
        <v>1634</v>
      </c>
      <c r="M543" s="582">
        <v>1.6</v>
      </c>
      <c r="N543" s="41">
        <v>1.6</v>
      </c>
      <c r="O543" s="652"/>
    </row>
    <row r="544" spans="2:15" ht="22.5" customHeight="1" x14ac:dyDescent="0.55000000000000004">
      <c r="B544" s="1196">
        <v>223</v>
      </c>
      <c r="C544" s="926"/>
      <c r="D544" s="939" t="s">
        <v>1639</v>
      </c>
      <c r="E544" s="1095"/>
      <c r="F544" s="1101" t="s">
        <v>621</v>
      </c>
      <c r="G544" s="1119"/>
      <c r="H544" s="972">
        <v>42312</v>
      </c>
      <c r="I544" s="1119"/>
      <c r="J544" s="109" t="s">
        <v>1341</v>
      </c>
      <c r="K544" s="109" t="s">
        <v>1342</v>
      </c>
      <c r="L544" s="568">
        <v>2.4500000000000002</v>
      </c>
      <c r="M544" s="571">
        <v>15.3</v>
      </c>
      <c r="N544" s="600">
        <v>18</v>
      </c>
      <c r="O544" s="30"/>
    </row>
    <row r="545" spans="2:15" ht="22.5" customHeight="1" x14ac:dyDescent="0.55000000000000004">
      <c r="B545" s="990">
        <v>222</v>
      </c>
      <c r="C545" s="914"/>
      <c r="D545" s="913" t="s">
        <v>1640</v>
      </c>
      <c r="E545" s="1128"/>
      <c r="F545" s="913" t="s">
        <v>1392</v>
      </c>
      <c r="G545" s="1112"/>
      <c r="H545" s="917">
        <v>42303</v>
      </c>
      <c r="I545" s="1112"/>
      <c r="J545" s="31" t="s">
        <v>35</v>
      </c>
      <c r="K545" s="31" t="s">
        <v>1342</v>
      </c>
      <c r="L545" s="378" t="s">
        <v>1547</v>
      </c>
      <c r="M545" s="582">
        <v>2.1800000000000002</v>
      </c>
      <c r="N545" s="41">
        <v>2.2000000000000002</v>
      </c>
      <c r="O545" s="30"/>
    </row>
    <row r="546" spans="2:15" ht="22.5" customHeight="1" x14ac:dyDescent="0.55000000000000004">
      <c r="B546" s="1199">
        <v>221</v>
      </c>
      <c r="C546" s="1106"/>
      <c r="D546" s="939" t="s">
        <v>1643</v>
      </c>
      <c r="E546" s="1095"/>
      <c r="F546" s="1101" t="s">
        <v>701</v>
      </c>
      <c r="G546" s="1119"/>
      <c r="H546" s="972">
        <v>42303</v>
      </c>
      <c r="I546" s="1119"/>
      <c r="J546" s="109" t="s">
        <v>1341</v>
      </c>
      <c r="K546" s="109" t="s">
        <v>1342</v>
      </c>
      <c r="L546" s="568">
        <v>5</v>
      </c>
      <c r="M546" s="571">
        <v>21.2</v>
      </c>
      <c r="N546" s="600">
        <v>26</v>
      </c>
      <c r="O546" s="30"/>
    </row>
    <row r="547" spans="2:15" ht="22.5" customHeight="1" x14ac:dyDescent="0.55000000000000004">
      <c r="B547" s="945">
        <v>220</v>
      </c>
      <c r="C547" s="922"/>
      <c r="D547" s="1134"/>
      <c r="E547" s="1135"/>
      <c r="F547" s="1101" t="s">
        <v>1462</v>
      </c>
      <c r="G547" s="1119"/>
      <c r="H547" s="972">
        <v>42303</v>
      </c>
      <c r="I547" s="1119"/>
      <c r="J547" s="109" t="s">
        <v>1611</v>
      </c>
      <c r="K547" s="109" t="s">
        <v>1374</v>
      </c>
      <c r="L547" s="568" t="s">
        <v>1644</v>
      </c>
      <c r="M547" s="569" t="s">
        <v>1645</v>
      </c>
      <c r="N547" s="590" t="s">
        <v>866</v>
      </c>
      <c r="O547" s="651"/>
    </row>
    <row r="548" spans="2:15" ht="22.5" customHeight="1" x14ac:dyDescent="0.55000000000000004">
      <c r="B548" s="931">
        <v>219</v>
      </c>
      <c r="C548" s="932"/>
      <c r="D548" s="1132"/>
      <c r="E548" s="1133"/>
      <c r="F548" s="958" t="s">
        <v>276</v>
      </c>
      <c r="G548" s="1111"/>
      <c r="H548" s="959">
        <v>42298</v>
      </c>
      <c r="I548" s="1111"/>
      <c r="J548" s="64" t="s">
        <v>35</v>
      </c>
      <c r="K548" s="64" t="s">
        <v>1342</v>
      </c>
      <c r="L548" s="64">
        <v>1.78</v>
      </c>
      <c r="M548" s="550">
        <v>9.74</v>
      </c>
      <c r="N548" s="547">
        <v>12</v>
      </c>
      <c r="O548" s="654"/>
    </row>
    <row r="549" spans="2:15" ht="22.5" customHeight="1" x14ac:dyDescent="0.55000000000000004">
      <c r="B549" s="937">
        <v>218</v>
      </c>
      <c r="C549" s="938"/>
      <c r="D549" s="939" t="s">
        <v>1653</v>
      </c>
      <c r="E549" s="1095"/>
      <c r="F549" s="1101" t="s">
        <v>1412</v>
      </c>
      <c r="G549" s="1119"/>
      <c r="H549" s="972">
        <v>42296</v>
      </c>
      <c r="I549" s="1119"/>
      <c r="J549" s="109" t="s">
        <v>1611</v>
      </c>
      <c r="K549" s="109" t="s">
        <v>1374</v>
      </c>
      <c r="L549" s="568" t="s">
        <v>1654</v>
      </c>
      <c r="M549" s="569">
        <v>1.22</v>
      </c>
      <c r="N549" s="590">
        <v>1.2</v>
      </c>
      <c r="O549" s="654"/>
    </row>
    <row r="550" spans="2:15" ht="22.5" customHeight="1" x14ac:dyDescent="0.55000000000000004">
      <c r="B550" s="945">
        <v>217</v>
      </c>
      <c r="C550" s="922"/>
      <c r="D550" s="939"/>
      <c r="E550" s="1095"/>
      <c r="F550" s="1101" t="s">
        <v>846</v>
      </c>
      <c r="G550" s="1119"/>
      <c r="H550" s="972">
        <v>42296</v>
      </c>
      <c r="I550" s="1119"/>
      <c r="J550" s="109" t="s">
        <v>1611</v>
      </c>
      <c r="K550" s="109" t="s">
        <v>1374</v>
      </c>
      <c r="L550" s="568" t="s">
        <v>1011</v>
      </c>
      <c r="M550" s="569">
        <v>1.64</v>
      </c>
      <c r="N550" s="590">
        <v>1.6</v>
      </c>
      <c r="O550" s="654"/>
    </row>
    <row r="551" spans="2:15" ht="22.5" customHeight="1" x14ac:dyDescent="0.55000000000000004">
      <c r="B551" s="945">
        <v>216</v>
      </c>
      <c r="C551" s="922"/>
      <c r="D551" s="1134"/>
      <c r="E551" s="1135"/>
      <c r="F551" s="1101" t="s">
        <v>1446</v>
      </c>
      <c r="G551" s="1119"/>
      <c r="H551" s="972">
        <v>42296</v>
      </c>
      <c r="I551" s="1119"/>
      <c r="J551" s="109" t="s">
        <v>1611</v>
      </c>
      <c r="K551" s="109" t="s">
        <v>1374</v>
      </c>
      <c r="L551" s="568">
        <v>1.62</v>
      </c>
      <c r="M551" s="569">
        <v>6.5</v>
      </c>
      <c r="N551" s="590">
        <v>8.1</v>
      </c>
      <c r="O551" s="654"/>
    </row>
    <row r="552" spans="2:15" ht="22.5" customHeight="1" x14ac:dyDescent="0.55000000000000004">
      <c r="B552" s="1199">
        <v>215</v>
      </c>
      <c r="C552" s="1106"/>
      <c r="D552" s="1132"/>
      <c r="E552" s="1133"/>
      <c r="F552" s="958" t="s">
        <v>632</v>
      </c>
      <c r="G552" s="1111"/>
      <c r="H552" s="959">
        <v>42296</v>
      </c>
      <c r="I552" s="1111"/>
      <c r="J552" s="64" t="s">
        <v>35</v>
      </c>
      <c r="K552" s="64" t="s">
        <v>1342</v>
      </c>
      <c r="L552" s="64">
        <v>2.71</v>
      </c>
      <c r="M552" s="622">
        <v>13.6</v>
      </c>
      <c r="N552" s="547">
        <v>16</v>
      </c>
      <c r="O552" s="654"/>
    </row>
    <row r="553" spans="2:15" ht="22.5" customHeight="1" x14ac:dyDescent="0.55000000000000004">
      <c r="B553" s="937">
        <v>214</v>
      </c>
      <c r="C553" s="938"/>
      <c r="D553" s="939" t="s">
        <v>1655</v>
      </c>
      <c r="E553" s="1135"/>
      <c r="F553" s="955" t="s">
        <v>1420</v>
      </c>
      <c r="G553" s="1118"/>
      <c r="H553" s="929">
        <v>42292</v>
      </c>
      <c r="I553" s="1118"/>
      <c r="J553" s="45" t="s">
        <v>35</v>
      </c>
      <c r="K553" s="45" t="s">
        <v>1342</v>
      </c>
      <c r="L553" s="623">
        <v>3.14</v>
      </c>
      <c r="M553" s="571">
        <v>12.4</v>
      </c>
      <c r="N553" s="600">
        <v>16</v>
      </c>
      <c r="O553" s="654"/>
    </row>
    <row r="554" spans="2:15" ht="22.5" customHeight="1" x14ac:dyDescent="0.55000000000000004">
      <c r="B554" s="931">
        <v>213</v>
      </c>
      <c r="C554" s="932"/>
      <c r="D554" s="1132"/>
      <c r="E554" s="1133"/>
      <c r="F554" s="958" t="s">
        <v>1500</v>
      </c>
      <c r="G554" s="1111"/>
      <c r="H554" s="959">
        <v>42292</v>
      </c>
      <c r="I554" s="1111"/>
      <c r="J554" s="64" t="s">
        <v>35</v>
      </c>
      <c r="K554" s="64" t="s">
        <v>1342</v>
      </c>
      <c r="L554" s="625">
        <v>1.19</v>
      </c>
      <c r="M554" s="550">
        <v>4.84</v>
      </c>
      <c r="N554" s="592">
        <v>6</v>
      </c>
      <c r="O554" s="652"/>
    </row>
    <row r="555" spans="2:15" ht="22.5" customHeight="1" x14ac:dyDescent="0.55000000000000004">
      <c r="B555" s="931">
        <v>212</v>
      </c>
      <c r="C555" s="932"/>
      <c r="D555" s="913" t="s">
        <v>1657</v>
      </c>
      <c r="E555" s="914"/>
      <c r="F555" s="958" t="s">
        <v>871</v>
      </c>
      <c r="G555" s="1111"/>
      <c r="H555" s="959">
        <v>42284</v>
      </c>
      <c r="I555" s="1111"/>
      <c r="J555" s="64" t="s">
        <v>35</v>
      </c>
      <c r="K555" s="64" t="s">
        <v>1342</v>
      </c>
      <c r="L555" s="625">
        <v>1.1299999999999999</v>
      </c>
      <c r="M555" s="550">
        <v>7.3</v>
      </c>
      <c r="N555" s="592">
        <v>8.4</v>
      </c>
      <c r="O555" s="654"/>
    </row>
    <row r="556" spans="2:15" ht="22.5" customHeight="1" x14ac:dyDescent="0.55000000000000004">
      <c r="B556" s="931">
        <v>211</v>
      </c>
      <c r="C556" s="932"/>
      <c r="D556" s="913" t="s">
        <v>1658</v>
      </c>
      <c r="E556" s="914"/>
      <c r="F556" s="958" t="s">
        <v>1426</v>
      </c>
      <c r="G556" s="1111"/>
      <c r="H556" s="959">
        <v>42283</v>
      </c>
      <c r="I556" s="1111"/>
      <c r="J556" s="64" t="s">
        <v>35</v>
      </c>
      <c r="K556" s="64" t="s">
        <v>1342</v>
      </c>
      <c r="L556" s="64" t="s">
        <v>1400</v>
      </c>
      <c r="M556" s="550">
        <v>1.77</v>
      </c>
      <c r="N556" s="592">
        <v>1.8</v>
      </c>
      <c r="O556" s="654"/>
    </row>
    <row r="557" spans="2:15" ht="22.5" customHeight="1" x14ac:dyDescent="0.55000000000000004">
      <c r="B557" s="990">
        <v>210</v>
      </c>
      <c r="C557" s="914"/>
      <c r="D557" s="913" t="s">
        <v>1663</v>
      </c>
      <c r="E557" s="1128"/>
      <c r="F557" s="913" t="s">
        <v>970</v>
      </c>
      <c r="G557" s="1112"/>
      <c r="H557" s="917">
        <v>42277</v>
      </c>
      <c r="I557" s="1112"/>
      <c r="J557" s="31" t="s">
        <v>1611</v>
      </c>
      <c r="K557" s="31" t="s">
        <v>1342</v>
      </c>
      <c r="L557" s="378">
        <v>4.2699999999999996</v>
      </c>
      <c r="M557" s="584">
        <v>16.2</v>
      </c>
      <c r="N557" s="72">
        <v>20</v>
      </c>
      <c r="O557" s="654"/>
    </row>
    <row r="558" spans="2:15" ht="22.5" customHeight="1" x14ac:dyDescent="0.55000000000000004">
      <c r="B558" s="990">
        <v>209</v>
      </c>
      <c r="C558" s="914"/>
      <c r="D558" s="913" t="s">
        <v>1664</v>
      </c>
      <c r="E558" s="1128"/>
      <c r="F558" s="1124" t="s">
        <v>1665</v>
      </c>
      <c r="G558" s="1124"/>
      <c r="H558" s="1082">
        <v>42275</v>
      </c>
      <c r="I558" s="1083"/>
      <c r="J558" s="339" t="s">
        <v>35</v>
      </c>
      <c r="K558" s="339" t="s">
        <v>1342</v>
      </c>
      <c r="L558" s="379">
        <v>0.63400000000000001</v>
      </c>
      <c r="M558" s="378">
        <v>4.17</v>
      </c>
      <c r="N558" s="629">
        <v>4.8</v>
      </c>
      <c r="O558" s="654"/>
    </row>
    <row r="559" spans="2:15" ht="22.5" customHeight="1" x14ac:dyDescent="0.55000000000000004">
      <c r="B559" s="1198">
        <v>208</v>
      </c>
      <c r="C559" s="924"/>
      <c r="D559" s="923" t="s">
        <v>1668</v>
      </c>
      <c r="E559" s="1093"/>
      <c r="F559" s="955" t="s">
        <v>1669</v>
      </c>
      <c r="G559" s="1118"/>
      <c r="H559" s="929">
        <v>42271</v>
      </c>
      <c r="I559" s="1118"/>
      <c r="J559" s="45" t="s">
        <v>1611</v>
      </c>
      <c r="K559" s="45" t="s">
        <v>1374</v>
      </c>
      <c r="L559" s="568">
        <v>1.62</v>
      </c>
      <c r="M559" s="569">
        <v>9.1199999999999992</v>
      </c>
      <c r="N559" s="600">
        <v>11</v>
      </c>
      <c r="O559" s="654"/>
    </row>
    <row r="560" spans="2:15" ht="22.5" customHeight="1" x14ac:dyDescent="0.55000000000000004">
      <c r="B560" s="931">
        <v>207</v>
      </c>
      <c r="C560" s="932"/>
      <c r="D560" s="1132"/>
      <c r="E560" s="1133"/>
      <c r="F560" s="958" t="s">
        <v>1428</v>
      </c>
      <c r="G560" s="1111"/>
      <c r="H560" s="959">
        <v>42263</v>
      </c>
      <c r="I560" s="1111"/>
      <c r="J560" s="64" t="s">
        <v>35</v>
      </c>
      <c r="K560" s="64" t="s">
        <v>1342</v>
      </c>
      <c r="L560" s="64" t="s">
        <v>857</v>
      </c>
      <c r="M560" s="550">
        <v>6.4</v>
      </c>
      <c r="N560" s="592">
        <v>6.4</v>
      </c>
      <c r="O560" s="654"/>
    </row>
    <row r="561" spans="2:15" ht="22.5" customHeight="1" x14ac:dyDescent="0.55000000000000004">
      <c r="B561" s="990">
        <v>206</v>
      </c>
      <c r="C561" s="914"/>
      <c r="D561" s="913" t="s">
        <v>1671</v>
      </c>
      <c r="E561" s="1128"/>
      <c r="F561" s="913" t="s">
        <v>1492</v>
      </c>
      <c r="G561" s="1112"/>
      <c r="H561" s="917">
        <v>42264</v>
      </c>
      <c r="I561" s="1112"/>
      <c r="J561" s="31" t="s">
        <v>1611</v>
      </c>
      <c r="K561" s="31" t="s">
        <v>1342</v>
      </c>
      <c r="L561" s="378">
        <v>1.48</v>
      </c>
      <c r="M561" s="582">
        <v>9.36</v>
      </c>
      <c r="N561" s="72">
        <v>11</v>
      </c>
      <c r="O561" s="654"/>
    </row>
    <row r="562" spans="2:15" ht="22.5" customHeight="1" x14ac:dyDescent="0.55000000000000004">
      <c r="B562" s="1198">
        <v>205</v>
      </c>
      <c r="C562" s="924"/>
      <c r="D562" s="1210" t="s">
        <v>1672</v>
      </c>
      <c r="E562" s="1211"/>
      <c r="F562" s="1101" t="s">
        <v>831</v>
      </c>
      <c r="G562" s="1119"/>
      <c r="H562" s="972">
        <v>42263</v>
      </c>
      <c r="I562" s="1119"/>
      <c r="J562" s="109" t="s">
        <v>1611</v>
      </c>
      <c r="K562" s="109" t="s">
        <v>1374</v>
      </c>
      <c r="L562" s="568">
        <v>3.81</v>
      </c>
      <c r="M562" s="571">
        <v>18</v>
      </c>
      <c r="N562" s="600">
        <v>22</v>
      </c>
      <c r="O562" s="1"/>
    </row>
    <row r="563" spans="2:15" ht="22.5" customHeight="1" x14ac:dyDescent="0.55000000000000004">
      <c r="B563" s="1164">
        <v>204</v>
      </c>
      <c r="C563" s="1075"/>
      <c r="D563" s="923" t="s">
        <v>1707</v>
      </c>
      <c r="E563" s="924"/>
      <c r="F563" s="955" t="s">
        <v>701</v>
      </c>
      <c r="G563" s="1118"/>
      <c r="H563" s="929">
        <v>42104</v>
      </c>
      <c r="I563" s="1118"/>
      <c r="J563" s="45" t="s">
        <v>35</v>
      </c>
      <c r="K563" s="45" t="s">
        <v>1342</v>
      </c>
      <c r="L563" s="543">
        <v>1.27</v>
      </c>
      <c r="M563" s="576">
        <v>6.24</v>
      </c>
      <c r="N563" s="581">
        <v>7.5</v>
      </c>
      <c r="O563" s="610"/>
    </row>
    <row r="564" spans="2:15" ht="22.5" customHeight="1" x14ac:dyDescent="0.55000000000000004">
      <c r="B564" s="1185">
        <v>203</v>
      </c>
      <c r="C564" s="1079"/>
      <c r="D564" s="925"/>
      <c r="E564" s="926"/>
      <c r="F564" s="958" t="s">
        <v>1462</v>
      </c>
      <c r="G564" s="1111"/>
      <c r="H564" s="959">
        <v>42104</v>
      </c>
      <c r="I564" s="1111"/>
      <c r="J564" s="51" t="s">
        <v>35</v>
      </c>
      <c r="K564" s="51" t="s">
        <v>1342</v>
      </c>
      <c r="L564" s="550" t="s">
        <v>1711</v>
      </c>
      <c r="M564" s="612">
        <v>4.4400000000000004</v>
      </c>
      <c r="N564" s="567">
        <v>4.4000000000000004</v>
      </c>
      <c r="O564" s="610"/>
    </row>
    <row r="565" spans="2:15" ht="22.5" customHeight="1" x14ac:dyDescent="0.55000000000000004">
      <c r="B565" s="1164">
        <v>202</v>
      </c>
      <c r="C565" s="1075"/>
      <c r="D565" s="923" t="s">
        <v>1731</v>
      </c>
      <c r="E565" s="924"/>
      <c r="F565" s="1075" t="s">
        <v>612</v>
      </c>
      <c r="G565" s="1075"/>
      <c r="H565" s="1076">
        <v>42086</v>
      </c>
      <c r="I565" s="1076"/>
      <c r="J565" s="45" t="s">
        <v>1703</v>
      </c>
      <c r="K565" s="45" t="s">
        <v>1736</v>
      </c>
      <c r="L565" s="46" t="s">
        <v>2414</v>
      </c>
      <c r="M565" s="46" t="s">
        <v>2415</v>
      </c>
      <c r="N565" s="217" t="s">
        <v>2300</v>
      </c>
      <c r="O565" s="30"/>
    </row>
    <row r="566" spans="2:15" ht="22.5" customHeight="1" x14ac:dyDescent="0.55000000000000004">
      <c r="B566" s="1185">
        <v>201</v>
      </c>
      <c r="C566" s="1079"/>
      <c r="D566" s="925"/>
      <c r="E566" s="926"/>
      <c r="F566" s="1079" t="s">
        <v>1462</v>
      </c>
      <c r="G566" s="1079"/>
      <c r="H566" s="1081">
        <v>42086</v>
      </c>
      <c r="I566" s="1081"/>
      <c r="J566" s="64" t="s">
        <v>5</v>
      </c>
      <c r="K566" s="64" t="s">
        <v>1736</v>
      </c>
      <c r="L566" s="65" t="s">
        <v>2416</v>
      </c>
      <c r="M566" s="65">
        <v>5.05</v>
      </c>
      <c r="N566" s="318">
        <v>5.0999999999999996</v>
      </c>
      <c r="O566" s="621"/>
    </row>
    <row r="567" spans="2:15" ht="22.5" customHeight="1" x14ac:dyDescent="0.55000000000000004">
      <c r="B567" s="990">
        <v>200</v>
      </c>
      <c r="C567" s="914"/>
      <c r="D567" s="913" t="s">
        <v>1786</v>
      </c>
      <c r="E567" s="914"/>
      <c r="F567" s="913" t="s">
        <v>1787</v>
      </c>
      <c r="G567" s="914"/>
      <c r="H567" s="917">
        <v>42072</v>
      </c>
      <c r="I567" s="918"/>
      <c r="J567" s="31" t="s">
        <v>35</v>
      </c>
      <c r="K567" s="31" t="s">
        <v>1342</v>
      </c>
      <c r="L567" s="378" t="s">
        <v>1788</v>
      </c>
      <c r="M567" s="376">
        <v>16.3</v>
      </c>
      <c r="N567" s="642">
        <v>16</v>
      </c>
      <c r="O567" s="652"/>
    </row>
    <row r="568" spans="2:15" ht="22.5" customHeight="1" x14ac:dyDescent="0.55000000000000004">
      <c r="B568" s="990">
        <v>199</v>
      </c>
      <c r="C568" s="914"/>
      <c r="D568" s="913" t="s">
        <v>1794</v>
      </c>
      <c r="E568" s="914"/>
      <c r="F568" s="913" t="s">
        <v>1042</v>
      </c>
      <c r="G568" s="914"/>
      <c r="H568" s="917">
        <v>42063</v>
      </c>
      <c r="I568" s="918"/>
      <c r="J568" s="31" t="s">
        <v>35</v>
      </c>
      <c r="K568" s="31" t="s">
        <v>1342</v>
      </c>
      <c r="L568" s="378" t="s">
        <v>1795</v>
      </c>
      <c r="M568" s="376">
        <v>13</v>
      </c>
      <c r="N568" s="642">
        <v>13</v>
      </c>
      <c r="O568" s="609"/>
    </row>
    <row r="569" spans="2:15" ht="22.5" customHeight="1" x14ac:dyDescent="0.55000000000000004">
      <c r="B569" s="990">
        <v>198</v>
      </c>
      <c r="C569" s="914"/>
      <c r="D569" s="913" t="s">
        <v>1796</v>
      </c>
      <c r="E569" s="914"/>
      <c r="F569" s="913" t="s">
        <v>612</v>
      </c>
      <c r="G569" s="914"/>
      <c r="H569" s="917">
        <v>42061</v>
      </c>
      <c r="I569" s="918"/>
      <c r="J569" s="31" t="s">
        <v>35</v>
      </c>
      <c r="K569" s="31" t="s">
        <v>1342</v>
      </c>
      <c r="L569" s="378" t="s">
        <v>1783</v>
      </c>
      <c r="M569" s="376">
        <v>10.9</v>
      </c>
      <c r="N569" s="642">
        <v>11</v>
      </c>
    </row>
    <row r="570" spans="2:15" ht="22.5" customHeight="1" x14ac:dyDescent="0.55000000000000004">
      <c r="B570" s="990">
        <v>197</v>
      </c>
      <c r="C570" s="914"/>
      <c r="D570" s="913" t="s">
        <v>2417</v>
      </c>
      <c r="E570" s="914"/>
      <c r="F570" s="913" t="s">
        <v>1462</v>
      </c>
      <c r="G570" s="914"/>
      <c r="H570" s="917">
        <v>42059</v>
      </c>
      <c r="I570" s="918"/>
      <c r="J570" s="31" t="s">
        <v>35</v>
      </c>
      <c r="K570" s="31" t="s">
        <v>1342</v>
      </c>
      <c r="L570" s="378" t="s">
        <v>1806</v>
      </c>
      <c r="M570" s="376">
        <v>16.3</v>
      </c>
      <c r="N570" s="642">
        <v>16</v>
      </c>
      <c r="O570" s="30"/>
    </row>
    <row r="571" spans="2:15" ht="22.5" customHeight="1" x14ac:dyDescent="0.55000000000000004">
      <c r="B571" s="990">
        <v>196</v>
      </c>
      <c r="C571" s="914"/>
      <c r="D571" s="913" t="s">
        <v>1811</v>
      </c>
      <c r="E571" s="914"/>
      <c r="F571" s="913" t="s">
        <v>334</v>
      </c>
      <c r="G571" s="914"/>
      <c r="H571" s="917">
        <v>42044</v>
      </c>
      <c r="I571" s="918"/>
      <c r="J571" s="31" t="s">
        <v>35</v>
      </c>
      <c r="K571" s="31" t="s">
        <v>1342</v>
      </c>
      <c r="L571" s="378" t="s">
        <v>1812</v>
      </c>
      <c r="M571" s="378" t="s">
        <v>1813</v>
      </c>
      <c r="N571" s="629" t="s">
        <v>1814</v>
      </c>
      <c r="O571" s="30"/>
    </row>
    <row r="572" spans="2:15" ht="22.5" customHeight="1" x14ac:dyDescent="0.55000000000000004">
      <c r="B572" s="990">
        <v>195</v>
      </c>
      <c r="C572" s="914"/>
      <c r="D572" s="913" t="s">
        <v>1821</v>
      </c>
      <c r="E572" s="914"/>
      <c r="F572" s="913" t="s">
        <v>612</v>
      </c>
      <c r="G572" s="914"/>
      <c r="H572" s="917">
        <v>42027</v>
      </c>
      <c r="I572" s="918"/>
      <c r="J572" s="31" t="s">
        <v>35</v>
      </c>
      <c r="K572" s="31" t="s">
        <v>1342</v>
      </c>
      <c r="L572" s="378" t="s">
        <v>1822</v>
      </c>
      <c r="M572" s="378">
        <v>5.21</v>
      </c>
      <c r="N572" s="629">
        <v>5.2</v>
      </c>
      <c r="O572" s="30"/>
    </row>
    <row r="573" spans="2:15" ht="22.5" customHeight="1" x14ac:dyDescent="0.55000000000000004">
      <c r="B573" s="990">
        <v>194</v>
      </c>
      <c r="C573" s="914"/>
      <c r="D573" s="913" t="s">
        <v>1825</v>
      </c>
      <c r="E573" s="914"/>
      <c r="F573" s="913" t="s">
        <v>1462</v>
      </c>
      <c r="G573" s="914"/>
      <c r="H573" s="917">
        <v>42023</v>
      </c>
      <c r="I573" s="918"/>
      <c r="J573" s="31" t="s">
        <v>35</v>
      </c>
      <c r="K573" s="31" t="s">
        <v>1342</v>
      </c>
      <c r="L573" s="378" t="s">
        <v>1826</v>
      </c>
      <c r="M573" s="378" t="s">
        <v>1827</v>
      </c>
      <c r="N573" s="629" t="s">
        <v>1828</v>
      </c>
      <c r="O573" s="30"/>
    </row>
    <row r="574" spans="2:15" ht="22.5" customHeight="1" x14ac:dyDescent="0.55000000000000004">
      <c r="B574" s="1164">
        <v>193</v>
      </c>
      <c r="C574" s="1075"/>
      <c r="D574" s="923" t="s">
        <v>1836</v>
      </c>
      <c r="E574" s="924"/>
      <c r="F574" s="1075" t="s">
        <v>612</v>
      </c>
      <c r="G574" s="1075"/>
      <c r="H574" s="1076">
        <v>41990</v>
      </c>
      <c r="I574" s="1076"/>
      <c r="J574" s="45" t="s">
        <v>1703</v>
      </c>
      <c r="K574" s="45" t="s">
        <v>1736</v>
      </c>
      <c r="L574" s="46">
        <v>8.23</v>
      </c>
      <c r="M574" s="46">
        <v>20.6</v>
      </c>
      <c r="N574" s="217">
        <v>29</v>
      </c>
      <c r="O574" s="30"/>
    </row>
    <row r="575" spans="2:15" ht="22.5" customHeight="1" x14ac:dyDescent="0.55000000000000004">
      <c r="B575" s="1185">
        <v>192</v>
      </c>
      <c r="C575" s="1079"/>
      <c r="D575" s="925"/>
      <c r="E575" s="926"/>
      <c r="F575" s="1079" t="s">
        <v>1462</v>
      </c>
      <c r="G575" s="1079"/>
      <c r="H575" s="1081">
        <v>41990</v>
      </c>
      <c r="I575" s="1081"/>
      <c r="J575" s="64" t="s">
        <v>5</v>
      </c>
      <c r="K575" s="64" t="s">
        <v>1736</v>
      </c>
      <c r="L575" s="65" t="s">
        <v>1840</v>
      </c>
      <c r="M575" s="65" t="s">
        <v>1841</v>
      </c>
      <c r="N575" s="318" t="s">
        <v>1842</v>
      </c>
      <c r="O575" s="30"/>
    </row>
    <row r="576" spans="2:15" ht="22.5" customHeight="1" x14ac:dyDescent="0.55000000000000004">
      <c r="B576" s="990">
        <v>191</v>
      </c>
      <c r="C576" s="914"/>
      <c r="D576" s="913" t="s">
        <v>1854</v>
      </c>
      <c r="E576" s="914"/>
      <c r="F576" s="913" t="s">
        <v>1467</v>
      </c>
      <c r="G576" s="914"/>
      <c r="H576" s="917">
        <v>41976</v>
      </c>
      <c r="I576" s="918"/>
      <c r="J576" s="31" t="s">
        <v>35</v>
      </c>
      <c r="K576" s="31" t="s">
        <v>1342</v>
      </c>
      <c r="L576" s="378" t="s">
        <v>1855</v>
      </c>
      <c r="M576" s="378">
        <v>7.53</v>
      </c>
      <c r="N576" s="629">
        <v>7.5</v>
      </c>
      <c r="O576" s="30"/>
    </row>
    <row r="577" spans="2:15" ht="22.5" customHeight="1" x14ac:dyDescent="0.55000000000000004">
      <c r="B577" s="990">
        <v>190</v>
      </c>
      <c r="C577" s="914"/>
      <c r="D577" s="913" t="s">
        <v>2418</v>
      </c>
      <c r="E577" s="914"/>
      <c r="F577" s="913" t="s">
        <v>1555</v>
      </c>
      <c r="G577" s="914"/>
      <c r="H577" s="917">
        <v>41970</v>
      </c>
      <c r="I577" s="918"/>
      <c r="J577" s="31" t="s">
        <v>35</v>
      </c>
      <c r="K577" s="31" t="s">
        <v>1342</v>
      </c>
      <c r="L577" s="378" t="s">
        <v>1860</v>
      </c>
      <c r="M577" s="376">
        <v>31.8</v>
      </c>
      <c r="N577" s="642">
        <v>32</v>
      </c>
      <c r="O577" s="30"/>
    </row>
    <row r="578" spans="2:15" ht="22.5" customHeight="1" x14ac:dyDescent="0.55000000000000004">
      <c r="B578" s="990">
        <v>189</v>
      </c>
      <c r="C578" s="914"/>
      <c r="D578" s="913" t="s">
        <v>1865</v>
      </c>
      <c r="E578" s="914"/>
      <c r="F578" s="913" t="s">
        <v>358</v>
      </c>
      <c r="G578" s="914"/>
      <c r="H578" s="917">
        <v>41975</v>
      </c>
      <c r="I578" s="918"/>
      <c r="J578" s="31" t="s">
        <v>35</v>
      </c>
      <c r="K578" s="31" t="s">
        <v>1342</v>
      </c>
      <c r="L578" s="378" t="s">
        <v>1866</v>
      </c>
      <c r="M578" s="376">
        <v>15.2</v>
      </c>
      <c r="N578" s="642">
        <v>15</v>
      </c>
      <c r="O578" s="30"/>
    </row>
    <row r="579" spans="2:15" ht="22.5" customHeight="1" x14ac:dyDescent="0.55000000000000004">
      <c r="B579" s="990">
        <v>188</v>
      </c>
      <c r="C579" s="914"/>
      <c r="D579" s="913" t="s">
        <v>1876</v>
      </c>
      <c r="E579" s="914"/>
      <c r="F579" s="913" t="s">
        <v>1478</v>
      </c>
      <c r="G579" s="914"/>
      <c r="H579" s="917">
        <v>41969</v>
      </c>
      <c r="I579" s="918"/>
      <c r="J579" s="31" t="s">
        <v>35</v>
      </c>
      <c r="K579" s="31" t="s">
        <v>1342</v>
      </c>
      <c r="L579" s="378" t="s">
        <v>1877</v>
      </c>
      <c r="M579" s="378">
        <v>6.98</v>
      </c>
      <c r="N579" s="629">
        <v>7</v>
      </c>
      <c r="O579" s="30"/>
    </row>
    <row r="580" spans="2:15" ht="22.5" customHeight="1" x14ac:dyDescent="0.55000000000000004">
      <c r="B580" s="990">
        <v>187</v>
      </c>
      <c r="C580" s="914"/>
      <c r="D580" s="913" t="s">
        <v>2419</v>
      </c>
      <c r="E580" s="914"/>
      <c r="F580" s="913" t="s">
        <v>1486</v>
      </c>
      <c r="G580" s="914"/>
      <c r="H580" s="917">
        <v>41960</v>
      </c>
      <c r="I580" s="918"/>
      <c r="J580" s="31" t="s">
        <v>35</v>
      </c>
      <c r="K580" s="31" t="s">
        <v>1342</v>
      </c>
      <c r="L580" s="378" t="s">
        <v>509</v>
      </c>
      <c r="M580" s="378">
        <v>3.8</v>
      </c>
      <c r="N580" s="629">
        <v>3.8</v>
      </c>
      <c r="O580" s="30"/>
    </row>
    <row r="581" spans="2:15" ht="22.5" customHeight="1" x14ac:dyDescent="0.55000000000000004">
      <c r="B581" s="990">
        <v>186</v>
      </c>
      <c r="C581" s="914"/>
      <c r="D581" s="913" t="s">
        <v>1881</v>
      </c>
      <c r="E581" s="914"/>
      <c r="F581" s="913" t="s">
        <v>602</v>
      </c>
      <c r="G581" s="914"/>
      <c r="H581" s="917">
        <v>41956</v>
      </c>
      <c r="I581" s="918"/>
      <c r="J581" s="31" t="s">
        <v>35</v>
      </c>
      <c r="K581" s="31" t="s">
        <v>1342</v>
      </c>
      <c r="L581" s="378">
        <v>7.09</v>
      </c>
      <c r="M581" s="376">
        <v>26.67</v>
      </c>
      <c r="N581" s="642">
        <v>34</v>
      </c>
      <c r="O581" s="30"/>
    </row>
    <row r="582" spans="2:15" ht="22.5" customHeight="1" x14ac:dyDescent="0.55000000000000004">
      <c r="B582" s="990">
        <v>185</v>
      </c>
      <c r="C582" s="914"/>
      <c r="D582" s="913" t="s">
        <v>1888</v>
      </c>
      <c r="E582" s="914"/>
      <c r="F582" s="913" t="s">
        <v>1392</v>
      </c>
      <c r="G582" s="914"/>
      <c r="H582" s="917">
        <v>41942</v>
      </c>
      <c r="I582" s="918"/>
      <c r="J582" s="31" t="s">
        <v>35</v>
      </c>
      <c r="K582" s="31" t="s">
        <v>1342</v>
      </c>
      <c r="L582" s="378" t="s">
        <v>1889</v>
      </c>
      <c r="M582" s="378" t="s">
        <v>1890</v>
      </c>
      <c r="N582" s="629" t="s">
        <v>1891</v>
      </c>
      <c r="O582" s="30"/>
    </row>
    <row r="583" spans="2:15" ht="22.5" customHeight="1" x14ac:dyDescent="0.55000000000000004">
      <c r="B583" s="1178">
        <v>184</v>
      </c>
      <c r="C583" s="1100"/>
      <c r="D583" s="923" t="s">
        <v>1892</v>
      </c>
      <c r="E583" s="924"/>
      <c r="F583" s="1073" t="s">
        <v>1492</v>
      </c>
      <c r="G583" s="1073"/>
      <c r="H583" s="1074">
        <v>41941</v>
      </c>
      <c r="I583" s="1074"/>
      <c r="J583" s="76" t="s">
        <v>35</v>
      </c>
      <c r="K583" s="76" t="s">
        <v>1342</v>
      </c>
      <c r="L583" s="562" t="s">
        <v>1893</v>
      </c>
      <c r="M583" s="579" t="s">
        <v>1894</v>
      </c>
      <c r="N583" s="121" t="s">
        <v>1895</v>
      </c>
      <c r="O583" s="30"/>
    </row>
    <row r="584" spans="2:15" ht="22.5" customHeight="1" x14ac:dyDescent="0.55000000000000004">
      <c r="B584" s="1171">
        <v>183</v>
      </c>
      <c r="C584" s="1073"/>
      <c r="D584" s="939"/>
      <c r="E584" s="940"/>
      <c r="F584" s="1073" t="s">
        <v>1798</v>
      </c>
      <c r="G584" s="1073"/>
      <c r="H584" s="956">
        <v>41940</v>
      </c>
      <c r="I584" s="957"/>
      <c r="J584" s="76" t="s">
        <v>35</v>
      </c>
      <c r="K584" s="76" t="s">
        <v>1342</v>
      </c>
      <c r="L584" s="562" t="s">
        <v>1536</v>
      </c>
      <c r="M584" s="579" t="s">
        <v>1896</v>
      </c>
      <c r="N584" s="121" t="s">
        <v>866</v>
      </c>
      <c r="O584" s="30"/>
    </row>
    <row r="585" spans="2:15" ht="22.5" customHeight="1" x14ac:dyDescent="0.55000000000000004">
      <c r="B585" s="1171">
        <v>182</v>
      </c>
      <c r="C585" s="1073"/>
      <c r="D585" s="939"/>
      <c r="E585" s="940"/>
      <c r="F585" s="1073" t="s">
        <v>1463</v>
      </c>
      <c r="G585" s="1073"/>
      <c r="H585" s="956">
        <v>41940</v>
      </c>
      <c r="I585" s="957"/>
      <c r="J585" s="635" t="s">
        <v>35</v>
      </c>
      <c r="K585" s="76" t="s">
        <v>1342</v>
      </c>
      <c r="L585" s="562">
        <v>4.8</v>
      </c>
      <c r="M585" s="562">
        <v>9.02</v>
      </c>
      <c r="N585" s="121">
        <v>14</v>
      </c>
      <c r="O585" s="30"/>
    </row>
    <row r="586" spans="2:15" ht="22.5" customHeight="1" x14ac:dyDescent="0.55000000000000004">
      <c r="B586" s="1171">
        <v>181</v>
      </c>
      <c r="C586" s="1073"/>
      <c r="D586" s="939"/>
      <c r="E586" s="940"/>
      <c r="F586" s="1073" t="s">
        <v>1463</v>
      </c>
      <c r="G586" s="1073"/>
      <c r="H586" s="956">
        <v>41940</v>
      </c>
      <c r="I586" s="957"/>
      <c r="J586" s="626" t="s">
        <v>35</v>
      </c>
      <c r="K586" s="109" t="s">
        <v>1342</v>
      </c>
      <c r="L586" s="219">
        <v>2.92</v>
      </c>
      <c r="M586" s="598">
        <v>12.7</v>
      </c>
      <c r="N586" s="220">
        <v>16</v>
      </c>
      <c r="O586" s="30"/>
    </row>
    <row r="587" spans="2:15" ht="22.5" customHeight="1" x14ac:dyDescent="0.55000000000000004">
      <c r="B587" s="1185">
        <v>180</v>
      </c>
      <c r="C587" s="1079"/>
      <c r="D587" s="925"/>
      <c r="E587" s="926"/>
      <c r="F587" s="1079" t="s">
        <v>1463</v>
      </c>
      <c r="G587" s="1079"/>
      <c r="H587" s="1081">
        <v>41940</v>
      </c>
      <c r="I587" s="1081"/>
      <c r="J587" s="51" t="s">
        <v>35</v>
      </c>
      <c r="K587" s="64" t="s">
        <v>1342</v>
      </c>
      <c r="L587" s="65">
        <v>3.94</v>
      </c>
      <c r="M587" s="65">
        <v>10.3</v>
      </c>
      <c r="N587" s="318">
        <v>14</v>
      </c>
      <c r="O587" s="30"/>
    </row>
    <row r="588" spans="2:15" ht="22.5" customHeight="1" x14ac:dyDescent="0.55000000000000004">
      <c r="B588" s="1207">
        <v>179</v>
      </c>
      <c r="C588" s="1208"/>
      <c r="D588" s="1108" t="s">
        <v>2420</v>
      </c>
      <c r="E588" s="1108"/>
      <c r="F588" s="1108" t="s">
        <v>804</v>
      </c>
      <c r="G588" s="1108"/>
      <c r="H588" s="1113">
        <v>41933</v>
      </c>
      <c r="I588" s="1113"/>
      <c r="J588" s="31" t="s">
        <v>35</v>
      </c>
      <c r="K588" s="31" t="s">
        <v>1342</v>
      </c>
      <c r="L588" s="378" t="s">
        <v>1433</v>
      </c>
      <c r="M588" s="378">
        <v>4.6500000000000004</v>
      </c>
      <c r="N588" s="629">
        <v>4.7</v>
      </c>
      <c r="O588" s="30"/>
    </row>
    <row r="589" spans="2:15" ht="22.5" customHeight="1" x14ac:dyDescent="0.55000000000000004">
      <c r="B589" s="1207">
        <v>178</v>
      </c>
      <c r="C589" s="1208"/>
      <c r="D589" s="1108" t="s">
        <v>1907</v>
      </c>
      <c r="E589" s="1108"/>
      <c r="F589" s="1108" t="s">
        <v>1460</v>
      </c>
      <c r="G589" s="1108"/>
      <c r="H589" s="1113">
        <v>41932</v>
      </c>
      <c r="I589" s="1113"/>
      <c r="J589" s="31" t="s">
        <v>35</v>
      </c>
      <c r="K589" s="31" t="s">
        <v>1342</v>
      </c>
      <c r="L589" s="378" t="s">
        <v>1908</v>
      </c>
      <c r="M589" s="378">
        <v>8.0299999999999994</v>
      </c>
      <c r="N589" s="629">
        <v>8</v>
      </c>
      <c r="O589" s="30"/>
    </row>
    <row r="590" spans="2:15" ht="22.5" customHeight="1" x14ac:dyDescent="0.55000000000000004">
      <c r="B590" s="1164">
        <v>177</v>
      </c>
      <c r="C590" s="1075"/>
      <c r="D590" s="923" t="s">
        <v>2421</v>
      </c>
      <c r="E590" s="924"/>
      <c r="F590" s="1075" t="s">
        <v>1914</v>
      </c>
      <c r="G590" s="1075"/>
      <c r="H590" s="1076">
        <v>41926</v>
      </c>
      <c r="I590" s="1076"/>
      <c r="J590" s="45" t="s">
        <v>1703</v>
      </c>
      <c r="K590" s="45" t="s">
        <v>1736</v>
      </c>
      <c r="L590" s="46" t="s">
        <v>1364</v>
      </c>
      <c r="M590" s="46">
        <v>2.82</v>
      </c>
      <c r="N590" s="217">
        <v>2.8</v>
      </c>
      <c r="O590" s="30"/>
    </row>
    <row r="591" spans="2:15" ht="22.5" customHeight="1" x14ac:dyDescent="0.55000000000000004">
      <c r="B591" s="1185">
        <v>176</v>
      </c>
      <c r="C591" s="1079"/>
      <c r="D591" s="925"/>
      <c r="E591" s="926"/>
      <c r="F591" s="1079" t="s">
        <v>1575</v>
      </c>
      <c r="G591" s="1079"/>
      <c r="H591" s="1081">
        <v>41927</v>
      </c>
      <c r="I591" s="1081"/>
      <c r="J591" s="64" t="s">
        <v>5</v>
      </c>
      <c r="K591" s="64" t="s">
        <v>1736</v>
      </c>
      <c r="L591" s="65">
        <v>10.8</v>
      </c>
      <c r="M591" s="65">
        <v>32.5</v>
      </c>
      <c r="N591" s="318">
        <v>43</v>
      </c>
      <c r="O591" s="30"/>
    </row>
    <row r="592" spans="2:15" ht="22.5" customHeight="1" x14ac:dyDescent="0.55000000000000004">
      <c r="B592" s="945">
        <v>175</v>
      </c>
      <c r="C592" s="922"/>
      <c r="D592" s="913" t="s">
        <v>1916</v>
      </c>
      <c r="E592" s="914"/>
      <c r="F592" s="1085" t="s">
        <v>1162</v>
      </c>
      <c r="G592" s="1110"/>
      <c r="H592" s="1082">
        <v>41920</v>
      </c>
      <c r="I592" s="1083"/>
      <c r="J592" s="76" t="s">
        <v>35</v>
      </c>
      <c r="K592" s="76" t="s">
        <v>1342</v>
      </c>
      <c r="L592" s="76" t="s">
        <v>1917</v>
      </c>
      <c r="M592" s="76">
        <v>1.96</v>
      </c>
      <c r="N592" s="772">
        <v>2</v>
      </c>
      <c r="O592" s="30"/>
    </row>
    <row r="593" spans="2:15" ht="22.5" customHeight="1" x14ac:dyDescent="0.55000000000000004">
      <c r="B593" s="1164">
        <v>174</v>
      </c>
      <c r="C593" s="1075"/>
      <c r="D593" s="923" t="s">
        <v>1918</v>
      </c>
      <c r="E593" s="924"/>
      <c r="F593" s="1075" t="s">
        <v>1581</v>
      </c>
      <c r="G593" s="1075"/>
      <c r="H593" s="1076">
        <v>41918</v>
      </c>
      <c r="I593" s="1076"/>
      <c r="J593" s="45" t="s">
        <v>1703</v>
      </c>
      <c r="K593" s="45" t="s">
        <v>1736</v>
      </c>
      <c r="L593" s="46">
        <v>10.199999999999999</v>
      </c>
      <c r="M593" s="46">
        <v>29.6</v>
      </c>
      <c r="N593" s="217">
        <v>40</v>
      </c>
      <c r="O593" s="30"/>
    </row>
    <row r="594" spans="2:15" ht="22.5" customHeight="1" x14ac:dyDescent="0.55000000000000004">
      <c r="B594" s="1185">
        <v>173</v>
      </c>
      <c r="C594" s="1079"/>
      <c r="D594" s="925"/>
      <c r="E594" s="926"/>
      <c r="F594" s="1079" t="s">
        <v>871</v>
      </c>
      <c r="G594" s="1079"/>
      <c r="H594" s="1081">
        <v>41908</v>
      </c>
      <c r="I594" s="1081"/>
      <c r="J594" s="64" t="s">
        <v>5</v>
      </c>
      <c r="K594" s="64" t="s">
        <v>1736</v>
      </c>
      <c r="L594" s="65">
        <v>5.41</v>
      </c>
      <c r="M594" s="65">
        <v>16.600000000000001</v>
      </c>
      <c r="N594" s="318">
        <v>22</v>
      </c>
      <c r="O594" s="30"/>
    </row>
    <row r="595" spans="2:15" ht="22.5" customHeight="1" x14ac:dyDescent="0.55000000000000004">
      <c r="B595" s="931">
        <v>172</v>
      </c>
      <c r="C595" s="932"/>
      <c r="D595" s="913" t="s">
        <v>1938</v>
      </c>
      <c r="E595" s="914"/>
      <c r="F595" s="958" t="s">
        <v>1665</v>
      </c>
      <c r="G595" s="932"/>
      <c r="H595" s="959">
        <v>41891</v>
      </c>
      <c r="I595" s="960"/>
      <c r="J595" s="133" t="s">
        <v>35</v>
      </c>
      <c r="K595" s="64" t="s">
        <v>1939</v>
      </c>
      <c r="L595" s="550">
        <v>3.66</v>
      </c>
      <c r="M595" s="550">
        <v>9.6999999999999993</v>
      </c>
      <c r="N595" s="639">
        <v>13</v>
      </c>
      <c r="O595" s="30"/>
    </row>
    <row r="596" spans="2:15" ht="22.5" customHeight="1" x14ac:dyDescent="0.55000000000000004">
      <c r="B596" s="931">
        <v>171</v>
      </c>
      <c r="C596" s="932"/>
      <c r="D596" s="913" t="s">
        <v>1940</v>
      </c>
      <c r="E596" s="914"/>
      <c r="F596" s="958" t="s">
        <v>1431</v>
      </c>
      <c r="G596" s="932"/>
      <c r="H596" s="959">
        <v>41891</v>
      </c>
      <c r="I596" s="960"/>
      <c r="J596" s="157" t="s">
        <v>35</v>
      </c>
      <c r="K596" s="64" t="s">
        <v>1939</v>
      </c>
      <c r="L596" s="550">
        <v>5.7</v>
      </c>
      <c r="M596" s="65">
        <v>18.899999999999999</v>
      </c>
      <c r="N596" s="639">
        <v>25</v>
      </c>
      <c r="O596" s="30"/>
    </row>
    <row r="597" spans="2:15" ht="22.5" customHeight="1" x14ac:dyDescent="0.55000000000000004">
      <c r="B597" s="931">
        <v>170</v>
      </c>
      <c r="C597" s="932"/>
      <c r="D597" s="913" t="s">
        <v>1966</v>
      </c>
      <c r="E597" s="914"/>
      <c r="F597" s="958" t="s">
        <v>1486</v>
      </c>
      <c r="G597" s="932"/>
      <c r="H597" s="959">
        <v>41771</v>
      </c>
      <c r="I597" s="960"/>
      <c r="J597" s="133" t="s">
        <v>35</v>
      </c>
      <c r="K597" s="64" t="s">
        <v>1939</v>
      </c>
      <c r="L597" s="65" t="s">
        <v>1558</v>
      </c>
      <c r="M597" s="65">
        <v>3.97</v>
      </c>
      <c r="N597" s="67">
        <v>4</v>
      </c>
      <c r="O597" s="30"/>
    </row>
    <row r="598" spans="2:15" ht="22.5" customHeight="1" x14ac:dyDescent="0.55000000000000004">
      <c r="B598" s="1173">
        <v>169</v>
      </c>
      <c r="C598" s="1108"/>
      <c r="D598" s="1108" t="s">
        <v>1981</v>
      </c>
      <c r="E598" s="1108"/>
      <c r="F598" s="1108" t="s">
        <v>1162</v>
      </c>
      <c r="G598" s="1108"/>
      <c r="H598" s="1113">
        <v>41738</v>
      </c>
      <c r="I598" s="1113"/>
      <c r="J598" s="31" t="s">
        <v>35</v>
      </c>
      <c r="K598" s="31" t="s">
        <v>1982</v>
      </c>
      <c r="L598" s="133">
        <v>1.08</v>
      </c>
      <c r="M598" s="133">
        <v>5.56</v>
      </c>
      <c r="N598" s="302">
        <v>6.6</v>
      </c>
      <c r="O598" s="30"/>
    </row>
    <row r="599" spans="2:15" ht="22.5" customHeight="1" x14ac:dyDescent="0.55000000000000004">
      <c r="B599" s="1164">
        <v>168</v>
      </c>
      <c r="C599" s="1075"/>
      <c r="D599" s="1108" t="s">
        <v>1987</v>
      </c>
      <c r="E599" s="1108"/>
      <c r="F599" s="1075" t="s">
        <v>1990</v>
      </c>
      <c r="G599" s="1075"/>
      <c r="H599" s="1076">
        <v>41731</v>
      </c>
      <c r="I599" s="1076"/>
      <c r="J599" s="45" t="s">
        <v>1703</v>
      </c>
      <c r="K599" s="45" t="s">
        <v>1736</v>
      </c>
      <c r="L599" s="46">
        <v>1.25</v>
      </c>
      <c r="M599" s="46">
        <v>6.88</v>
      </c>
      <c r="N599" s="217">
        <v>8.1</v>
      </c>
      <c r="O599" s="30"/>
    </row>
    <row r="600" spans="2:15" ht="22.5" customHeight="1" x14ac:dyDescent="0.55000000000000004">
      <c r="B600" s="1185">
        <v>167</v>
      </c>
      <c r="C600" s="1079"/>
      <c r="D600" s="1108"/>
      <c r="E600" s="1108"/>
      <c r="F600" s="1079" t="s">
        <v>358</v>
      </c>
      <c r="G600" s="1079"/>
      <c r="H600" s="1081">
        <v>41729</v>
      </c>
      <c r="I600" s="1081"/>
      <c r="J600" s="64" t="s">
        <v>5</v>
      </c>
      <c r="K600" s="64" t="s">
        <v>1736</v>
      </c>
      <c r="L600" s="65">
        <v>7.67</v>
      </c>
      <c r="M600" s="65">
        <v>20.3</v>
      </c>
      <c r="N600" s="318">
        <v>28</v>
      </c>
      <c r="O600" s="30"/>
    </row>
    <row r="601" spans="2:15" ht="22.5" customHeight="1" x14ac:dyDescent="0.55000000000000004">
      <c r="B601" s="1164">
        <v>166</v>
      </c>
      <c r="C601" s="1075"/>
      <c r="D601" s="1108" t="s">
        <v>2009</v>
      </c>
      <c r="E601" s="1108"/>
      <c r="F601" s="1075" t="s">
        <v>727</v>
      </c>
      <c r="G601" s="1075"/>
      <c r="H601" s="1076">
        <v>41632</v>
      </c>
      <c r="I601" s="1076"/>
      <c r="J601" s="45" t="s">
        <v>5</v>
      </c>
      <c r="K601" s="45" t="s">
        <v>1736</v>
      </c>
      <c r="L601" s="46">
        <v>3.89</v>
      </c>
      <c r="M601" s="46">
        <v>10.9</v>
      </c>
      <c r="N601" s="217">
        <v>15</v>
      </c>
      <c r="O601" s="30"/>
    </row>
    <row r="602" spans="2:15" ht="22.5" customHeight="1" x14ac:dyDescent="0.55000000000000004">
      <c r="B602" s="1185">
        <v>165</v>
      </c>
      <c r="C602" s="1079"/>
      <c r="D602" s="1108"/>
      <c r="E602" s="1108"/>
      <c r="F602" s="1079" t="s">
        <v>1463</v>
      </c>
      <c r="G602" s="1079"/>
      <c r="H602" s="1081">
        <v>41632</v>
      </c>
      <c r="I602" s="1081"/>
      <c r="J602" s="64" t="s">
        <v>5</v>
      </c>
      <c r="K602" s="64" t="s">
        <v>1736</v>
      </c>
      <c r="L602" s="65">
        <v>4.82</v>
      </c>
      <c r="M602" s="65">
        <v>13.9</v>
      </c>
      <c r="N602" s="318">
        <v>19</v>
      </c>
      <c r="O602" s="30"/>
    </row>
    <row r="603" spans="2:15" ht="22.5" customHeight="1" x14ac:dyDescent="0.55000000000000004">
      <c r="B603" s="1164">
        <v>164</v>
      </c>
      <c r="C603" s="1075"/>
      <c r="D603" s="1108" t="s">
        <v>2015</v>
      </c>
      <c r="E603" s="1108"/>
      <c r="F603" s="1075" t="s">
        <v>118</v>
      </c>
      <c r="G603" s="1075"/>
      <c r="H603" s="1076">
        <v>41611</v>
      </c>
      <c r="I603" s="1076"/>
      <c r="J603" s="45" t="s">
        <v>1703</v>
      </c>
      <c r="K603" s="45" t="s">
        <v>1736</v>
      </c>
      <c r="L603" s="46">
        <v>16.2</v>
      </c>
      <c r="M603" s="46">
        <v>40.799999999999997</v>
      </c>
      <c r="N603" s="217">
        <v>57</v>
      </c>
      <c r="O603" s="30"/>
    </row>
    <row r="604" spans="2:15" ht="22.5" customHeight="1" x14ac:dyDescent="0.55000000000000004">
      <c r="B604" s="1185">
        <v>163</v>
      </c>
      <c r="C604" s="1079"/>
      <c r="D604" s="1108"/>
      <c r="E604" s="1108"/>
      <c r="F604" s="1079" t="s">
        <v>1478</v>
      </c>
      <c r="G604" s="1079"/>
      <c r="H604" s="1081">
        <v>41612</v>
      </c>
      <c r="I604" s="1081"/>
      <c r="J604" s="64" t="s">
        <v>5</v>
      </c>
      <c r="K604" s="64" t="s">
        <v>1736</v>
      </c>
      <c r="L604" s="65">
        <v>7.37</v>
      </c>
      <c r="M604" s="65">
        <v>16.899999999999999</v>
      </c>
      <c r="N604" s="318">
        <v>24</v>
      </c>
      <c r="O604" s="30"/>
    </row>
    <row r="605" spans="2:15" ht="22.5" customHeight="1" x14ac:dyDescent="0.55000000000000004">
      <c r="B605" s="1173">
        <v>162</v>
      </c>
      <c r="C605" s="1108"/>
      <c r="D605" s="1108" t="s">
        <v>2016</v>
      </c>
      <c r="E605" s="1108"/>
      <c r="F605" s="1108" t="s">
        <v>1722</v>
      </c>
      <c r="G605" s="1108"/>
      <c r="H605" s="1113">
        <v>41611</v>
      </c>
      <c r="I605" s="1113"/>
      <c r="J605" s="31" t="s">
        <v>35</v>
      </c>
      <c r="K605" s="31" t="s">
        <v>1982</v>
      </c>
      <c r="L605" s="133">
        <v>13.1</v>
      </c>
      <c r="M605" s="133">
        <v>33.4</v>
      </c>
      <c r="N605" s="302">
        <v>47</v>
      </c>
      <c r="O605" s="30"/>
    </row>
    <row r="606" spans="2:15" ht="22.5" customHeight="1" x14ac:dyDescent="0.55000000000000004">
      <c r="B606" s="1173">
        <v>161</v>
      </c>
      <c r="C606" s="1108"/>
      <c r="D606" s="1108" t="s">
        <v>2422</v>
      </c>
      <c r="E606" s="1108"/>
      <c r="F606" s="1108" t="s">
        <v>1392</v>
      </c>
      <c r="G606" s="1108"/>
      <c r="H606" s="1113">
        <v>41598</v>
      </c>
      <c r="I606" s="1113"/>
      <c r="J606" s="31" t="s">
        <v>35</v>
      </c>
      <c r="K606" s="31" t="s">
        <v>1982</v>
      </c>
      <c r="L606" s="133">
        <v>4.03</v>
      </c>
      <c r="M606" s="133">
        <v>9.08</v>
      </c>
      <c r="N606" s="302">
        <v>13</v>
      </c>
      <c r="O606" s="540"/>
    </row>
    <row r="607" spans="2:15" ht="22.5" customHeight="1" x14ac:dyDescent="0.55000000000000004">
      <c r="B607" s="1173">
        <v>160</v>
      </c>
      <c r="C607" s="1108"/>
      <c r="D607" s="1108" t="s">
        <v>2024</v>
      </c>
      <c r="E607" s="1108"/>
      <c r="F607" s="1108" t="s">
        <v>1798</v>
      </c>
      <c r="G607" s="1108"/>
      <c r="H607" s="1113">
        <v>41596</v>
      </c>
      <c r="I607" s="1113"/>
      <c r="J607" s="31" t="s">
        <v>35</v>
      </c>
      <c r="K607" s="31" t="s">
        <v>1982</v>
      </c>
      <c r="L607" s="133">
        <v>2.97</v>
      </c>
      <c r="M607" s="133">
        <v>11.7</v>
      </c>
      <c r="N607" s="302">
        <v>15</v>
      </c>
      <c r="O607" s="30"/>
    </row>
    <row r="608" spans="2:15" ht="22.5" customHeight="1" x14ac:dyDescent="0.55000000000000004">
      <c r="B608" s="1164">
        <v>159</v>
      </c>
      <c r="C608" s="1075"/>
      <c r="D608" s="1108" t="s">
        <v>2025</v>
      </c>
      <c r="E608" s="1108"/>
      <c r="F608" s="1075" t="s">
        <v>804</v>
      </c>
      <c r="G608" s="1075"/>
      <c r="H608" s="1076">
        <v>41591</v>
      </c>
      <c r="I608" s="1076"/>
      <c r="J608" s="45" t="s">
        <v>35</v>
      </c>
      <c r="K608" s="45" t="s">
        <v>1982</v>
      </c>
      <c r="L608" s="46">
        <v>1.96</v>
      </c>
      <c r="M608" s="46">
        <v>3.64</v>
      </c>
      <c r="N608" s="217">
        <v>5.6</v>
      </c>
      <c r="O608" s="30"/>
    </row>
    <row r="609" spans="2:15" ht="22.5" customHeight="1" x14ac:dyDescent="0.55000000000000004">
      <c r="B609" s="1185">
        <v>158</v>
      </c>
      <c r="C609" s="1079"/>
      <c r="D609" s="1108"/>
      <c r="E609" s="1108"/>
      <c r="F609" s="1079" t="s">
        <v>1914</v>
      </c>
      <c r="G609" s="1079"/>
      <c r="H609" s="1081">
        <v>41591</v>
      </c>
      <c r="I609" s="1081"/>
      <c r="J609" s="64" t="s">
        <v>35</v>
      </c>
      <c r="K609" s="64" t="s">
        <v>1982</v>
      </c>
      <c r="L609" s="65">
        <v>1.1200000000000001</v>
      </c>
      <c r="M609" s="65">
        <v>9.24</v>
      </c>
      <c r="N609" s="318">
        <v>10</v>
      </c>
      <c r="O609" s="30"/>
    </row>
    <row r="610" spans="2:15" ht="22.5" customHeight="1" x14ac:dyDescent="0.55000000000000004">
      <c r="B610" s="1164">
        <v>157</v>
      </c>
      <c r="C610" s="1075"/>
      <c r="D610" s="1108" t="s">
        <v>2423</v>
      </c>
      <c r="E610" s="1108"/>
      <c r="F610" s="1075" t="s">
        <v>1581</v>
      </c>
      <c r="G610" s="1075"/>
      <c r="H610" s="1076">
        <v>41584</v>
      </c>
      <c r="I610" s="1076"/>
      <c r="J610" s="45" t="s">
        <v>35</v>
      </c>
      <c r="K610" s="45" t="s">
        <v>1982</v>
      </c>
      <c r="L610" s="46">
        <v>9.35</v>
      </c>
      <c r="M610" s="46">
        <v>24.6</v>
      </c>
      <c r="N610" s="217">
        <v>34</v>
      </c>
      <c r="O610" s="30"/>
    </row>
    <row r="611" spans="2:15" ht="22.5" customHeight="1" x14ac:dyDescent="0.55000000000000004">
      <c r="B611" s="1171">
        <v>156</v>
      </c>
      <c r="C611" s="1073"/>
      <c r="D611" s="1108"/>
      <c r="E611" s="1108"/>
      <c r="F611" s="1073" t="s">
        <v>1575</v>
      </c>
      <c r="G611" s="1073"/>
      <c r="H611" s="1074">
        <v>41584</v>
      </c>
      <c r="I611" s="1074"/>
      <c r="J611" s="76" t="s">
        <v>35</v>
      </c>
      <c r="K611" s="76" t="s">
        <v>1982</v>
      </c>
      <c r="L611" s="61">
        <v>10.8</v>
      </c>
      <c r="M611" s="61">
        <v>26.5</v>
      </c>
      <c r="N611" s="315">
        <v>37</v>
      </c>
      <c r="O611" s="30"/>
    </row>
    <row r="612" spans="2:15" ht="22.5" customHeight="1" x14ac:dyDescent="0.55000000000000004">
      <c r="B612" s="1171">
        <v>155</v>
      </c>
      <c r="C612" s="1073"/>
      <c r="D612" s="1108"/>
      <c r="E612" s="1108"/>
      <c r="F612" s="1073" t="s">
        <v>1575</v>
      </c>
      <c r="G612" s="1073"/>
      <c r="H612" s="1074">
        <v>41584</v>
      </c>
      <c r="I612" s="1074"/>
      <c r="J612" s="76" t="s">
        <v>35</v>
      </c>
      <c r="K612" s="76" t="s">
        <v>1982</v>
      </c>
      <c r="L612" s="61">
        <v>7.74</v>
      </c>
      <c r="M612" s="61">
        <v>24.6</v>
      </c>
      <c r="N612" s="315">
        <v>32</v>
      </c>
      <c r="O612" s="30"/>
    </row>
    <row r="613" spans="2:15" ht="22.5" customHeight="1" x14ac:dyDescent="0.55000000000000004">
      <c r="B613" s="1185">
        <v>154</v>
      </c>
      <c r="C613" s="1079"/>
      <c r="D613" s="1108"/>
      <c r="E613" s="1108"/>
      <c r="F613" s="1079" t="s">
        <v>1575</v>
      </c>
      <c r="G613" s="1079"/>
      <c r="H613" s="1081">
        <v>41584</v>
      </c>
      <c r="I613" s="1081"/>
      <c r="J613" s="64" t="s">
        <v>35</v>
      </c>
      <c r="K613" s="64" t="s">
        <v>1982</v>
      </c>
      <c r="L613" s="65">
        <v>8.43</v>
      </c>
      <c r="M613" s="65">
        <v>23.4</v>
      </c>
      <c r="N613" s="318">
        <v>32</v>
      </c>
      <c r="O613" s="30"/>
    </row>
    <row r="614" spans="2:15" ht="22.5" customHeight="1" x14ac:dyDescent="0.55000000000000004">
      <c r="B614" s="1164">
        <v>153</v>
      </c>
      <c r="C614" s="1075"/>
      <c r="D614" s="1108" t="s">
        <v>2424</v>
      </c>
      <c r="E614" s="1108"/>
      <c r="F614" s="1075" t="s">
        <v>1460</v>
      </c>
      <c r="G614" s="1075"/>
      <c r="H614" s="1076">
        <v>41577</v>
      </c>
      <c r="I614" s="1076"/>
      <c r="J614" s="45" t="s">
        <v>35</v>
      </c>
      <c r="K614" s="45" t="s">
        <v>1982</v>
      </c>
      <c r="L614" s="46">
        <v>1.82</v>
      </c>
      <c r="M614" s="46">
        <v>5.15</v>
      </c>
      <c r="N614" s="57">
        <v>7</v>
      </c>
      <c r="O614" s="30"/>
    </row>
    <row r="615" spans="2:15" ht="22.5" customHeight="1" x14ac:dyDescent="0.55000000000000004">
      <c r="B615" s="1171">
        <v>152</v>
      </c>
      <c r="C615" s="1073"/>
      <c r="D615" s="1108"/>
      <c r="E615" s="1108"/>
      <c r="F615" s="1073" t="s">
        <v>871</v>
      </c>
      <c r="G615" s="1073"/>
      <c r="H615" s="1074">
        <v>41576</v>
      </c>
      <c r="I615" s="1074"/>
      <c r="J615" s="76" t="s">
        <v>35</v>
      </c>
      <c r="K615" s="76" t="s">
        <v>1982</v>
      </c>
      <c r="L615" s="61" t="s">
        <v>1558</v>
      </c>
      <c r="M615" s="562">
        <v>3.5</v>
      </c>
      <c r="N615" s="63">
        <v>3.5</v>
      </c>
      <c r="O615" s="30"/>
    </row>
    <row r="616" spans="2:15" ht="22.5" customHeight="1" x14ac:dyDescent="0.55000000000000004">
      <c r="B616" s="1185">
        <v>151</v>
      </c>
      <c r="C616" s="1079"/>
      <c r="D616" s="1108"/>
      <c r="E616" s="1108"/>
      <c r="F616" s="1079" t="s">
        <v>1665</v>
      </c>
      <c r="G616" s="1079"/>
      <c r="H616" s="1081">
        <v>41577</v>
      </c>
      <c r="I616" s="1081"/>
      <c r="J616" s="64" t="s">
        <v>35</v>
      </c>
      <c r="K616" s="64" t="s">
        <v>1982</v>
      </c>
      <c r="L616" s="65">
        <v>3.34</v>
      </c>
      <c r="M616" s="65">
        <v>8.64</v>
      </c>
      <c r="N616" s="318">
        <v>12</v>
      </c>
      <c r="O616" s="30"/>
    </row>
    <row r="617" spans="2:15" ht="22.5" customHeight="1" x14ac:dyDescent="0.55000000000000004">
      <c r="B617" s="1173">
        <v>150</v>
      </c>
      <c r="C617" s="1108"/>
      <c r="D617" s="1108" t="s">
        <v>2425</v>
      </c>
      <c r="E617" s="1108"/>
      <c r="F617" s="1108" t="s">
        <v>1431</v>
      </c>
      <c r="G617" s="1108"/>
      <c r="H617" s="1113">
        <v>41554</v>
      </c>
      <c r="I617" s="1113"/>
      <c r="J617" s="31" t="s">
        <v>35</v>
      </c>
      <c r="K617" s="31" t="s">
        <v>1982</v>
      </c>
      <c r="L617" s="133" t="s">
        <v>786</v>
      </c>
      <c r="M617" s="133">
        <v>1.53</v>
      </c>
      <c r="N617" s="302">
        <v>1.5</v>
      </c>
      <c r="O617" s="30"/>
    </row>
    <row r="618" spans="2:15" ht="22.5" customHeight="1" x14ac:dyDescent="0.55000000000000004">
      <c r="B618" s="1173">
        <v>149</v>
      </c>
      <c r="C618" s="1108"/>
      <c r="D618" s="1108" t="s">
        <v>2066</v>
      </c>
      <c r="E618" s="1108"/>
      <c r="F618" s="1108" t="s">
        <v>2017</v>
      </c>
      <c r="G618" s="1108"/>
      <c r="H618" s="1113">
        <v>41383</v>
      </c>
      <c r="I618" s="1113"/>
      <c r="J618" s="31" t="s">
        <v>5</v>
      </c>
      <c r="K618" s="31" t="s">
        <v>1941</v>
      </c>
      <c r="L618" s="133">
        <v>14.7</v>
      </c>
      <c r="M618" s="658">
        <v>29.1</v>
      </c>
      <c r="N618" s="664">
        <v>44</v>
      </c>
      <c r="O618" s="30"/>
    </row>
    <row r="619" spans="2:15" ht="22.5" customHeight="1" x14ac:dyDescent="0.55000000000000004">
      <c r="B619" s="1173">
        <v>148</v>
      </c>
      <c r="C619" s="1108"/>
      <c r="D619" s="1108" t="s">
        <v>2426</v>
      </c>
      <c r="E619" s="1108"/>
      <c r="F619" s="1108" t="s">
        <v>602</v>
      </c>
      <c r="G619" s="1108"/>
      <c r="H619" s="1113">
        <v>41374</v>
      </c>
      <c r="I619" s="1113"/>
      <c r="J619" s="31" t="s">
        <v>5</v>
      </c>
      <c r="K619" s="31" t="s">
        <v>1941</v>
      </c>
      <c r="L619" s="133">
        <v>9.6199999999999992</v>
      </c>
      <c r="M619" s="658">
        <v>23.3</v>
      </c>
      <c r="N619" s="664">
        <v>33</v>
      </c>
      <c r="O619" s="524"/>
    </row>
    <row r="620" spans="2:15" ht="22.5" customHeight="1" x14ac:dyDescent="0.55000000000000004">
      <c r="B620" s="1173">
        <v>147</v>
      </c>
      <c r="C620" s="1108"/>
      <c r="D620" s="1108" t="s">
        <v>2427</v>
      </c>
      <c r="E620" s="1108"/>
      <c r="F620" s="1108" t="s">
        <v>118</v>
      </c>
      <c r="G620" s="1108"/>
      <c r="H620" s="1113">
        <v>41368</v>
      </c>
      <c r="I620" s="1113"/>
      <c r="J620" s="31" t="s">
        <v>5</v>
      </c>
      <c r="K620" s="31" t="s">
        <v>1941</v>
      </c>
      <c r="L620" s="133">
        <v>11.3</v>
      </c>
      <c r="M620" s="658">
        <v>22.1</v>
      </c>
      <c r="N620" s="664">
        <v>33</v>
      </c>
      <c r="O620" s="30"/>
    </row>
    <row r="621" spans="2:15" ht="22.5" customHeight="1" x14ac:dyDescent="0.55000000000000004">
      <c r="B621" s="1164">
        <v>146</v>
      </c>
      <c r="C621" s="1075"/>
      <c r="D621" s="1108" t="s">
        <v>2428</v>
      </c>
      <c r="E621" s="1108"/>
      <c r="F621" s="1075" t="s">
        <v>1914</v>
      </c>
      <c r="G621" s="1075"/>
      <c r="H621" s="1076">
        <v>41360</v>
      </c>
      <c r="I621" s="1076"/>
      <c r="J621" s="45" t="s">
        <v>5</v>
      </c>
      <c r="K621" s="45" t="s">
        <v>1941</v>
      </c>
      <c r="L621" s="46">
        <v>2.44</v>
      </c>
      <c r="M621" s="660">
        <v>7.37</v>
      </c>
      <c r="N621" s="672">
        <v>9.8000000000000007</v>
      </c>
      <c r="O621" s="30"/>
    </row>
    <row r="622" spans="2:15" ht="22.5" customHeight="1" x14ac:dyDescent="0.55000000000000004">
      <c r="B622" s="1171">
        <v>145</v>
      </c>
      <c r="C622" s="1073"/>
      <c r="D622" s="1108"/>
      <c r="E622" s="1108"/>
      <c r="F622" s="1073" t="s">
        <v>1914</v>
      </c>
      <c r="G622" s="1073"/>
      <c r="H622" s="1074">
        <v>41360</v>
      </c>
      <c r="I622" s="1074"/>
      <c r="J622" s="76" t="s">
        <v>5</v>
      </c>
      <c r="K622" s="76" t="s">
        <v>1941</v>
      </c>
      <c r="L622" s="61">
        <v>5.38</v>
      </c>
      <c r="M622" s="666">
        <v>12.8</v>
      </c>
      <c r="N622" s="667">
        <v>18</v>
      </c>
      <c r="O622" s="30"/>
    </row>
    <row r="623" spans="2:15" ht="22.5" customHeight="1" x14ac:dyDescent="0.55000000000000004">
      <c r="B623" s="1185">
        <v>144</v>
      </c>
      <c r="C623" s="1079"/>
      <c r="D623" s="1108"/>
      <c r="E623" s="1108"/>
      <c r="F623" s="1079" t="s">
        <v>1340</v>
      </c>
      <c r="G623" s="1079"/>
      <c r="H623" s="1081">
        <v>41360</v>
      </c>
      <c r="I623" s="1081"/>
      <c r="J623" s="64" t="s">
        <v>5</v>
      </c>
      <c r="K623" s="64" t="s">
        <v>1941</v>
      </c>
      <c r="L623" s="65">
        <v>7.28</v>
      </c>
      <c r="M623" s="662">
        <v>12.8</v>
      </c>
      <c r="N623" s="663">
        <v>20</v>
      </c>
      <c r="O623" s="524"/>
    </row>
    <row r="624" spans="2:15" ht="22.5" customHeight="1" x14ac:dyDescent="0.55000000000000004">
      <c r="B624" s="1164">
        <v>143</v>
      </c>
      <c r="C624" s="1075"/>
      <c r="D624" s="1108" t="s">
        <v>2429</v>
      </c>
      <c r="E624" s="1108"/>
      <c r="F624" s="1075" t="s">
        <v>1914</v>
      </c>
      <c r="G624" s="1075"/>
      <c r="H624" s="1076">
        <v>41358</v>
      </c>
      <c r="I624" s="1076"/>
      <c r="J624" s="45" t="s">
        <v>5</v>
      </c>
      <c r="K624" s="45" t="s">
        <v>1941</v>
      </c>
      <c r="L624" s="46">
        <v>11.7</v>
      </c>
      <c r="M624" s="660">
        <v>22.5</v>
      </c>
      <c r="N624" s="661">
        <v>34</v>
      </c>
      <c r="O624" s="30"/>
    </row>
    <row r="625" spans="2:15" ht="22.5" customHeight="1" x14ac:dyDescent="0.55000000000000004">
      <c r="B625" s="1185">
        <v>142</v>
      </c>
      <c r="C625" s="1079"/>
      <c r="D625" s="1108"/>
      <c r="E625" s="1108"/>
      <c r="F625" s="1079" t="s">
        <v>1971</v>
      </c>
      <c r="G625" s="1079"/>
      <c r="H625" s="1081">
        <v>41358</v>
      </c>
      <c r="I625" s="1081"/>
      <c r="J625" s="64" t="s">
        <v>35</v>
      </c>
      <c r="K625" s="64" t="s">
        <v>1941</v>
      </c>
      <c r="L625" s="65">
        <v>27.1</v>
      </c>
      <c r="M625" s="662">
        <v>48.2</v>
      </c>
      <c r="N625" s="663">
        <v>75</v>
      </c>
      <c r="O625" s="30"/>
    </row>
    <row r="626" spans="2:15" ht="22.5" customHeight="1" x14ac:dyDescent="0.55000000000000004">
      <c r="B626" s="1173">
        <v>141</v>
      </c>
      <c r="C626" s="1108"/>
      <c r="D626" s="1108" t="s">
        <v>2081</v>
      </c>
      <c r="E626" s="1108"/>
      <c r="F626" s="1108" t="s">
        <v>804</v>
      </c>
      <c r="G626" s="1108"/>
      <c r="H626" s="1113">
        <v>41346</v>
      </c>
      <c r="I626" s="1113"/>
      <c r="J626" s="31" t="s">
        <v>35</v>
      </c>
      <c r="K626" s="31" t="s">
        <v>1941</v>
      </c>
      <c r="L626" s="133">
        <v>4.43</v>
      </c>
      <c r="M626" s="658">
        <v>8.16</v>
      </c>
      <c r="N626" s="664">
        <v>13</v>
      </c>
      <c r="O626" s="30"/>
    </row>
    <row r="627" spans="2:15" ht="22.5" customHeight="1" x14ac:dyDescent="0.55000000000000004">
      <c r="B627" s="1173">
        <v>140</v>
      </c>
      <c r="C627" s="1108"/>
      <c r="D627" s="1108" t="s">
        <v>2084</v>
      </c>
      <c r="E627" s="1108"/>
      <c r="F627" s="1108" t="s">
        <v>1478</v>
      </c>
      <c r="G627" s="1108"/>
      <c r="H627" s="1113">
        <v>41339</v>
      </c>
      <c r="I627" s="1113"/>
      <c r="J627" s="31" t="s">
        <v>35</v>
      </c>
      <c r="K627" s="31" t="s">
        <v>1941</v>
      </c>
      <c r="L627" s="133">
        <v>4.97</v>
      </c>
      <c r="M627" s="658">
        <v>22.5</v>
      </c>
      <c r="N627" s="664">
        <v>27</v>
      </c>
      <c r="O627" s="30"/>
    </row>
    <row r="628" spans="2:15" ht="22.5" customHeight="1" x14ac:dyDescent="0.55000000000000004">
      <c r="B628" s="1173">
        <v>139</v>
      </c>
      <c r="C628" s="1108"/>
      <c r="D628" s="1108" t="s">
        <v>2430</v>
      </c>
      <c r="E628" s="1108"/>
      <c r="F628" s="1108" t="s">
        <v>741</v>
      </c>
      <c r="G628" s="1108"/>
      <c r="H628" s="1113">
        <v>41330</v>
      </c>
      <c r="I628" s="1113"/>
      <c r="J628" s="31" t="s">
        <v>5</v>
      </c>
      <c r="K628" s="31" t="s">
        <v>1941</v>
      </c>
      <c r="L628" s="133">
        <v>9.3699999999999992</v>
      </c>
      <c r="M628" s="133">
        <v>17.2</v>
      </c>
      <c r="N628" s="642">
        <v>27</v>
      </c>
      <c r="O628" s="540"/>
    </row>
    <row r="629" spans="2:15" ht="22.5" customHeight="1" x14ac:dyDescent="0.55000000000000004">
      <c r="B629" s="1173">
        <v>138</v>
      </c>
      <c r="C629" s="1108"/>
      <c r="D629" s="1108" t="s">
        <v>2431</v>
      </c>
      <c r="E629" s="1108"/>
      <c r="F629" s="1108" t="s">
        <v>316</v>
      </c>
      <c r="G629" s="1108"/>
      <c r="H629" s="1113">
        <v>41260</v>
      </c>
      <c r="I629" s="1113"/>
      <c r="J629" s="31" t="s">
        <v>5</v>
      </c>
      <c r="K629" s="31" t="s">
        <v>1941</v>
      </c>
      <c r="L629" s="133">
        <v>26.2</v>
      </c>
      <c r="M629" s="133">
        <v>47.3</v>
      </c>
      <c r="N629" s="642">
        <v>74</v>
      </c>
      <c r="O629" s="30"/>
    </row>
    <row r="630" spans="2:15" ht="22.5" customHeight="1" x14ac:dyDescent="0.55000000000000004">
      <c r="B630" s="1164">
        <v>137</v>
      </c>
      <c r="C630" s="1075"/>
      <c r="D630" s="1108" t="s">
        <v>2432</v>
      </c>
      <c r="E630" s="1108"/>
      <c r="F630" s="1075" t="s">
        <v>1478</v>
      </c>
      <c r="G630" s="1075"/>
      <c r="H630" s="1076">
        <v>41246</v>
      </c>
      <c r="I630" s="1076"/>
      <c r="J630" s="45" t="s">
        <v>5</v>
      </c>
      <c r="K630" s="45" t="s">
        <v>1941</v>
      </c>
      <c r="L630" s="46">
        <v>11.8</v>
      </c>
      <c r="M630" s="615">
        <v>20</v>
      </c>
      <c r="N630" s="119">
        <v>32</v>
      </c>
      <c r="O630" s="540"/>
    </row>
    <row r="631" spans="2:15" ht="22.5" customHeight="1" x14ac:dyDescent="0.55000000000000004">
      <c r="B631" s="1185">
        <v>136</v>
      </c>
      <c r="C631" s="1079"/>
      <c r="D631" s="1108"/>
      <c r="E631" s="1108"/>
      <c r="F631" s="1079" t="s">
        <v>1606</v>
      </c>
      <c r="G631" s="1079"/>
      <c r="H631" s="1081">
        <v>41246</v>
      </c>
      <c r="I631" s="1081"/>
      <c r="J631" s="64" t="s">
        <v>5</v>
      </c>
      <c r="K631" s="64" t="s">
        <v>1941</v>
      </c>
      <c r="L631" s="65">
        <v>10.8</v>
      </c>
      <c r="M631" s="65">
        <v>20.399999999999999</v>
      </c>
      <c r="N631" s="318">
        <v>31</v>
      </c>
      <c r="O631" s="30"/>
    </row>
    <row r="632" spans="2:15" ht="22.5" customHeight="1" x14ac:dyDescent="0.55000000000000004">
      <c r="B632" s="1164">
        <v>135</v>
      </c>
      <c r="C632" s="1075"/>
      <c r="D632" s="1108" t="s">
        <v>2433</v>
      </c>
      <c r="E632" s="1108"/>
      <c r="F632" s="1075" t="s">
        <v>1914</v>
      </c>
      <c r="G632" s="1075"/>
      <c r="H632" s="1076">
        <v>41232</v>
      </c>
      <c r="I632" s="1076"/>
      <c r="J632" s="45" t="s">
        <v>5</v>
      </c>
      <c r="K632" s="45" t="s">
        <v>1941</v>
      </c>
      <c r="L632" s="46">
        <v>4.79</v>
      </c>
      <c r="M632" s="46">
        <v>6.85</v>
      </c>
      <c r="N632" s="217">
        <v>12</v>
      </c>
      <c r="O632" s="30"/>
    </row>
    <row r="633" spans="2:15" ht="22.5" customHeight="1" x14ac:dyDescent="0.55000000000000004">
      <c r="B633" s="1171">
        <v>134</v>
      </c>
      <c r="C633" s="1073"/>
      <c r="D633" s="1108"/>
      <c r="E633" s="1108"/>
      <c r="F633" s="1073" t="s">
        <v>623</v>
      </c>
      <c r="G633" s="1073"/>
      <c r="H633" s="1074">
        <v>41232</v>
      </c>
      <c r="I633" s="1074"/>
      <c r="J633" s="76" t="s">
        <v>5</v>
      </c>
      <c r="K633" s="76" t="s">
        <v>1941</v>
      </c>
      <c r="L633" s="61">
        <v>14.9</v>
      </c>
      <c r="M633" s="61">
        <v>19.8</v>
      </c>
      <c r="N633" s="315">
        <v>35</v>
      </c>
      <c r="O633" s="30"/>
    </row>
    <row r="634" spans="2:15" ht="22.5" customHeight="1" x14ac:dyDescent="0.55000000000000004">
      <c r="B634" s="1185">
        <v>133</v>
      </c>
      <c r="C634" s="1079"/>
      <c r="D634" s="1108"/>
      <c r="E634" s="1108"/>
      <c r="F634" s="1079" t="s">
        <v>623</v>
      </c>
      <c r="G634" s="1079"/>
      <c r="H634" s="1081">
        <v>41232</v>
      </c>
      <c r="I634" s="1081"/>
      <c r="J634" s="64" t="s">
        <v>5</v>
      </c>
      <c r="K634" s="64" t="s">
        <v>1941</v>
      </c>
      <c r="L634" s="65">
        <v>7.03</v>
      </c>
      <c r="M634" s="65">
        <v>17.5</v>
      </c>
      <c r="N634" s="318">
        <v>25</v>
      </c>
      <c r="O634" s="609"/>
    </row>
    <row r="635" spans="2:15" ht="22.5" customHeight="1" x14ac:dyDescent="0.55000000000000004">
      <c r="B635" s="1164">
        <v>132</v>
      </c>
      <c r="C635" s="1075"/>
      <c r="D635" s="1108" t="s">
        <v>2434</v>
      </c>
      <c r="E635" s="1108"/>
      <c r="F635" s="1075" t="s">
        <v>1914</v>
      </c>
      <c r="G635" s="1075"/>
      <c r="H635" s="1076">
        <v>41225</v>
      </c>
      <c r="I635" s="1076"/>
      <c r="J635" s="45" t="s">
        <v>5</v>
      </c>
      <c r="K635" s="45" t="s">
        <v>1941</v>
      </c>
      <c r="L635" s="46">
        <v>3.07</v>
      </c>
      <c r="M635" s="46">
        <v>6.63</v>
      </c>
      <c r="N635" s="217">
        <v>9.6999999999999993</v>
      </c>
      <c r="O635" s="609"/>
    </row>
    <row r="636" spans="2:15" ht="22.5" customHeight="1" x14ac:dyDescent="0.55000000000000004">
      <c r="B636" s="1171">
        <v>131</v>
      </c>
      <c r="C636" s="1073"/>
      <c r="D636" s="1108"/>
      <c r="E636" s="1108"/>
      <c r="F636" s="1073" t="s">
        <v>612</v>
      </c>
      <c r="G636" s="1073"/>
      <c r="H636" s="1074">
        <v>41225</v>
      </c>
      <c r="I636" s="1074"/>
      <c r="J636" s="76" t="s">
        <v>5</v>
      </c>
      <c r="K636" s="76" t="s">
        <v>1941</v>
      </c>
      <c r="L636" s="61">
        <v>2.95</v>
      </c>
      <c r="M636" s="61">
        <v>6.43</v>
      </c>
      <c r="N636" s="315">
        <v>9.4</v>
      </c>
      <c r="O636" s="609"/>
    </row>
    <row r="637" spans="2:15" ht="22.5" customHeight="1" x14ac:dyDescent="0.55000000000000004">
      <c r="B637" s="1171">
        <v>130</v>
      </c>
      <c r="C637" s="1073"/>
      <c r="D637" s="1108"/>
      <c r="E637" s="1108"/>
      <c r="F637" s="1073" t="s">
        <v>612</v>
      </c>
      <c r="G637" s="1073"/>
      <c r="H637" s="1074">
        <v>41225</v>
      </c>
      <c r="I637" s="1074"/>
      <c r="J637" s="76" t="s">
        <v>5</v>
      </c>
      <c r="K637" s="76" t="s">
        <v>1941</v>
      </c>
      <c r="L637" s="61">
        <v>2.72</v>
      </c>
      <c r="M637" s="61">
        <v>4.3600000000000003</v>
      </c>
      <c r="N637" s="315">
        <v>7.1</v>
      </c>
      <c r="O637" s="616"/>
    </row>
    <row r="638" spans="2:15" ht="22.5" customHeight="1" x14ac:dyDescent="0.55000000000000004">
      <c r="B638" s="1171">
        <v>129</v>
      </c>
      <c r="C638" s="1073"/>
      <c r="D638" s="1108"/>
      <c r="E638" s="1108"/>
      <c r="F638" s="1073" t="s">
        <v>1971</v>
      </c>
      <c r="G638" s="1073"/>
      <c r="H638" s="1074">
        <v>41225</v>
      </c>
      <c r="I638" s="1074"/>
      <c r="J638" s="76" t="s">
        <v>5</v>
      </c>
      <c r="K638" s="76" t="s">
        <v>1941</v>
      </c>
      <c r="L638" s="61">
        <v>2.66</v>
      </c>
      <c r="M638" s="562">
        <v>6.4</v>
      </c>
      <c r="N638" s="63">
        <v>9.1</v>
      </c>
      <c r="O638" s="609"/>
    </row>
    <row r="639" spans="2:15" ht="22.5" customHeight="1" x14ac:dyDescent="0.55000000000000004">
      <c r="B639" s="1171">
        <v>128</v>
      </c>
      <c r="C639" s="1073"/>
      <c r="D639" s="1108"/>
      <c r="E639" s="1108"/>
      <c r="F639" s="1073" t="s">
        <v>1971</v>
      </c>
      <c r="G639" s="1073"/>
      <c r="H639" s="1074">
        <v>41225</v>
      </c>
      <c r="I639" s="1074"/>
      <c r="J639" s="76" t="s">
        <v>5</v>
      </c>
      <c r="K639" s="76" t="s">
        <v>1941</v>
      </c>
      <c r="L639" s="61">
        <v>5.82</v>
      </c>
      <c r="M639" s="61">
        <v>9.91</v>
      </c>
      <c r="N639" s="315">
        <v>16</v>
      </c>
      <c r="O639" s="30"/>
    </row>
    <row r="640" spans="2:15" ht="22.5" customHeight="1" x14ac:dyDescent="0.55000000000000004">
      <c r="B640" s="1171">
        <v>127</v>
      </c>
      <c r="C640" s="1073"/>
      <c r="D640" s="1108"/>
      <c r="E640" s="1108"/>
      <c r="F640" s="1073" t="s">
        <v>2071</v>
      </c>
      <c r="G640" s="1073"/>
      <c r="H640" s="1074">
        <v>41225</v>
      </c>
      <c r="I640" s="1074"/>
      <c r="J640" s="76" t="s">
        <v>5</v>
      </c>
      <c r="K640" s="76" t="s">
        <v>1941</v>
      </c>
      <c r="L640" s="61">
        <v>12.7</v>
      </c>
      <c r="M640" s="61">
        <v>21.2</v>
      </c>
      <c r="N640" s="315">
        <v>34</v>
      </c>
      <c r="O640" s="30"/>
    </row>
    <row r="641" spans="2:15" ht="22.5" customHeight="1" x14ac:dyDescent="0.55000000000000004">
      <c r="B641" s="1185">
        <v>126</v>
      </c>
      <c r="C641" s="1079"/>
      <c r="D641" s="1108"/>
      <c r="E641" s="1108"/>
      <c r="F641" s="1079" t="s">
        <v>1340</v>
      </c>
      <c r="G641" s="1079"/>
      <c r="H641" s="1081">
        <v>41225</v>
      </c>
      <c r="I641" s="1081"/>
      <c r="J641" s="64" t="s">
        <v>5</v>
      </c>
      <c r="K641" s="64" t="s">
        <v>1941</v>
      </c>
      <c r="L641" s="65">
        <v>14.5</v>
      </c>
      <c r="M641" s="622">
        <v>29.2</v>
      </c>
      <c r="N641" s="318">
        <v>44</v>
      </c>
      <c r="O641" s="30"/>
    </row>
    <row r="642" spans="2:15" ht="22.5" customHeight="1" x14ac:dyDescent="0.55000000000000004">
      <c r="B642" s="1164">
        <v>125</v>
      </c>
      <c r="C642" s="1075"/>
      <c r="D642" s="923" t="s">
        <v>2435</v>
      </c>
      <c r="E642" s="924"/>
      <c r="F642" s="1075" t="s">
        <v>612</v>
      </c>
      <c r="G642" s="1075"/>
      <c r="H642" s="1076">
        <v>41218</v>
      </c>
      <c r="I642" s="1076"/>
      <c r="J642" s="45" t="s">
        <v>5</v>
      </c>
      <c r="K642" s="45" t="s">
        <v>1941</v>
      </c>
      <c r="L642" s="46">
        <v>23.8</v>
      </c>
      <c r="M642" s="46">
        <v>41.3</v>
      </c>
      <c r="N642" s="217">
        <v>65</v>
      </c>
      <c r="O642" s="30"/>
    </row>
    <row r="643" spans="2:15" ht="22.5" customHeight="1" x14ac:dyDescent="0.55000000000000004">
      <c r="B643" s="1185">
        <v>124</v>
      </c>
      <c r="C643" s="1079"/>
      <c r="D643" s="925"/>
      <c r="E643" s="926"/>
      <c r="F643" s="1079" t="s">
        <v>612</v>
      </c>
      <c r="G643" s="1079"/>
      <c r="H643" s="1081">
        <v>41218</v>
      </c>
      <c r="I643" s="1081"/>
      <c r="J643" s="64" t="s">
        <v>5</v>
      </c>
      <c r="K643" s="64" t="s">
        <v>1941</v>
      </c>
      <c r="L643" s="65">
        <v>22.4</v>
      </c>
      <c r="M643" s="65">
        <v>38.9</v>
      </c>
      <c r="N643" s="318">
        <v>61</v>
      </c>
      <c r="O643" s="30"/>
    </row>
    <row r="644" spans="2:15" ht="22.5" customHeight="1" x14ac:dyDescent="0.55000000000000004">
      <c r="B644" s="1164">
        <v>123</v>
      </c>
      <c r="C644" s="1075"/>
      <c r="D644" s="1108" t="s">
        <v>2436</v>
      </c>
      <c r="E644" s="1108"/>
      <c r="F644" s="1075" t="s">
        <v>623</v>
      </c>
      <c r="G644" s="1075"/>
      <c r="H644" s="1076">
        <v>41211</v>
      </c>
      <c r="I644" s="1076"/>
      <c r="J644" s="45" t="s">
        <v>5</v>
      </c>
      <c r="K644" s="45" t="s">
        <v>1941</v>
      </c>
      <c r="L644" s="46">
        <v>3.28</v>
      </c>
      <c r="M644" s="46">
        <v>7.65</v>
      </c>
      <c r="N644" s="217">
        <v>11</v>
      </c>
      <c r="O644" s="30"/>
    </row>
    <row r="645" spans="2:15" ht="22.5" customHeight="1" x14ac:dyDescent="0.55000000000000004">
      <c r="B645" s="1171">
        <v>122</v>
      </c>
      <c r="C645" s="1073"/>
      <c r="D645" s="1108"/>
      <c r="E645" s="1108"/>
      <c r="F645" s="1073" t="s">
        <v>612</v>
      </c>
      <c r="G645" s="1073"/>
      <c r="H645" s="1074">
        <v>41211</v>
      </c>
      <c r="I645" s="1074"/>
      <c r="J645" s="76" t="s">
        <v>5</v>
      </c>
      <c r="K645" s="76" t="s">
        <v>1941</v>
      </c>
      <c r="L645" s="61">
        <v>10.7</v>
      </c>
      <c r="M645" s="61">
        <v>16.5</v>
      </c>
      <c r="N645" s="315">
        <v>27</v>
      </c>
      <c r="O645" s="524"/>
    </row>
    <row r="646" spans="2:15" ht="22.5" customHeight="1" x14ac:dyDescent="0.55000000000000004">
      <c r="B646" s="1185">
        <v>121</v>
      </c>
      <c r="C646" s="1079"/>
      <c r="D646" s="1108"/>
      <c r="E646" s="1108"/>
      <c r="F646" s="1079" t="s">
        <v>1606</v>
      </c>
      <c r="G646" s="1079"/>
      <c r="H646" s="1081">
        <v>41211</v>
      </c>
      <c r="I646" s="1081"/>
      <c r="J646" s="64" t="s">
        <v>5</v>
      </c>
      <c r="K646" s="64" t="s">
        <v>1941</v>
      </c>
      <c r="L646" s="65">
        <v>4.57</v>
      </c>
      <c r="M646" s="65">
        <v>6.42</v>
      </c>
      <c r="N646" s="318">
        <v>11</v>
      </c>
      <c r="O646" s="524"/>
    </row>
    <row r="647" spans="2:15" ht="22.5" customHeight="1" x14ac:dyDescent="0.55000000000000004">
      <c r="B647" s="1164">
        <v>120</v>
      </c>
      <c r="C647" s="1075"/>
      <c r="D647" s="1150" t="s">
        <v>2127</v>
      </c>
      <c r="E647" s="1150"/>
      <c r="F647" s="1075" t="s">
        <v>741</v>
      </c>
      <c r="G647" s="1075"/>
      <c r="H647" s="1076">
        <v>41204</v>
      </c>
      <c r="I647" s="1076"/>
      <c r="J647" s="45" t="s">
        <v>5</v>
      </c>
      <c r="K647" s="45" t="s">
        <v>1941</v>
      </c>
      <c r="L647" s="46">
        <v>4.37</v>
      </c>
      <c r="M647" s="46">
        <v>6.89</v>
      </c>
      <c r="N647" s="217">
        <v>11</v>
      </c>
      <c r="O647" s="524"/>
    </row>
    <row r="648" spans="2:15" ht="22.5" customHeight="1" x14ac:dyDescent="0.55000000000000004">
      <c r="B648" s="1185">
        <v>119</v>
      </c>
      <c r="C648" s="1079"/>
      <c r="D648" s="1150"/>
      <c r="E648" s="1150"/>
      <c r="F648" s="1079" t="s">
        <v>1606</v>
      </c>
      <c r="G648" s="1079"/>
      <c r="H648" s="1081">
        <v>41204</v>
      </c>
      <c r="I648" s="1081"/>
      <c r="J648" s="64" t="s">
        <v>5</v>
      </c>
      <c r="K648" s="64" t="s">
        <v>1941</v>
      </c>
      <c r="L648" s="65">
        <v>6.17</v>
      </c>
      <c r="M648" s="622">
        <v>10.1</v>
      </c>
      <c r="N648" s="318">
        <v>16</v>
      </c>
      <c r="O648" s="30"/>
    </row>
    <row r="649" spans="2:15" ht="22.5" customHeight="1" x14ac:dyDescent="0.55000000000000004">
      <c r="B649" s="1164">
        <v>118</v>
      </c>
      <c r="C649" s="1075"/>
      <c r="D649" s="1108" t="s">
        <v>2437</v>
      </c>
      <c r="E649" s="1108"/>
      <c r="F649" s="1075" t="s">
        <v>110</v>
      </c>
      <c r="G649" s="1075"/>
      <c r="H649" s="1076">
        <v>41015</v>
      </c>
      <c r="I649" s="1076"/>
      <c r="J649" s="45" t="s">
        <v>5</v>
      </c>
      <c r="K649" s="45" t="s">
        <v>1941</v>
      </c>
      <c r="L649" s="699">
        <v>77.8</v>
      </c>
      <c r="M649" s="700">
        <v>116</v>
      </c>
      <c r="N649" s="773">
        <v>190</v>
      </c>
      <c r="O649" s="30"/>
    </row>
    <row r="650" spans="2:15" ht="22.5" customHeight="1" x14ac:dyDescent="0.55000000000000004">
      <c r="B650" s="1171">
        <v>117</v>
      </c>
      <c r="C650" s="1073"/>
      <c r="D650" s="1108"/>
      <c r="E650" s="1108"/>
      <c r="F650" s="1073" t="s">
        <v>308</v>
      </c>
      <c r="G650" s="1073"/>
      <c r="H650" s="1074">
        <v>41015</v>
      </c>
      <c r="I650" s="1074"/>
      <c r="J650" s="76" t="s">
        <v>5</v>
      </c>
      <c r="K650" s="76" t="s">
        <v>1941</v>
      </c>
      <c r="L650" s="579">
        <v>21</v>
      </c>
      <c r="M650" s="579">
        <v>28.2</v>
      </c>
      <c r="N650" s="315">
        <v>49</v>
      </c>
      <c r="O650" s="30"/>
    </row>
    <row r="651" spans="2:15" ht="22.5" customHeight="1" x14ac:dyDescent="0.55000000000000004">
      <c r="B651" s="1171">
        <v>116</v>
      </c>
      <c r="C651" s="1073"/>
      <c r="D651" s="1108"/>
      <c r="E651" s="1108"/>
      <c r="F651" s="1073" t="s">
        <v>308</v>
      </c>
      <c r="G651" s="1073"/>
      <c r="H651" s="1074">
        <v>41015</v>
      </c>
      <c r="I651" s="1074"/>
      <c r="J651" s="76" t="s">
        <v>5</v>
      </c>
      <c r="K651" s="76" t="s">
        <v>1941</v>
      </c>
      <c r="L651" s="61">
        <v>35.6</v>
      </c>
      <c r="M651" s="61">
        <v>54.5</v>
      </c>
      <c r="N651" s="315">
        <v>90</v>
      </c>
      <c r="O651" s="30"/>
    </row>
    <row r="652" spans="2:15" ht="22.5" customHeight="1" x14ac:dyDescent="0.55000000000000004">
      <c r="B652" s="1185">
        <v>115</v>
      </c>
      <c r="C652" s="1079"/>
      <c r="D652" s="1108"/>
      <c r="E652" s="1108"/>
      <c r="F652" s="1079" t="s">
        <v>308</v>
      </c>
      <c r="G652" s="1079"/>
      <c r="H652" s="1081">
        <v>41015</v>
      </c>
      <c r="I652" s="1081"/>
      <c r="J652" s="64" t="s">
        <v>5</v>
      </c>
      <c r="K652" s="64" t="s">
        <v>1941</v>
      </c>
      <c r="L652" s="774">
        <v>45</v>
      </c>
      <c r="M652" s="775">
        <v>62.6</v>
      </c>
      <c r="N652" s="776">
        <v>110</v>
      </c>
      <c r="O652" s="30"/>
    </row>
    <row r="653" spans="2:15" ht="22.5" customHeight="1" x14ac:dyDescent="0.55000000000000004">
      <c r="B653" s="1164">
        <v>114</v>
      </c>
      <c r="C653" s="1075"/>
      <c r="D653" s="1108" t="s">
        <v>2438</v>
      </c>
      <c r="E653" s="1108"/>
      <c r="F653" s="1075" t="s">
        <v>1787</v>
      </c>
      <c r="G653" s="1075"/>
      <c r="H653" s="1076">
        <v>41002</v>
      </c>
      <c r="I653" s="1076"/>
      <c r="J653" s="45" t="s">
        <v>5</v>
      </c>
      <c r="K653" s="45" t="s">
        <v>1941</v>
      </c>
      <c r="L653" s="615">
        <v>12</v>
      </c>
      <c r="M653" s="615">
        <v>19.8</v>
      </c>
      <c r="N653" s="217">
        <v>32</v>
      </c>
      <c r="O653" s="540"/>
    </row>
    <row r="654" spans="2:15" ht="22.5" customHeight="1" x14ac:dyDescent="0.55000000000000004">
      <c r="B654" s="1185">
        <v>113</v>
      </c>
      <c r="C654" s="1079"/>
      <c r="D654" s="1108"/>
      <c r="E654" s="1108"/>
      <c r="F654" s="1079" t="s">
        <v>1787</v>
      </c>
      <c r="G654" s="1079"/>
      <c r="H654" s="1081">
        <v>41002</v>
      </c>
      <c r="I654" s="1081"/>
      <c r="J654" s="64" t="s">
        <v>5</v>
      </c>
      <c r="K654" s="64" t="s">
        <v>1941</v>
      </c>
      <c r="L654" s="65">
        <v>5.04</v>
      </c>
      <c r="M654" s="550">
        <v>8.8000000000000007</v>
      </c>
      <c r="N654" s="639">
        <v>14</v>
      </c>
      <c r="O654" s="30"/>
    </row>
    <row r="655" spans="2:15" ht="22.5" customHeight="1" x14ac:dyDescent="0.55000000000000004">
      <c r="B655" s="1164">
        <v>112</v>
      </c>
      <c r="C655" s="1075"/>
      <c r="D655" s="1108" t="s">
        <v>2439</v>
      </c>
      <c r="E655" s="1108"/>
      <c r="F655" s="1075" t="s">
        <v>1787</v>
      </c>
      <c r="G655" s="1075"/>
      <c r="H655" s="1076">
        <v>40994</v>
      </c>
      <c r="I655" s="1076"/>
      <c r="J655" s="45" t="s">
        <v>5</v>
      </c>
      <c r="K655" s="45" t="s">
        <v>1941</v>
      </c>
      <c r="L655" s="46">
        <v>98.9</v>
      </c>
      <c r="M655" s="46">
        <v>151</v>
      </c>
      <c r="N655" s="217">
        <v>249.9</v>
      </c>
      <c r="O655" s="30"/>
    </row>
    <row r="656" spans="2:15" ht="22.5" customHeight="1" x14ac:dyDescent="0.55000000000000004">
      <c r="B656" s="1171">
        <v>111</v>
      </c>
      <c r="C656" s="1073"/>
      <c r="D656" s="1108"/>
      <c r="E656" s="1108"/>
      <c r="F656" s="1073" t="s">
        <v>1606</v>
      </c>
      <c r="G656" s="1073"/>
      <c r="H656" s="1074">
        <v>40994</v>
      </c>
      <c r="I656" s="1074"/>
      <c r="J656" s="76" t="s">
        <v>5</v>
      </c>
      <c r="K656" s="76" t="s">
        <v>1941</v>
      </c>
      <c r="L656" s="61">
        <v>10.9</v>
      </c>
      <c r="M656" s="61">
        <v>15.4</v>
      </c>
      <c r="N656" s="315">
        <v>26.3</v>
      </c>
      <c r="O656" s="30"/>
    </row>
    <row r="657" spans="2:15" ht="22.5" customHeight="1" x14ac:dyDescent="0.55000000000000004">
      <c r="B657" s="1171">
        <v>110</v>
      </c>
      <c r="C657" s="1073"/>
      <c r="D657" s="1108"/>
      <c r="E657" s="1108"/>
      <c r="F657" s="1073" t="s">
        <v>311</v>
      </c>
      <c r="G657" s="1073"/>
      <c r="H657" s="1074">
        <v>40994</v>
      </c>
      <c r="I657" s="1074"/>
      <c r="J657" s="76" t="s">
        <v>5</v>
      </c>
      <c r="K657" s="76" t="s">
        <v>1941</v>
      </c>
      <c r="L657" s="61">
        <v>10.9</v>
      </c>
      <c r="M657" s="61">
        <v>15.2</v>
      </c>
      <c r="N657" s="315">
        <v>26.1</v>
      </c>
      <c r="O657" s="524"/>
    </row>
    <row r="658" spans="2:15" ht="22.5" customHeight="1" x14ac:dyDescent="0.55000000000000004">
      <c r="B658" s="1185">
        <v>109</v>
      </c>
      <c r="C658" s="1079"/>
      <c r="D658" s="1108"/>
      <c r="E658" s="1108"/>
      <c r="F658" s="1079" t="s">
        <v>118</v>
      </c>
      <c r="G658" s="1079"/>
      <c r="H658" s="1081">
        <v>40994</v>
      </c>
      <c r="I658" s="1081"/>
      <c r="J658" s="64" t="s">
        <v>5</v>
      </c>
      <c r="K658" s="64" t="s">
        <v>1941</v>
      </c>
      <c r="L658" s="65">
        <v>98.5</v>
      </c>
      <c r="M658" s="65">
        <v>141</v>
      </c>
      <c r="N658" s="318">
        <v>239.5</v>
      </c>
      <c r="O658" s="30"/>
    </row>
    <row r="659" spans="2:15" ht="22.5" customHeight="1" x14ac:dyDescent="0.55000000000000004">
      <c r="B659" s="1164">
        <v>108</v>
      </c>
      <c r="C659" s="1075"/>
      <c r="D659" s="1108" t="s">
        <v>2243</v>
      </c>
      <c r="E659" s="1108"/>
      <c r="F659" s="1075" t="s">
        <v>612</v>
      </c>
      <c r="G659" s="1075"/>
      <c r="H659" s="1076">
        <v>40987</v>
      </c>
      <c r="I659" s="1076"/>
      <c r="J659" s="45" t="s">
        <v>5</v>
      </c>
      <c r="K659" s="45" t="s">
        <v>1941</v>
      </c>
      <c r="L659" s="46">
        <v>8.26</v>
      </c>
      <c r="M659" s="46">
        <v>13.5</v>
      </c>
      <c r="N659" s="217">
        <v>21.759999999999998</v>
      </c>
      <c r="O659" s="30"/>
    </row>
    <row r="660" spans="2:15" ht="22.5" customHeight="1" x14ac:dyDescent="0.55000000000000004">
      <c r="B660" s="1171">
        <v>107</v>
      </c>
      <c r="C660" s="1073"/>
      <c r="D660" s="1108"/>
      <c r="E660" s="1108"/>
      <c r="F660" s="1073" t="s">
        <v>612</v>
      </c>
      <c r="G660" s="1073"/>
      <c r="H660" s="1074">
        <v>40987</v>
      </c>
      <c r="I660" s="1074"/>
      <c r="J660" s="76" t="s">
        <v>5</v>
      </c>
      <c r="K660" s="76" t="s">
        <v>1941</v>
      </c>
      <c r="L660" s="61">
        <v>6.58</v>
      </c>
      <c r="M660" s="61">
        <v>9.82</v>
      </c>
      <c r="N660" s="684">
        <v>16.399999999999999</v>
      </c>
      <c r="O660" s="524"/>
    </row>
    <row r="661" spans="2:15" ht="22.5" customHeight="1" x14ac:dyDescent="0.55000000000000004">
      <c r="B661" s="1171">
        <v>106</v>
      </c>
      <c r="C661" s="1073"/>
      <c r="D661" s="1108"/>
      <c r="E661" s="1108"/>
      <c r="F661" s="1073" t="s">
        <v>612</v>
      </c>
      <c r="G661" s="1073"/>
      <c r="H661" s="1074">
        <v>40987</v>
      </c>
      <c r="I661" s="1074"/>
      <c r="J661" s="76" t="s">
        <v>5</v>
      </c>
      <c r="K661" s="76" t="s">
        <v>1941</v>
      </c>
      <c r="L661" s="61">
        <v>19.899999999999999</v>
      </c>
      <c r="M661" s="61">
        <v>27.2</v>
      </c>
      <c r="N661" s="315">
        <v>47.099999999999994</v>
      </c>
      <c r="O661" s="30"/>
    </row>
    <row r="662" spans="2:15" ht="22.5" customHeight="1" x14ac:dyDescent="0.55000000000000004">
      <c r="B662" s="1171">
        <v>105</v>
      </c>
      <c r="C662" s="1073"/>
      <c r="D662" s="1108"/>
      <c r="E662" s="1108"/>
      <c r="F662" s="1073" t="s">
        <v>612</v>
      </c>
      <c r="G662" s="1073"/>
      <c r="H662" s="1074">
        <v>40987</v>
      </c>
      <c r="I662" s="1074"/>
      <c r="J662" s="76" t="s">
        <v>5</v>
      </c>
      <c r="K662" s="76" t="s">
        <v>1941</v>
      </c>
      <c r="L662" s="61">
        <v>25.4</v>
      </c>
      <c r="M662" s="61">
        <v>37.4</v>
      </c>
      <c r="N662" s="315">
        <v>62.8</v>
      </c>
      <c r="O662" s="30"/>
    </row>
    <row r="663" spans="2:15" ht="22.5" customHeight="1" x14ac:dyDescent="0.55000000000000004">
      <c r="B663" s="1171">
        <v>104</v>
      </c>
      <c r="C663" s="1073"/>
      <c r="D663" s="1108"/>
      <c r="E663" s="1108"/>
      <c r="F663" s="1073" t="s">
        <v>612</v>
      </c>
      <c r="G663" s="1073"/>
      <c r="H663" s="1074">
        <v>40987</v>
      </c>
      <c r="I663" s="1074"/>
      <c r="J663" s="76" t="s">
        <v>5</v>
      </c>
      <c r="K663" s="76" t="s">
        <v>1941</v>
      </c>
      <c r="L663" s="61">
        <v>50.8</v>
      </c>
      <c r="M663" s="61">
        <v>75.3</v>
      </c>
      <c r="N663" s="315">
        <v>126.1</v>
      </c>
      <c r="O663" s="30"/>
    </row>
    <row r="664" spans="2:15" ht="22.5" customHeight="1" x14ac:dyDescent="0.55000000000000004">
      <c r="B664" s="1171">
        <v>103</v>
      </c>
      <c r="C664" s="1073"/>
      <c r="D664" s="1108"/>
      <c r="E664" s="1108"/>
      <c r="F664" s="1073" t="s">
        <v>1761</v>
      </c>
      <c r="G664" s="1073"/>
      <c r="H664" s="1074">
        <v>40987</v>
      </c>
      <c r="I664" s="1074"/>
      <c r="J664" s="76" t="s">
        <v>5</v>
      </c>
      <c r="K664" s="76" t="s">
        <v>1941</v>
      </c>
      <c r="L664" s="61">
        <v>33.200000000000003</v>
      </c>
      <c r="M664" s="61">
        <v>50.6</v>
      </c>
      <c r="N664" s="315">
        <v>83.800000000000011</v>
      </c>
      <c r="O664" s="30"/>
    </row>
    <row r="665" spans="2:15" ht="22.5" customHeight="1" x14ac:dyDescent="0.55000000000000004">
      <c r="B665" s="1171">
        <v>102</v>
      </c>
      <c r="C665" s="1073"/>
      <c r="D665" s="1108"/>
      <c r="E665" s="1108"/>
      <c r="F665" s="1073" t="s">
        <v>1606</v>
      </c>
      <c r="G665" s="1073"/>
      <c r="H665" s="1074">
        <v>40987</v>
      </c>
      <c r="I665" s="1074"/>
      <c r="J665" s="76" t="s">
        <v>5</v>
      </c>
      <c r="K665" s="76" t="s">
        <v>1941</v>
      </c>
      <c r="L665" s="61">
        <v>47.6</v>
      </c>
      <c r="M665" s="61">
        <v>65.599999999999994</v>
      </c>
      <c r="N665" s="315">
        <v>113.19999999999999</v>
      </c>
      <c r="O665" s="30"/>
    </row>
    <row r="666" spans="2:15" ht="22.5" customHeight="1" x14ac:dyDescent="0.55000000000000004">
      <c r="B666" s="1171">
        <v>101</v>
      </c>
      <c r="C666" s="1073"/>
      <c r="D666" s="1108"/>
      <c r="E666" s="1108"/>
      <c r="F666" s="1073" t="s">
        <v>1606</v>
      </c>
      <c r="G666" s="1073"/>
      <c r="H666" s="1074">
        <v>40987</v>
      </c>
      <c r="I666" s="1074"/>
      <c r="J666" s="76" t="s">
        <v>5</v>
      </c>
      <c r="K666" s="76" t="s">
        <v>1941</v>
      </c>
      <c r="L666" s="61">
        <v>20.3</v>
      </c>
      <c r="M666" s="579">
        <v>30</v>
      </c>
      <c r="N666" s="63">
        <v>50.3</v>
      </c>
      <c r="O666" s="30"/>
    </row>
    <row r="667" spans="2:15" ht="22.5" customHeight="1" x14ac:dyDescent="0.55000000000000004">
      <c r="B667" s="1171">
        <v>100</v>
      </c>
      <c r="C667" s="1073"/>
      <c r="D667" s="1108"/>
      <c r="E667" s="1108"/>
      <c r="F667" s="1073" t="s">
        <v>1241</v>
      </c>
      <c r="G667" s="1073"/>
      <c r="H667" s="1074">
        <v>40987</v>
      </c>
      <c r="I667" s="1074"/>
      <c r="J667" s="76" t="s">
        <v>5</v>
      </c>
      <c r="K667" s="76" t="s">
        <v>1941</v>
      </c>
      <c r="L667" s="61">
        <v>128</v>
      </c>
      <c r="M667" s="61">
        <v>188</v>
      </c>
      <c r="N667" s="315">
        <v>316</v>
      </c>
      <c r="O667" s="30"/>
    </row>
    <row r="668" spans="2:15" ht="22.5" customHeight="1" x14ac:dyDescent="0.55000000000000004">
      <c r="B668" s="1171">
        <v>99</v>
      </c>
      <c r="C668" s="1073"/>
      <c r="D668" s="1108"/>
      <c r="E668" s="1108"/>
      <c r="F668" s="1073" t="s">
        <v>1241</v>
      </c>
      <c r="G668" s="1073"/>
      <c r="H668" s="1074">
        <v>40987</v>
      </c>
      <c r="I668" s="1074"/>
      <c r="J668" s="76" t="s">
        <v>5</v>
      </c>
      <c r="K668" s="76" t="s">
        <v>1941</v>
      </c>
      <c r="L668" s="61">
        <v>44.1</v>
      </c>
      <c r="M668" s="61">
        <v>66.3</v>
      </c>
      <c r="N668" s="315">
        <v>110.4</v>
      </c>
      <c r="O668" s="30"/>
    </row>
    <row r="669" spans="2:15" ht="22.5" customHeight="1" x14ac:dyDescent="0.55000000000000004">
      <c r="B669" s="1171">
        <v>98</v>
      </c>
      <c r="C669" s="1073"/>
      <c r="D669" s="1108"/>
      <c r="E669" s="1108"/>
      <c r="F669" s="1073" t="s">
        <v>1241</v>
      </c>
      <c r="G669" s="1073"/>
      <c r="H669" s="1074">
        <v>40987</v>
      </c>
      <c r="I669" s="1074"/>
      <c r="J669" s="76" t="s">
        <v>5</v>
      </c>
      <c r="K669" s="76" t="s">
        <v>1941</v>
      </c>
      <c r="L669" s="61">
        <v>27.7</v>
      </c>
      <c r="M669" s="61">
        <v>36.299999999999997</v>
      </c>
      <c r="N669" s="63">
        <v>64</v>
      </c>
      <c r="O669" s="30"/>
    </row>
    <row r="670" spans="2:15" ht="22.5" customHeight="1" x14ac:dyDescent="0.55000000000000004">
      <c r="B670" s="1171">
        <v>97</v>
      </c>
      <c r="C670" s="1073"/>
      <c r="D670" s="1108"/>
      <c r="E670" s="1108"/>
      <c r="F670" s="1153" t="s">
        <v>118</v>
      </c>
      <c r="G670" s="1153"/>
      <c r="H670" s="1074">
        <v>40987</v>
      </c>
      <c r="I670" s="1074"/>
      <c r="J670" s="76" t="s">
        <v>5</v>
      </c>
      <c r="K670" s="76" t="s">
        <v>1941</v>
      </c>
      <c r="L670" s="683">
        <v>86</v>
      </c>
      <c r="M670" s="61">
        <v>120</v>
      </c>
      <c r="N670" s="315">
        <v>210</v>
      </c>
      <c r="O670" s="30"/>
    </row>
    <row r="671" spans="2:15" ht="22.5" customHeight="1" x14ac:dyDescent="0.55000000000000004">
      <c r="B671" s="1171">
        <v>96</v>
      </c>
      <c r="C671" s="1073"/>
      <c r="D671" s="1108"/>
      <c r="E671" s="1108"/>
      <c r="F671" s="1153" t="s">
        <v>577</v>
      </c>
      <c r="G671" s="1153"/>
      <c r="H671" s="1074">
        <v>40987</v>
      </c>
      <c r="I671" s="1074"/>
      <c r="J671" s="76" t="s">
        <v>5</v>
      </c>
      <c r="K671" s="76" t="s">
        <v>1941</v>
      </c>
      <c r="L671" s="683">
        <v>36</v>
      </c>
      <c r="M671" s="61">
        <v>45</v>
      </c>
      <c r="N671" s="315">
        <v>81</v>
      </c>
      <c r="O671" s="30"/>
    </row>
    <row r="672" spans="2:15" ht="22.5" customHeight="1" x14ac:dyDescent="0.55000000000000004">
      <c r="B672" s="1171">
        <v>95</v>
      </c>
      <c r="C672" s="1073"/>
      <c r="D672" s="1108"/>
      <c r="E672" s="1108"/>
      <c r="F672" s="1153" t="s">
        <v>308</v>
      </c>
      <c r="G672" s="1153"/>
      <c r="H672" s="1074">
        <v>40987</v>
      </c>
      <c r="I672" s="1074"/>
      <c r="J672" s="76" t="s">
        <v>5</v>
      </c>
      <c r="K672" s="76" t="s">
        <v>1941</v>
      </c>
      <c r="L672" s="61">
        <v>110</v>
      </c>
      <c r="M672" s="61">
        <v>150</v>
      </c>
      <c r="N672" s="315">
        <v>260</v>
      </c>
      <c r="O672" s="30"/>
    </row>
    <row r="673" spans="2:15" ht="22.5" customHeight="1" x14ac:dyDescent="0.55000000000000004">
      <c r="B673" s="1171">
        <v>94</v>
      </c>
      <c r="C673" s="1073"/>
      <c r="D673" s="1108"/>
      <c r="E673" s="1108"/>
      <c r="F673" s="1153" t="s">
        <v>308</v>
      </c>
      <c r="G673" s="1153"/>
      <c r="H673" s="1074">
        <v>40987</v>
      </c>
      <c r="I673" s="1074"/>
      <c r="J673" s="76" t="s">
        <v>5</v>
      </c>
      <c r="K673" s="76" t="s">
        <v>1941</v>
      </c>
      <c r="L673" s="683">
        <v>42</v>
      </c>
      <c r="M673" s="61">
        <v>54</v>
      </c>
      <c r="N673" s="121">
        <v>96</v>
      </c>
      <c r="O673" s="524"/>
    </row>
    <row r="674" spans="2:15" ht="22.5" customHeight="1" x14ac:dyDescent="0.55000000000000004">
      <c r="B674" s="1171">
        <v>93</v>
      </c>
      <c r="C674" s="1073"/>
      <c r="D674" s="1108"/>
      <c r="E674" s="1108"/>
      <c r="F674" s="1153" t="s">
        <v>308</v>
      </c>
      <c r="G674" s="1153"/>
      <c r="H674" s="1074">
        <v>40987</v>
      </c>
      <c r="I674" s="1074"/>
      <c r="J674" s="76" t="s">
        <v>5</v>
      </c>
      <c r="K674" s="76" t="s">
        <v>1941</v>
      </c>
      <c r="L674" s="61">
        <v>39.200000000000003</v>
      </c>
      <c r="M674" s="61">
        <v>56.4</v>
      </c>
      <c r="N674" s="315">
        <v>95.6</v>
      </c>
      <c r="O674" s="30"/>
    </row>
    <row r="675" spans="2:15" ht="22.5" customHeight="1" x14ac:dyDescent="0.55000000000000004">
      <c r="B675" s="1171">
        <v>92</v>
      </c>
      <c r="C675" s="1073"/>
      <c r="D675" s="1108"/>
      <c r="E675" s="1108"/>
      <c r="F675" s="1153" t="s">
        <v>308</v>
      </c>
      <c r="G675" s="1153"/>
      <c r="H675" s="1074">
        <v>40987</v>
      </c>
      <c r="I675" s="1074"/>
      <c r="J675" s="76" t="s">
        <v>5</v>
      </c>
      <c r="K675" s="76" t="s">
        <v>1941</v>
      </c>
      <c r="L675" s="61">
        <v>48.4</v>
      </c>
      <c r="M675" s="61">
        <v>64.7</v>
      </c>
      <c r="N675" s="315">
        <v>113.1</v>
      </c>
      <c r="O675" s="30"/>
    </row>
    <row r="676" spans="2:15" ht="22.5" customHeight="1" x14ac:dyDescent="0.55000000000000004">
      <c r="B676" s="1185">
        <v>91</v>
      </c>
      <c r="C676" s="1079"/>
      <c r="D676" s="1108"/>
      <c r="E676" s="1108"/>
      <c r="F676" s="1154" t="s">
        <v>308</v>
      </c>
      <c r="G676" s="1154"/>
      <c r="H676" s="1081">
        <v>40987</v>
      </c>
      <c r="I676" s="1081"/>
      <c r="J676" s="64" t="s">
        <v>5</v>
      </c>
      <c r="K676" s="64" t="s">
        <v>1941</v>
      </c>
      <c r="L676" s="65">
        <v>47.6</v>
      </c>
      <c r="M676" s="622">
        <v>64</v>
      </c>
      <c r="N676" s="67">
        <v>111.6</v>
      </c>
      <c r="O676" s="30"/>
    </row>
    <row r="677" spans="2:15" ht="22.5" customHeight="1" x14ac:dyDescent="0.55000000000000004">
      <c r="B677" s="1173">
        <v>90</v>
      </c>
      <c r="C677" s="1108"/>
      <c r="D677" s="1108" t="s">
        <v>2244</v>
      </c>
      <c r="E677" s="1108"/>
      <c r="F677" s="1108" t="s">
        <v>316</v>
      </c>
      <c r="G677" s="1108"/>
      <c r="H677" s="1113">
        <v>40987</v>
      </c>
      <c r="I677" s="1113"/>
      <c r="J677" s="31" t="s">
        <v>35</v>
      </c>
      <c r="K677" s="31" t="s">
        <v>1342</v>
      </c>
      <c r="L677" s="777">
        <v>11</v>
      </c>
      <c r="M677" s="133">
        <v>17</v>
      </c>
      <c r="N677" s="318">
        <v>28</v>
      </c>
      <c r="O677" s="30"/>
    </row>
    <row r="678" spans="2:15" ht="22.5" customHeight="1" x14ac:dyDescent="0.55000000000000004">
      <c r="B678" s="1164">
        <v>89</v>
      </c>
      <c r="C678" s="1075"/>
      <c r="D678" s="1108" t="s">
        <v>2245</v>
      </c>
      <c r="E678" s="1108"/>
      <c r="F678" s="1075" t="s">
        <v>1914</v>
      </c>
      <c r="G678" s="1075"/>
      <c r="H678" s="1076">
        <v>40980</v>
      </c>
      <c r="I678" s="1076"/>
      <c r="J678" s="45" t="s">
        <v>35</v>
      </c>
      <c r="K678" s="45" t="s">
        <v>1342</v>
      </c>
      <c r="L678" s="615">
        <v>5.8</v>
      </c>
      <c r="M678" s="46">
        <v>13</v>
      </c>
      <c r="N678" s="217">
        <v>19</v>
      </c>
      <c r="O678" s="30"/>
    </row>
    <row r="679" spans="2:15" ht="22.5" customHeight="1" x14ac:dyDescent="0.55000000000000004">
      <c r="B679" s="1171">
        <v>88</v>
      </c>
      <c r="C679" s="1073"/>
      <c r="D679" s="1108"/>
      <c r="E679" s="1108"/>
      <c r="F679" s="1073" t="s">
        <v>1914</v>
      </c>
      <c r="G679" s="1073"/>
      <c r="H679" s="1074">
        <v>40980</v>
      </c>
      <c r="I679" s="1074"/>
      <c r="J679" s="76" t="s">
        <v>35</v>
      </c>
      <c r="K679" s="76" t="s">
        <v>1342</v>
      </c>
      <c r="L679" s="579">
        <v>2.9</v>
      </c>
      <c r="M679" s="61">
        <v>3.3</v>
      </c>
      <c r="N679" s="315">
        <v>6.1999999999999993</v>
      </c>
      <c r="O679" s="30"/>
    </row>
    <row r="680" spans="2:15" ht="22.5" customHeight="1" x14ac:dyDescent="0.55000000000000004">
      <c r="B680" s="1171">
        <v>87</v>
      </c>
      <c r="C680" s="1073"/>
      <c r="D680" s="1108"/>
      <c r="E680" s="1108"/>
      <c r="F680" s="1073" t="s">
        <v>1478</v>
      </c>
      <c r="G680" s="1073"/>
      <c r="H680" s="1074">
        <v>40980</v>
      </c>
      <c r="I680" s="1074"/>
      <c r="J680" s="76" t="s">
        <v>35</v>
      </c>
      <c r="K680" s="76" t="s">
        <v>1342</v>
      </c>
      <c r="L680" s="683">
        <v>13</v>
      </c>
      <c r="M680" s="61">
        <v>19</v>
      </c>
      <c r="N680" s="315">
        <v>32</v>
      </c>
      <c r="O680" s="621"/>
    </row>
    <row r="681" spans="2:15" ht="22.5" customHeight="1" x14ac:dyDescent="0.55000000000000004">
      <c r="B681" s="1171">
        <v>86</v>
      </c>
      <c r="C681" s="1073"/>
      <c r="D681" s="1108"/>
      <c r="E681" s="1108"/>
      <c r="F681" s="1073" t="s">
        <v>311</v>
      </c>
      <c r="G681" s="1073"/>
      <c r="H681" s="1074">
        <v>40980</v>
      </c>
      <c r="I681" s="1074"/>
      <c r="J681" s="76" t="s">
        <v>35</v>
      </c>
      <c r="K681" s="76" t="s">
        <v>1342</v>
      </c>
      <c r="L681" s="683">
        <v>31</v>
      </c>
      <c r="M681" s="61">
        <v>42</v>
      </c>
      <c r="N681" s="315">
        <v>73</v>
      </c>
      <c r="O681" s="30"/>
    </row>
    <row r="682" spans="2:15" ht="22.5" customHeight="1" x14ac:dyDescent="0.55000000000000004">
      <c r="B682" s="1171">
        <v>85</v>
      </c>
      <c r="C682" s="1073"/>
      <c r="D682" s="1108"/>
      <c r="E682" s="1108"/>
      <c r="F682" s="1073" t="s">
        <v>311</v>
      </c>
      <c r="G682" s="1073"/>
      <c r="H682" s="1074">
        <v>40980</v>
      </c>
      <c r="I682" s="1074"/>
      <c r="J682" s="76" t="s">
        <v>35</v>
      </c>
      <c r="K682" s="76" t="s">
        <v>1342</v>
      </c>
      <c r="L682" s="579">
        <v>3.5</v>
      </c>
      <c r="M682" s="61">
        <v>5.8</v>
      </c>
      <c r="N682" s="315">
        <v>9.3000000000000007</v>
      </c>
      <c r="O682" s="30"/>
    </row>
    <row r="683" spans="2:15" ht="22.5" customHeight="1" x14ac:dyDescent="0.55000000000000004">
      <c r="B683" s="1171">
        <v>84</v>
      </c>
      <c r="C683" s="1073"/>
      <c r="D683" s="1108"/>
      <c r="E683" s="1108"/>
      <c r="F683" s="1073" t="s">
        <v>316</v>
      </c>
      <c r="G683" s="1073"/>
      <c r="H683" s="1074">
        <v>40980</v>
      </c>
      <c r="I683" s="1074"/>
      <c r="J683" s="76" t="s">
        <v>35</v>
      </c>
      <c r="K683" s="76" t="s">
        <v>1342</v>
      </c>
      <c r="L683" s="61">
        <v>41</v>
      </c>
      <c r="M683" s="61">
        <v>60</v>
      </c>
      <c r="N683" s="315">
        <v>100</v>
      </c>
      <c r="O683" s="30"/>
    </row>
    <row r="684" spans="2:15" ht="22.5" customHeight="1" x14ac:dyDescent="0.55000000000000004">
      <c r="B684" s="1171">
        <v>83</v>
      </c>
      <c r="C684" s="1073"/>
      <c r="D684" s="1108"/>
      <c r="E684" s="1108"/>
      <c r="F684" s="1073" t="s">
        <v>623</v>
      </c>
      <c r="G684" s="1073"/>
      <c r="H684" s="1074">
        <v>40980</v>
      </c>
      <c r="I684" s="1074"/>
      <c r="J684" s="76" t="s">
        <v>35</v>
      </c>
      <c r="K684" s="76" t="s">
        <v>1342</v>
      </c>
      <c r="L684" s="61">
        <v>29</v>
      </c>
      <c r="M684" s="61">
        <v>41</v>
      </c>
      <c r="N684" s="315">
        <v>70</v>
      </c>
      <c r="O684" s="30"/>
    </row>
    <row r="685" spans="2:15" ht="22.5" customHeight="1" x14ac:dyDescent="0.55000000000000004">
      <c r="B685" s="1171">
        <v>82</v>
      </c>
      <c r="C685" s="1073"/>
      <c r="D685" s="1108"/>
      <c r="E685" s="1108"/>
      <c r="F685" s="1073" t="s">
        <v>118</v>
      </c>
      <c r="G685" s="1073"/>
      <c r="H685" s="1074">
        <v>40980</v>
      </c>
      <c r="I685" s="1074"/>
      <c r="J685" s="76" t="s">
        <v>35</v>
      </c>
      <c r="K685" s="76" t="s">
        <v>1342</v>
      </c>
      <c r="L685" s="61">
        <v>19.899999999999999</v>
      </c>
      <c r="M685" s="61">
        <v>27.3</v>
      </c>
      <c r="N685" s="315">
        <v>47.2</v>
      </c>
      <c r="O685" s="30"/>
    </row>
    <row r="686" spans="2:15" ht="22.5" customHeight="1" x14ac:dyDescent="0.55000000000000004">
      <c r="B686" s="1171">
        <v>81</v>
      </c>
      <c r="C686" s="1073"/>
      <c r="D686" s="1108"/>
      <c r="E686" s="1108"/>
      <c r="F686" s="1073" t="s">
        <v>118</v>
      </c>
      <c r="G686" s="1073"/>
      <c r="H686" s="1074">
        <v>40980</v>
      </c>
      <c r="I686" s="1074"/>
      <c r="J686" s="76" t="s">
        <v>35</v>
      </c>
      <c r="K686" s="76" t="s">
        <v>1342</v>
      </c>
      <c r="L686" s="61">
        <v>83.2</v>
      </c>
      <c r="M686" s="61">
        <v>116</v>
      </c>
      <c r="N686" s="315">
        <v>199.2</v>
      </c>
      <c r="O686" s="30"/>
    </row>
    <row r="687" spans="2:15" ht="22.5" customHeight="1" x14ac:dyDescent="0.55000000000000004">
      <c r="B687" s="1171">
        <v>80</v>
      </c>
      <c r="C687" s="1073"/>
      <c r="D687" s="1108"/>
      <c r="E687" s="1108"/>
      <c r="F687" s="1073" t="s">
        <v>118</v>
      </c>
      <c r="G687" s="1073"/>
      <c r="H687" s="1074">
        <v>40980</v>
      </c>
      <c r="I687" s="1074"/>
      <c r="J687" s="76" t="s">
        <v>35</v>
      </c>
      <c r="K687" s="76" t="s">
        <v>1342</v>
      </c>
      <c r="L687" s="61">
        <v>72.400000000000006</v>
      </c>
      <c r="M687" s="61">
        <v>95.8</v>
      </c>
      <c r="N687" s="315">
        <v>168.2</v>
      </c>
      <c r="O687" s="30"/>
    </row>
    <row r="688" spans="2:15" ht="22.5" customHeight="1" x14ac:dyDescent="0.55000000000000004">
      <c r="B688" s="1171">
        <v>79</v>
      </c>
      <c r="C688" s="1073"/>
      <c r="D688" s="1108"/>
      <c r="E688" s="1108"/>
      <c r="F688" s="1073" t="s">
        <v>1971</v>
      </c>
      <c r="G688" s="1073"/>
      <c r="H688" s="1074">
        <v>40980</v>
      </c>
      <c r="I688" s="1074"/>
      <c r="J688" s="76" t="s">
        <v>35</v>
      </c>
      <c r="K688" s="76" t="s">
        <v>1342</v>
      </c>
      <c r="L688" s="579">
        <v>12</v>
      </c>
      <c r="M688" s="61">
        <v>15.4</v>
      </c>
      <c r="N688" s="315">
        <v>27.4</v>
      </c>
      <c r="O688" s="30"/>
    </row>
    <row r="689" spans="2:15" ht="22.5" customHeight="1" x14ac:dyDescent="0.55000000000000004">
      <c r="B689" s="1171">
        <v>78</v>
      </c>
      <c r="C689" s="1073"/>
      <c r="D689" s="1108"/>
      <c r="E689" s="1108"/>
      <c r="F689" s="1073" t="s">
        <v>308</v>
      </c>
      <c r="G689" s="1073"/>
      <c r="H689" s="1074">
        <v>40980</v>
      </c>
      <c r="I689" s="1074"/>
      <c r="J689" s="76" t="s">
        <v>35</v>
      </c>
      <c r="K689" s="76" t="s">
        <v>1342</v>
      </c>
      <c r="L689" s="61">
        <v>22.7</v>
      </c>
      <c r="M689" s="61">
        <v>32.4</v>
      </c>
      <c r="N689" s="315">
        <v>55.099999999999994</v>
      </c>
      <c r="O689" s="30"/>
    </row>
    <row r="690" spans="2:15" ht="22.5" customHeight="1" x14ac:dyDescent="0.55000000000000004">
      <c r="B690" s="1171">
        <v>77</v>
      </c>
      <c r="C690" s="1073"/>
      <c r="D690" s="1108"/>
      <c r="E690" s="1108"/>
      <c r="F690" s="1073" t="s">
        <v>308</v>
      </c>
      <c r="G690" s="1073"/>
      <c r="H690" s="1074">
        <v>40980</v>
      </c>
      <c r="I690" s="1074"/>
      <c r="J690" s="76" t="s">
        <v>35</v>
      </c>
      <c r="K690" s="76" t="s">
        <v>1342</v>
      </c>
      <c r="L690" s="61">
        <v>38.4</v>
      </c>
      <c r="M690" s="61">
        <v>53.1</v>
      </c>
      <c r="N690" s="315">
        <v>91.5</v>
      </c>
      <c r="O690" s="30"/>
    </row>
    <row r="691" spans="2:15" ht="22.5" customHeight="1" x14ac:dyDescent="0.55000000000000004">
      <c r="B691" s="1171">
        <v>76</v>
      </c>
      <c r="C691" s="1073"/>
      <c r="D691" s="1108"/>
      <c r="E691" s="1108"/>
      <c r="F691" s="1073" t="s">
        <v>308</v>
      </c>
      <c r="G691" s="1073"/>
      <c r="H691" s="1074">
        <v>40980</v>
      </c>
      <c r="I691" s="1074"/>
      <c r="J691" s="76" t="s">
        <v>35</v>
      </c>
      <c r="K691" s="76" t="s">
        <v>1342</v>
      </c>
      <c r="L691" s="61">
        <v>111</v>
      </c>
      <c r="M691" s="61">
        <v>155</v>
      </c>
      <c r="N691" s="315">
        <v>266</v>
      </c>
      <c r="O691" s="30"/>
    </row>
    <row r="692" spans="2:15" ht="22.5" customHeight="1" x14ac:dyDescent="0.55000000000000004">
      <c r="B692" s="1171">
        <v>75</v>
      </c>
      <c r="C692" s="1073"/>
      <c r="D692" s="1108"/>
      <c r="E692" s="1108"/>
      <c r="F692" s="1073" t="s">
        <v>308</v>
      </c>
      <c r="G692" s="1073"/>
      <c r="H692" s="1074">
        <v>40980</v>
      </c>
      <c r="I692" s="1074"/>
      <c r="J692" s="76" t="s">
        <v>35</v>
      </c>
      <c r="K692" s="76" t="s">
        <v>1342</v>
      </c>
      <c r="L692" s="61">
        <v>19.8</v>
      </c>
      <c r="M692" s="61">
        <v>32.200000000000003</v>
      </c>
      <c r="N692" s="63">
        <v>52</v>
      </c>
      <c r="O692" s="30"/>
    </row>
    <row r="693" spans="2:15" ht="22.5" customHeight="1" x14ac:dyDescent="0.55000000000000004">
      <c r="B693" s="1171">
        <v>74</v>
      </c>
      <c r="C693" s="1073"/>
      <c r="D693" s="1108"/>
      <c r="E693" s="1108"/>
      <c r="F693" s="1073" t="s">
        <v>308</v>
      </c>
      <c r="G693" s="1073"/>
      <c r="H693" s="1074">
        <v>40980</v>
      </c>
      <c r="I693" s="1074"/>
      <c r="J693" s="76" t="s">
        <v>35</v>
      </c>
      <c r="K693" s="76" t="s">
        <v>1342</v>
      </c>
      <c r="L693" s="61">
        <v>50.4</v>
      </c>
      <c r="M693" s="61">
        <v>68.900000000000006</v>
      </c>
      <c r="N693" s="315">
        <v>119.30000000000001</v>
      </c>
      <c r="O693" s="30"/>
    </row>
    <row r="694" spans="2:15" ht="22.5" customHeight="1" x14ac:dyDescent="0.55000000000000004">
      <c r="B694" s="1171">
        <v>73</v>
      </c>
      <c r="C694" s="1073"/>
      <c r="D694" s="1108"/>
      <c r="E694" s="1108"/>
      <c r="F694" s="1073" t="s">
        <v>2047</v>
      </c>
      <c r="G694" s="1073"/>
      <c r="H694" s="1074">
        <v>40980</v>
      </c>
      <c r="I694" s="1074"/>
      <c r="J694" s="76" t="s">
        <v>35</v>
      </c>
      <c r="K694" s="76" t="s">
        <v>1342</v>
      </c>
      <c r="L694" s="61">
        <v>15.1</v>
      </c>
      <c r="M694" s="61">
        <v>20.399999999999999</v>
      </c>
      <c r="N694" s="315">
        <v>35.5</v>
      </c>
      <c r="O694" s="30"/>
    </row>
    <row r="695" spans="2:15" ht="22.5" customHeight="1" x14ac:dyDescent="0.55000000000000004">
      <c r="B695" s="1171">
        <v>72</v>
      </c>
      <c r="C695" s="1073"/>
      <c r="D695" s="1108"/>
      <c r="E695" s="1108"/>
      <c r="F695" s="1073" t="s">
        <v>1241</v>
      </c>
      <c r="G695" s="1073"/>
      <c r="H695" s="1074">
        <v>40980</v>
      </c>
      <c r="I695" s="1074"/>
      <c r="J695" s="76" t="s">
        <v>35</v>
      </c>
      <c r="K695" s="76" t="s">
        <v>1342</v>
      </c>
      <c r="L695" s="579">
        <v>38</v>
      </c>
      <c r="M695" s="579">
        <v>58</v>
      </c>
      <c r="N695" s="63">
        <v>96</v>
      </c>
      <c r="O695" s="30"/>
    </row>
    <row r="696" spans="2:15" ht="22.5" customHeight="1" x14ac:dyDescent="0.55000000000000004">
      <c r="B696" s="1171">
        <v>71</v>
      </c>
      <c r="C696" s="1073"/>
      <c r="D696" s="1108"/>
      <c r="E696" s="1108"/>
      <c r="F696" s="1073" t="s">
        <v>1241</v>
      </c>
      <c r="G696" s="1073"/>
      <c r="H696" s="1074">
        <v>40980</v>
      </c>
      <c r="I696" s="1074"/>
      <c r="J696" s="76" t="s">
        <v>35</v>
      </c>
      <c r="K696" s="76" t="s">
        <v>1342</v>
      </c>
      <c r="L696" s="61">
        <v>15.1</v>
      </c>
      <c r="M696" s="61">
        <v>22.4</v>
      </c>
      <c r="N696" s="315">
        <v>37.5</v>
      </c>
      <c r="O696" s="30"/>
    </row>
    <row r="697" spans="2:15" ht="22.5" customHeight="1" x14ac:dyDescent="0.55000000000000004">
      <c r="B697" s="1171">
        <v>70</v>
      </c>
      <c r="C697" s="1073"/>
      <c r="D697" s="1108"/>
      <c r="E697" s="1108"/>
      <c r="F697" s="1073" t="s">
        <v>1241</v>
      </c>
      <c r="G697" s="1073"/>
      <c r="H697" s="1074">
        <v>40980</v>
      </c>
      <c r="I697" s="1074"/>
      <c r="J697" s="76" t="s">
        <v>35</v>
      </c>
      <c r="K697" s="76" t="s">
        <v>1342</v>
      </c>
      <c r="L697" s="61">
        <v>9.57</v>
      </c>
      <c r="M697" s="61">
        <v>15.1</v>
      </c>
      <c r="N697" s="315">
        <v>24.67</v>
      </c>
      <c r="O697" s="30"/>
    </row>
    <row r="698" spans="2:15" ht="22.5" customHeight="1" x14ac:dyDescent="0.55000000000000004">
      <c r="B698" s="1171">
        <v>69</v>
      </c>
      <c r="C698" s="1073"/>
      <c r="D698" s="1108"/>
      <c r="E698" s="1108"/>
      <c r="F698" s="1073" t="s">
        <v>1241</v>
      </c>
      <c r="G698" s="1073"/>
      <c r="H698" s="1074">
        <v>40980</v>
      </c>
      <c r="I698" s="1074"/>
      <c r="J698" s="76" t="s">
        <v>35</v>
      </c>
      <c r="K698" s="76" t="s">
        <v>1342</v>
      </c>
      <c r="L698" s="61">
        <v>28.3</v>
      </c>
      <c r="M698" s="61">
        <v>47.6</v>
      </c>
      <c r="N698" s="315">
        <v>75.900000000000006</v>
      </c>
      <c r="O698" s="30"/>
    </row>
    <row r="699" spans="2:15" ht="22.5" customHeight="1" x14ac:dyDescent="0.55000000000000004">
      <c r="B699" s="1171">
        <v>68</v>
      </c>
      <c r="C699" s="1073"/>
      <c r="D699" s="1108"/>
      <c r="E699" s="1108"/>
      <c r="F699" s="1073" t="s">
        <v>1241</v>
      </c>
      <c r="G699" s="1073"/>
      <c r="H699" s="1074">
        <v>40980</v>
      </c>
      <c r="I699" s="1074"/>
      <c r="J699" s="76" t="s">
        <v>35</v>
      </c>
      <c r="K699" s="76" t="s">
        <v>1342</v>
      </c>
      <c r="L699" s="61">
        <v>31.3</v>
      </c>
      <c r="M699" s="61">
        <v>49.7</v>
      </c>
      <c r="N699" s="63">
        <v>81</v>
      </c>
      <c r="O699" s="654"/>
    </row>
    <row r="700" spans="2:15" ht="22.5" customHeight="1" x14ac:dyDescent="0.55000000000000004">
      <c r="B700" s="1185">
        <v>67</v>
      </c>
      <c r="C700" s="1079"/>
      <c r="D700" s="1108"/>
      <c r="E700" s="1108"/>
      <c r="F700" s="1079" t="s">
        <v>1241</v>
      </c>
      <c r="G700" s="1079"/>
      <c r="H700" s="1081">
        <v>40980</v>
      </c>
      <c r="I700" s="1081"/>
      <c r="J700" s="64" t="s">
        <v>35</v>
      </c>
      <c r="K700" s="64" t="s">
        <v>1342</v>
      </c>
      <c r="L700" s="622">
        <v>24</v>
      </c>
      <c r="M700" s="622">
        <v>32.700000000000003</v>
      </c>
      <c r="N700" s="318">
        <v>56.7</v>
      </c>
      <c r="O700" s="654"/>
    </row>
    <row r="701" spans="2:15" ht="22.5" customHeight="1" x14ac:dyDescent="0.55000000000000004">
      <c r="B701" s="1164">
        <v>66</v>
      </c>
      <c r="C701" s="1075"/>
      <c r="D701" s="1108" t="s">
        <v>2246</v>
      </c>
      <c r="E701" s="1108"/>
      <c r="F701" s="1075" t="s">
        <v>612</v>
      </c>
      <c r="G701" s="1075"/>
      <c r="H701" s="1076">
        <v>40980</v>
      </c>
      <c r="I701" s="1076"/>
      <c r="J701" s="45" t="s">
        <v>35</v>
      </c>
      <c r="K701" s="45" t="s">
        <v>1342</v>
      </c>
      <c r="L701" s="46">
        <v>5.7</v>
      </c>
      <c r="M701" s="46">
        <v>9.6</v>
      </c>
      <c r="N701" s="315">
        <v>15</v>
      </c>
      <c r="O701" s="654"/>
    </row>
    <row r="702" spans="2:15" ht="22.5" customHeight="1" x14ac:dyDescent="0.55000000000000004">
      <c r="B702" s="1171">
        <v>65</v>
      </c>
      <c r="C702" s="1073"/>
      <c r="D702" s="1108"/>
      <c r="E702" s="1108"/>
      <c r="F702" s="1073" t="s">
        <v>612</v>
      </c>
      <c r="G702" s="1073"/>
      <c r="H702" s="1074">
        <v>40980</v>
      </c>
      <c r="I702" s="1074"/>
      <c r="J702" s="76" t="s">
        <v>35</v>
      </c>
      <c r="K702" s="76" t="s">
        <v>1342</v>
      </c>
      <c r="L702" s="61">
        <v>7.9</v>
      </c>
      <c r="M702" s="61">
        <v>13</v>
      </c>
      <c r="N702" s="315">
        <v>21</v>
      </c>
      <c r="O702" s="30"/>
    </row>
    <row r="703" spans="2:15" ht="22.5" customHeight="1" x14ac:dyDescent="0.55000000000000004">
      <c r="B703" s="1171">
        <v>64</v>
      </c>
      <c r="C703" s="1073"/>
      <c r="D703" s="1108"/>
      <c r="E703" s="1108"/>
      <c r="F703" s="1073" t="s">
        <v>612</v>
      </c>
      <c r="G703" s="1073"/>
      <c r="H703" s="1074">
        <v>40980</v>
      </c>
      <c r="I703" s="1074"/>
      <c r="J703" s="76" t="s">
        <v>35</v>
      </c>
      <c r="K703" s="76" t="s">
        <v>1342</v>
      </c>
      <c r="L703" s="61">
        <v>8.5</v>
      </c>
      <c r="M703" s="61">
        <v>12</v>
      </c>
      <c r="N703" s="315">
        <v>21</v>
      </c>
      <c r="O703" s="654"/>
    </row>
    <row r="704" spans="2:15" ht="22.5" customHeight="1" x14ac:dyDescent="0.55000000000000004">
      <c r="B704" s="1171">
        <v>63</v>
      </c>
      <c r="C704" s="1073"/>
      <c r="D704" s="1108"/>
      <c r="E704" s="1108"/>
      <c r="F704" s="1073" t="s">
        <v>612</v>
      </c>
      <c r="G704" s="1073"/>
      <c r="H704" s="1074">
        <v>40980</v>
      </c>
      <c r="I704" s="1074"/>
      <c r="J704" s="76" t="s">
        <v>35</v>
      </c>
      <c r="K704" s="76" t="s">
        <v>1342</v>
      </c>
      <c r="L704" s="61">
        <v>15</v>
      </c>
      <c r="M704" s="61">
        <v>24</v>
      </c>
      <c r="N704" s="315">
        <v>39</v>
      </c>
      <c r="O704" s="654"/>
    </row>
    <row r="705" spans="2:15" ht="22.5" customHeight="1" x14ac:dyDescent="0.55000000000000004">
      <c r="B705" s="1185">
        <v>62</v>
      </c>
      <c r="C705" s="1079"/>
      <c r="D705" s="1108"/>
      <c r="E705" s="1108"/>
      <c r="F705" s="1079" t="s">
        <v>612</v>
      </c>
      <c r="G705" s="1079"/>
      <c r="H705" s="1081">
        <v>40980</v>
      </c>
      <c r="I705" s="1081"/>
      <c r="J705" s="64" t="s">
        <v>35</v>
      </c>
      <c r="K705" s="64" t="s">
        <v>1342</v>
      </c>
      <c r="L705" s="65">
        <v>36</v>
      </c>
      <c r="M705" s="65">
        <v>49</v>
      </c>
      <c r="N705" s="318">
        <v>85</v>
      </c>
      <c r="O705" s="655"/>
    </row>
    <row r="706" spans="2:15" ht="22.5" customHeight="1" x14ac:dyDescent="0.55000000000000004">
      <c r="B706" s="1164">
        <v>61</v>
      </c>
      <c r="C706" s="1075"/>
      <c r="D706" s="1108" t="s">
        <v>2247</v>
      </c>
      <c r="E706" s="1108"/>
      <c r="F706" s="1075" t="s">
        <v>2036</v>
      </c>
      <c r="G706" s="1075"/>
      <c r="H706" s="1076">
        <v>40973</v>
      </c>
      <c r="I706" s="1076"/>
      <c r="J706" s="45" t="s">
        <v>35</v>
      </c>
      <c r="K706" s="45" t="s">
        <v>1342</v>
      </c>
      <c r="L706" s="46">
        <v>16.2</v>
      </c>
      <c r="M706" s="46">
        <v>24.6</v>
      </c>
      <c r="N706" s="217">
        <v>40.799999999999997</v>
      </c>
      <c r="O706" s="30"/>
    </row>
    <row r="707" spans="2:15" ht="22.5" customHeight="1" x14ac:dyDescent="0.55000000000000004">
      <c r="B707" s="1171">
        <v>60</v>
      </c>
      <c r="C707" s="1073"/>
      <c r="D707" s="1108"/>
      <c r="E707" s="1108"/>
      <c r="F707" s="1073" t="s">
        <v>118</v>
      </c>
      <c r="G707" s="1073"/>
      <c r="H707" s="1074">
        <v>40973</v>
      </c>
      <c r="I707" s="1074"/>
      <c r="J707" s="76" t="s">
        <v>35</v>
      </c>
      <c r="K707" s="76" t="s">
        <v>1342</v>
      </c>
      <c r="L707" s="61">
        <v>11.3</v>
      </c>
      <c r="M707" s="61">
        <v>14.9</v>
      </c>
      <c r="N707" s="315">
        <v>26.200000000000003</v>
      </c>
      <c r="O707" s="30"/>
    </row>
    <row r="708" spans="2:15" ht="22.5" customHeight="1" x14ac:dyDescent="0.55000000000000004">
      <c r="B708" s="1171">
        <v>59</v>
      </c>
      <c r="C708" s="1073"/>
      <c r="D708" s="1108"/>
      <c r="E708" s="1108"/>
      <c r="F708" s="1073" t="s">
        <v>118</v>
      </c>
      <c r="G708" s="1073"/>
      <c r="H708" s="1074">
        <v>40973</v>
      </c>
      <c r="I708" s="1074"/>
      <c r="J708" s="76" t="s">
        <v>35</v>
      </c>
      <c r="K708" s="76" t="s">
        <v>1342</v>
      </c>
      <c r="L708" s="61">
        <v>139</v>
      </c>
      <c r="M708" s="61">
        <v>199</v>
      </c>
      <c r="N708" s="315">
        <v>338</v>
      </c>
      <c r="O708" s="30"/>
    </row>
    <row r="709" spans="2:15" ht="22.5" customHeight="1" x14ac:dyDescent="0.55000000000000004">
      <c r="B709" s="1171">
        <v>58</v>
      </c>
      <c r="C709" s="1073"/>
      <c r="D709" s="1108"/>
      <c r="E709" s="1108"/>
      <c r="F709" s="1073" t="s">
        <v>1787</v>
      </c>
      <c r="G709" s="1073"/>
      <c r="H709" s="1074">
        <v>40973</v>
      </c>
      <c r="I709" s="1074"/>
      <c r="J709" s="76" t="s">
        <v>35</v>
      </c>
      <c r="K709" s="76" t="s">
        <v>1941</v>
      </c>
      <c r="L709" s="61">
        <v>122</v>
      </c>
      <c r="M709" s="61">
        <v>166</v>
      </c>
      <c r="N709" s="315">
        <v>288</v>
      </c>
      <c r="O709" s="30"/>
    </row>
    <row r="710" spans="2:15" ht="22.5" customHeight="1" x14ac:dyDescent="0.55000000000000004">
      <c r="B710" s="1171">
        <v>57</v>
      </c>
      <c r="C710" s="1073"/>
      <c r="D710" s="1108"/>
      <c r="E710" s="1108"/>
      <c r="F710" s="1073" t="s">
        <v>163</v>
      </c>
      <c r="G710" s="1073"/>
      <c r="H710" s="1074">
        <v>40973</v>
      </c>
      <c r="I710" s="1074"/>
      <c r="J710" s="76" t="s">
        <v>35</v>
      </c>
      <c r="K710" s="76" t="s">
        <v>1941</v>
      </c>
      <c r="L710" s="61">
        <v>205</v>
      </c>
      <c r="M710" s="61">
        <v>280</v>
      </c>
      <c r="N710" s="315">
        <v>485</v>
      </c>
      <c r="O710" s="30"/>
    </row>
    <row r="711" spans="2:15" ht="22.5" customHeight="1" x14ac:dyDescent="0.55000000000000004">
      <c r="B711" s="1171">
        <v>56</v>
      </c>
      <c r="C711" s="1073"/>
      <c r="D711" s="1108"/>
      <c r="E711" s="1108"/>
      <c r="F711" s="1073" t="s">
        <v>1267</v>
      </c>
      <c r="G711" s="1073"/>
      <c r="H711" s="1074">
        <v>40973</v>
      </c>
      <c r="I711" s="1074"/>
      <c r="J711" s="76" t="s">
        <v>35</v>
      </c>
      <c r="K711" s="76" t="s">
        <v>1342</v>
      </c>
      <c r="L711" s="61">
        <v>92.5</v>
      </c>
      <c r="M711" s="61">
        <v>126</v>
      </c>
      <c r="N711" s="315">
        <v>218.5</v>
      </c>
      <c r="O711" s="30"/>
    </row>
    <row r="712" spans="2:15" ht="22.5" customHeight="1" x14ac:dyDescent="0.55000000000000004">
      <c r="B712" s="1185">
        <v>55</v>
      </c>
      <c r="C712" s="1079"/>
      <c r="D712" s="1108"/>
      <c r="E712" s="1108"/>
      <c r="F712" s="1079" t="s">
        <v>308</v>
      </c>
      <c r="G712" s="1079"/>
      <c r="H712" s="1081">
        <v>40973</v>
      </c>
      <c r="I712" s="1081"/>
      <c r="J712" s="64" t="s">
        <v>35</v>
      </c>
      <c r="K712" s="64" t="s">
        <v>1941</v>
      </c>
      <c r="L712" s="65">
        <v>19.899999999999999</v>
      </c>
      <c r="M712" s="65">
        <v>25.2</v>
      </c>
      <c r="N712" s="318">
        <v>45.099999999999994</v>
      </c>
      <c r="O712" s="30"/>
    </row>
    <row r="713" spans="2:15" ht="22.5" customHeight="1" x14ac:dyDescent="0.55000000000000004">
      <c r="B713" s="1164">
        <v>54</v>
      </c>
      <c r="C713" s="1075"/>
      <c r="D713" s="1108" t="s">
        <v>2248</v>
      </c>
      <c r="E713" s="1108"/>
      <c r="F713" s="1075" t="s">
        <v>1478</v>
      </c>
      <c r="G713" s="1075"/>
      <c r="H713" s="1076">
        <v>40973</v>
      </c>
      <c r="I713" s="1076"/>
      <c r="J713" s="45" t="s">
        <v>35</v>
      </c>
      <c r="K713" s="45" t="s">
        <v>1342</v>
      </c>
      <c r="L713" s="46">
        <v>14</v>
      </c>
      <c r="M713" s="46">
        <v>17</v>
      </c>
      <c r="N713" s="217">
        <v>31</v>
      </c>
    </row>
    <row r="714" spans="2:15" ht="22.5" customHeight="1" x14ac:dyDescent="0.55000000000000004">
      <c r="B714" s="1171">
        <v>53</v>
      </c>
      <c r="C714" s="1073"/>
      <c r="D714" s="1108"/>
      <c r="E714" s="1108"/>
      <c r="F714" s="1073" t="s">
        <v>1478</v>
      </c>
      <c r="G714" s="1073"/>
      <c r="H714" s="1074">
        <v>40973</v>
      </c>
      <c r="I714" s="1074"/>
      <c r="J714" s="76" t="s">
        <v>35</v>
      </c>
      <c r="K714" s="76" t="s">
        <v>1342</v>
      </c>
      <c r="L714" s="61">
        <v>4.5</v>
      </c>
      <c r="M714" s="61">
        <v>7.9</v>
      </c>
      <c r="N714" s="315">
        <v>12</v>
      </c>
      <c r="O714" s="30"/>
    </row>
    <row r="715" spans="2:15" ht="22.5" customHeight="1" x14ac:dyDescent="0.55000000000000004">
      <c r="B715" s="1171">
        <v>52</v>
      </c>
      <c r="C715" s="1073"/>
      <c r="D715" s="1108"/>
      <c r="E715" s="1108"/>
      <c r="F715" s="1073" t="s">
        <v>311</v>
      </c>
      <c r="G715" s="1073"/>
      <c r="H715" s="1074">
        <v>40973</v>
      </c>
      <c r="I715" s="1074"/>
      <c r="J715" s="76" t="s">
        <v>35</v>
      </c>
      <c r="K715" s="76" t="s">
        <v>1342</v>
      </c>
      <c r="L715" s="61">
        <v>27</v>
      </c>
      <c r="M715" s="61">
        <v>44</v>
      </c>
      <c r="N715" s="315">
        <v>71</v>
      </c>
      <c r="O715" s="30"/>
    </row>
    <row r="716" spans="2:15" ht="22.5" customHeight="1" x14ac:dyDescent="0.55000000000000004">
      <c r="B716" s="1171">
        <v>51</v>
      </c>
      <c r="C716" s="1073"/>
      <c r="D716" s="1108"/>
      <c r="E716" s="1108"/>
      <c r="F716" s="1073" t="s">
        <v>1971</v>
      </c>
      <c r="G716" s="1073"/>
      <c r="H716" s="1074">
        <v>40973</v>
      </c>
      <c r="I716" s="1074"/>
      <c r="J716" s="76" t="s">
        <v>35</v>
      </c>
      <c r="K716" s="76" t="s">
        <v>1342</v>
      </c>
      <c r="L716" s="61">
        <v>18</v>
      </c>
      <c r="M716" s="61">
        <v>22</v>
      </c>
      <c r="N716" s="315">
        <v>40</v>
      </c>
      <c r="O716" s="30"/>
    </row>
    <row r="717" spans="2:15" ht="22.5" customHeight="1" x14ac:dyDescent="0.55000000000000004">
      <c r="B717" s="1171">
        <v>50</v>
      </c>
      <c r="C717" s="1073"/>
      <c r="D717" s="1108"/>
      <c r="E717" s="1108"/>
      <c r="F717" s="1073" t="s">
        <v>612</v>
      </c>
      <c r="G717" s="1073"/>
      <c r="H717" s="1074">
        <v>40973</v>
      </c>
      <c r="I717" s="1074"/>
      <c r="J717" s="76" t="s">
        <v>35</v>
      </c>
      <c r="K717" s="76" t="s">
        <v>1342</v>
      </c>
      <c r="L717" s="61">
        <v>9.48</v>
      </c>
      <c r="M717" s="61">
        <v>12.2</v>
      </c>
      <c r="N717" s="315">
        <v>21.68</v>
      </c>
      <c r="O717" s="30"/>
    </row>
    <row r="718" spans="2:15" ht="22.5" customHeight="1" x14ac:dyDescent="0.55000000000000004">
      <c r="B718" s="1171">
        <v>49</v>
      </c>
      <c r="C718" s="1073"/>
      <c r="D718" s="1108"/>
      <c r="E718" s="1108"/>
      <c r="F718" s="1073" t="s">
        <v>612</v>
      </c>
      <c r="G718" s="1073"/>
      <c r="H718" s="1074">
        <v>40973</v>
      </c>
      <c r="I718" s="1074"/>
      <c r="J718" s="76" t="s">
        <v>35</v>
      </c>
      <c r="K718" s="76" t="s">
        <v>1342</v>
      </c>
      <c r="L718" s="61">
        <v>24.7</v>
      </c>
      <c r="M718" s="579">
        <v>37</v>
      </c>
      <c r="N718" s="63">
        <v>61.7</v>
      </c>
      <c r="O718" s="540"/>
    </row>
    <row r="719" spans="2:15" ht="22.5" customHeight="1" x14ac:dyDescent="0.55000000000000004">
      <c r="B719" s="1171">
        <v>48</v>
      </c>
      <c r="C719" s="1073"/>
      <c r="D719" s="1108"/>
      <c r="E719" s="1108"/>
      <c r="F719" s="1073" t="s">
        <v>612</v>
      </c>
      <c r="G719" s="1073"/>
      <c r="H719" s="1074">
        <v>40973</v>
      </c>
      <c r="I719" s="1074"/>
      <c r="J719" s="76" t="s">
        <v>35</v>
      </c>
      <c r="K719" s="76" t="s">
        <v>1342</v>
      </c>
      <c r="L719" s="579">
        <v>11</v>
      </c>
      <c r="M719" s="579">
        <v>17.3</v>
      </c>
      <c r="N719" s="315">
        <v>28.3</v>
      </c>
      <c r="O719" s="30"/>
    </row>
    <row r="720" spans="2:15" ht="22.5" customHeight="1" x14ac:dyDescent="0.55000000000000004">
      <c r="B720" s="1171">
        <v>47</v>
      </c>
      <c r="C720" s="1073"/>
      <c r="D720" s="1108"/>
      <c r="E720" s="1108"/>
      <c r="F720" s="1073" t="s">
        <v>612</v>
      </c>
      <c r="G720" s="1073"/>
      <c r="H720" s="1074">
        <v>40973</v>
      </c>
      <c r="I720" s="1074"/>
      <c r="J720" s="76" t="s">
        <v>35</v>
      </c>
      <c r="K720" s="76" t="s">
        <v>1342</v>
      </c>
      <c r="L720" s="61">
        <v>18.600000000000001</v>
      </c>
      <c r="M720" s="61">
        <v>26.2</v>
      </c>
      <c r="N720" s="315">
        <v>44.8</v>
      </c>
      <c r="O720" s="30"/>
    </row>
    <row r="721" spans="2:15" ht="22.5" customHeight="1" x14ac:dyDescent="0.55000000000000004">
      <c r="B721" s="1171">
        <v>46</v>
      </c>
      <c r="C721" s="1073"/>
      <c r="D721" s="1108"/>
      <c r="E721" s="1108"/>
      <c r="F721" s="1073" t="s">
        <v>612</v>
      </c>
      <c r="G721" s="1073"/>
      <c r="H721" s="1074">
        <v>40973</v>
      </c>
      <c r="I721" s="1074"/>
      <c r="J721" s="76" t="s">
        <v>35</v>
      </c>
      <c r="K721" s="76" t="s">
        <v>1342</v>
      </c>
      <c r="L721" s="61">
        <v>11.9</v>
      </c>
      <c r="M721" s="61">
        <v>17.5</v>
      </c>
      <c r="N721" s="315">
        <v>29.4</v>
      </c>
      <c r="O721" s="30"/>
    </row>
    <row r="722" spans="2:15" ht="22.5" customHeight="1" x14ac:dyDescent="0.55000000000000004">
      <c r="B722" s="1171">
        <v>45</v>
      </c>
      <c r="C722" s="1073"/>
      <c r="D722" s="1108"/>
      <c r="E722" s="1108"/>
      <c r="F722" s="1073" t="s">
        <v>558</v>
      </c>
      <c r="G722" s="1073"/>
      <c r="H722" s="1074">
        <v>40973</v>
      </c>
      <c r="I722" s="1074"/>
      <c r="J722" s="76" t="s">
        <v>35</v>
      </c>
      <c r="K722" s="76" t="s">
        <v>1342</v>
      </c>
      <c r="L722" s="61">
        <v>39.1</v>
      </c>
      <c r="M722" s="61">
        <v>61.3</v>
      </c>
      <c r="N722" s="315">
        <v>100.4</v>
      </c>
      <c r="O722" s="30"/>
    </row>
    <row r="723" spans="2:15" ht="22.5" customHeight="1" x14ac:dyDescent="0.55000000000000004">
      <c r="B723" s="1171">
        <v>44</v>
      </c>
      <c r="C723" s="1073"/>
      <c r="D723" s="1108"/>
      <c r="E723" s="1108"/>
      <c r="F723" s="1073" t="s">
        <v>1241</v>
      </c>
      <c r="G723" s="1073"/>
      <c r="H723" s="1074">
        <v>40973</v>
      </c>
      <c r="I723" s="1074"/>
      <c r="J723" s="76" t="s">
        <v>35</v>
      </c>
      <c r="K723" s="76" t="s">
        <v>1342</v>
      </c>
      <c r="L723" s="579">
        <v>36</v>
      </c>
      <c r="M723" s="579">
        <v>55.7</v>
      </c>
      <c r="N723" s="315">
        <v>91.7</v>
      </c>
      <c r="O723" s="30"/>
    </row>
    <row r="724" spans="2:15" ht="22.5" customHeight="1" x14ac:dyDescent="0.55000000000000004">
      <c r="B724" s="1171">
        <v>43</v>
      </c>
      <c r="C724" s="1073"/>
      <c r="D724" s="1108"/>
      <c r="E724" s="1108"/>
      <c r="F724" s="1073" t="s">
        <v>308</v>
      </c>
      <c r="G724" s="1073"/>
      <c r="H724" s="1074">
        <v>40973</v>
      </c>
      <c r="I724" s="1074"/>
      <c r="J724" s="76" t="s">
        <v>35</v>
      </c>
      <c r="K724" s="76" t="s">
        <v>1342</v>
      </c>
      <c r="L724" s="61">
        <v>71.7</v>
      </c>
      <c r="M724" s="61">
        <v>112</v>
      </c>
      <c r="N724" s="315">
        <v>183.7</v>
      </c>
      <c r="O724" s="30"/>
    </row>
    <row r="725" spans="2:15" ht="22.5" customHeight="1" x14ac:dyDescent="0.55000000000000004">
      <c r="B725" s="1185">
        <v>42</v>
      </c>
      <c r="C725" s="1079"/>
      <c r="D725" s="1108"/>
      <c r="E725" s="1108"/>
      <c r="F725" s="1079" t="s">
        <v>308</v>
      </c>
      <c r="G725" s="1079"/>
      <c r="H725" s="1081">
        <v>40973</v>
      </c>
      <c r="I725" s="1081"/>
      <c r="J725" s="64" t="s">
        <v>35</v>
      </c>
      <c r="K725" s="64" t="s">
        <v>1342</v>
      </c>
      <c r="L725" s="65">
        <v>68.5</v>
      </c>
      <c r="M725" s="65">
        <v>100</v>
      </c>
      <c r="N725" s="318">
        <v>168.5</v>
      </c>
      <c r="O725" s="30"/>
    </row>
    <row r="726" spans="2:15" ht="22.5" customHeight="1" x14ac:dyDescent="0.55000000000000004">
      <c r="B726" s="1164">
        <v>41</v>
      </c>
      <c r="C726" s="1075"/>
      <c r="D726" s="1108" t="s">
        <v>2249</v>
      </c>
      <c r="E726" s="1108"/>
      <c r="F726" s="1075" t="s">
        <v>1463</v>
      </c>
      <c r="G726" s="1075"/>
      <c r="H726" s="1076">
        <v>40966</v>
      </c>
      <c r="I726" s="1076"/>
      <c r="J726" s="45" t="s">
        <v>35</v>
      </c>
      <c r="K726" s="45" t="s">
        <v>1342</v>
      </c>
      <c r="L726" s="46">
        <v>65.3</v>
      </c>
      <c r="M726" s="46">
        <v>86.7</v>
      </c>
      <c r="N726" s="217">
        <v>152</v>
      </c>
      <c r="O726" s="524"/>
    </row>
    <row r="727" spans="2:15" ht="22.5" customHeight="1" x14ac:dyDescent="0.55000000000000004">
      <c r="B727" s="1171">
        <v>40</v>
      </c>
      <c r="C727" s="1073"/>
      <c r="D727" s="1108"/>
      <c r="E727" s="1108"/>
      <c r="F727" s="1073" t="s">
        <v>1575</v>
      </c>
      <c r="G727" s="1073"/>
      <c r="H727" s="1074">
        <v>40966</v>
      </c>
      <c r="I727" s="1074"/>
      <c r="J727" s="76" t="s">
        <v>35</v>
      </c>
      <c r="K727" s="76" t="s">
        <v>1342</v>
      </c>
      <c r="L727" s="61">
        <v>14.6</v>
      </c>
      <c r="M727" s="61">
        <v>21.2</v>
      </c>
      <c r="N727" s="315">
        <v>35.799999999999997</v>
      </c>
      <c r="O727" s="30"/>
    </row>
    <row r="728" spans="2:15" ht="22.5" customHeight="1" x14ac:dyDescent="0.55000000000000004">
      <c r="B728" s="1171">
        <v>39</v>
      </c>
      <c r="C728" s="1073"/>
      <c r="D728" s="1108"/>
      <c r="E728" s="1108"/>
      <c r="F728" s="1073" t="s">
        <v>2250</v>
      </c>
      <c r="G728" s="1073"/>
      <c r="H728" s="1074">
        <v>40966</v>
      </c>
      <c r="I728" s="1074"/>
      <c r="J728" s="76" t="s">
        <v>35</v>
      </c>
      <c r="K728" s="76" t="s">
        <v>1342</v>
      </c>
      <c r="L728" s="61">
        <v>32.5</v>
      </c>
      <c r="M728" s="61">
        <v>43.5</v>
      </c>
      <c r="N728" s="63">
        <v>76</v>
      </c>
      <c r="O728" s="30"/>
    </row>
    <row r="729" spans="2:15" ht="22.5" customHeight="1" x14ac:dyDescent="0.55000000000000004">
      <c r="B729" s="1171">
        <v>38</v>
      </c>
      <c r="C729" s="1073"/>
      <c r="D729" s="1108"/>
      <c r="E729" s="1108"/>
      <c r="F729" s="1073" t="s">
        <v>1555</v>
      </c>
      <c r="G729" s="1073"/>
      <c r="H729" s="1074">
        <v>40966</v>
      </c>
      <c r="I729" s="1074"/>
      <c r="J729" s="76" t="s">
        <v>35</v>
      </c>
      <c r="K729" s="76" t="s">
        <v>1342</v>
      </c>
      <c r="L729" s="61">
        <v>48.2</v>
      </c>
      <c r="M729" s="61">
        <v>72.7</v>
      </c>
      <c r="N729" s="315">
        <v>120.9</v>
      </c>
      <c r="O729" s="609"/>
    </row>
    <row r="730" spans="2:15" ht="22.5" customHeight="1" x14ac:dyDescent="0.55000000000000004">
      <c r="B730" s="1171">
        <v>37</v>
      </c>
      <c r="C730" s="1073"/>
      <c r="D730" s="1108"/>
      <c r="E730" s="1108"/>
      <c r="F730" s="1073" t="s">
        <v>1555</v>
      </c>
      <c r="G730" s="1073"/>
      <c r="H730" s="1074">
        <v>40966</v>
      </c>
      <c r="I730" s="1074"/>
      <c r="J730" s="76" t="s">
        <v>35</v>
      </c>
      <c r="K730" s="76" t="s">
        <v>1342</v>
      </c>
      <c r="L730" s="61">
        <v>35.299999999999997</v>
      </c>
      <c r="M730" s="61">
        <v>48.4</v>
      </c>
      <c r="N730" s="315">
        <v>83.699999999999989</v>
      </c>
      <c r="O730" s="616"/>
    </row>
    <row r="731" spans="2:15" ht="22.5" customHeight="1" x14ac:dyDescent="0.55000000000000004">
      <c r="B731" s="1185">
        <v>36</v>
      </c>
      <c r="C731" s="1079"/>
      <c r="D731" s="1108"/>
      <c r="E731" s="1108"/>
      <c r="F731" s="1079" t="s">
        <v>1345</v>
      </c>
      <c r="G731" s="1079"/>
      <c r="H731" s="1081">
        <v>40966</v>
      </c>
      <c r="I731" s="1081"/>
      <c r="J731" s="64" t="s">
        <v>35</v>
      </c>
      <c r="K731" s="64" t="s">
        <v>1342</v>
      </c>
      <c r="L731" s="65">
        <v>111</v>
      </c>
      <c r="M731" s="65">
        <v>151</v>
      </c>
      <c r="N731" s="318">
        <v>262</v>
      </c>
      <c r="O731" s="30"/>
    </row>
    <row r="732" spans="2:15" ht="22.5" customHeight="1" x14ac:dyDescent="0.55000000000000004">
      <c r="B732" s="1164">
        <v>35</v>
      </c>
      <c r="C732" s="1075"/>
      <c r="D732" s="1108" t="s">
        <v>2440</v>
      </c>
      <c r="E732" s="1108"/>
      <c r="F732" s="1075" t="s">
        <v>620</v>
      </c>
      <c r="G732" s="1075"/>
      <c r="H732" s="1076">
        <v>40959</v>
      </c>
      <c r="I732" s="1076"/>
      <c r="J732" s="45" t="s">
        <v>35</v>
      </c>
      <c r="K732" s="45" t="s">
        <v>1342</v>
      </c>
      <c r="L732" s="543">
        <v>8.1999999999999993</v>
      </c>
      <c r="M732" s="615">
        <v>10.9</v>
      </c>
      <c r="N732" s="104">
        <v>19.100000000000001</v>
      </c>
      <c r="O732" s="30"/>
    </row>
    <row r="733" spans="2:15" ht="22.5" customHeight="1" x14ac:dyDescent="0.55000000000000004">
      <c r="B733" s="1171">
        <v>34</v>
      </c>
      <c r="C733" s="1073"/>
      <c r="D733" s="1108"/>
      <c r="E733" s="1108"/>
      <c r="F733" s="1073" t="s">
        <v>620</v>
      </c>
      <c r="G733" s="1073"/>
      <c r="H733" s="1074">
        <v>40959</v>
      </c>
      <c r="I733" s="1074"/>
      <c r="J733" s="76" t="s">
        <v>35</v>
      </c>
      <c r="K733" s="76" t="s">
        <v>1342</v>
      </c>
      <c r="L733" s="61">
        <v>7.27</v>
      </c>
      <c r="M733" s="61">
        <v>10.9</v>
      </c>
      <c r="N733" s="315">
        <v>18.170000000000002</v>
      </c>
      <c r="O733" s="30"/>
    </row>
    <row r="734" spans="2:15" ht="22.5" customHeight="1" x14ac:dyDescent="0.55000000000000004">
      <c r="B734" s="1171">
        <v>33</v>
      </c>
      <c r="C734" s="1073"/>
      <c r="D734" s="1108"/>
      <c r="E734" s="1108"/>
      <c r="F734" s="1073" t="s">
        <v>487</v>
      </c>
      <c r="G734" s="1073"/>
      <c r="H734" s="1074">
        <v>40959</v>
      </c>
      <c r="I734" s="1074"/>
      <c r="J734" s="76" t="s">
        <v>35</v>
      </c>
      <c r="K734" s="76" t="s">
        <v>1342</v>
      </c>
      <c r="L734" s="677">
        <v>424.44</v>
      </c>
      <c r="M734" s="685">
        <v>568.9</v>
      </c>
      <c r="N734" s="686">
        <v>993.34</v>
      </c>
      <c r="O734" s="30"/>
    </row>
    <row r="735" spans="2:15" ht="22.5" customHeight="1" x14ac:dyDescent="0.55000000000000004">
      <c r="B735" s="1185">
        <v>32</v>
      </c>
      <c r="C735" s="1079"/>
      <c r="D735" s="1108"/>
      <c r="E735" s="1108"/>
      <c r="F735" s="1079" t="s">
        <v>1267</v>
      </c>
      <c r="G735" s="1079"/>
      <c r="H735" s="1081">
        <v>40959</v>
      </c>
      <c r="I735" s="1081"/>
      <c r="J735" s="64" t="s">
        <v>35</v>
      </c>
      <c r="K735" s="64" t="s">
        <v>1342</v>
      </c>
      <c r="L735" s="65">
        <v>87.31</v>
      </c>
      <c r="M735" s="65">
        <v>114.29</v>
      </c>
      <c r="N735" s="67">
        <v>201.6</v>
      </c>
      <c r="O735" s="30"/>
    </row>
    <row r="736" spans="2:15" ht="22.5" customHeight="1" x14ac:dyDescent="0.55000000000000004">
      <c r="B736" s="1164">
        <v>31</v>
      </c>
      <c r="C736" s="1075"/>
      <c r="D736" s="1297" t="s">
        <v>2252</v>
      </c>
      <c r="E736" s="1297"/>
      <c r="F736" s="1075" t="s">
        <v>1914</v>
      </c>
      <c r="G736" s="1075"/>
      <c r="H736" s="1076">
        <v>40959</v>
      </c>
      <c r="I736" s="1076"/>
      <c r="J736" s="45" t="s">
        <v>35</v>
      </c>
      <c r="K736" s="45" t="s">
        <v>1342</v>
      </c>
      <c r="L736" s="46">
        <v>21.4</v>
      </c>
      <c r="M736" s="46">
        <v>33.9</v>
      </c>
      <c r="N736" s="217">
        <v>55.3</v>
      </c>
      <c r="O736" s="524"/>
    </row>
    <row r="737" spans="2:15" ht="22.5" customHeight="1" x14ac:dyDescent="0.55000000000000004">
      <c r="B737" s="1171">
        <v>30</v>
      </c>
      <c r="C737" s="1073"/>
      <c r="D737" s="1297"/>
      <c r="E737" s="1297"/>
      <c r="F737" s="1073" t="s">
        <v>1971</v>
      </c>
      <c r="G737" s="1073"/>
      <c r="H737" s="1074">
        <v>40959</v>
      </c>
      <c r="I737" s="1074"/>
      <c r="J737" s="76" t="s">
        <v>35</v>
      </c>
      <c r="K737" s="76" t="s">
        <v>1342</v>
      </c>
      <c r="L737" s="61">
        <v>40.799999999999997</v>
      </c>
      <c r="M737" s="61">
        <v>59.7</v>
      </c>
      <c r="N737" s="315">
        <v>100.5</v>
      </c>
      <c r="O737" s="30"/>
    </row>
    <row r="738" spans="2:15" ht="22.5" customHeight="1" x14ac:dyDescent="0.55000000000000004">
      <c r="B738" s="1171">
        <v>29</v>
      </c>
      <c r="C738" s="1073"/>
      <c r="D738" s="1297"/>
      <c r="E738" s="1297"/>
      <c r="F738" s="1073" t="s">
        <v>1971</v>
      </c>
      <c r="G738" s="1073"/>
      <c r="H738" s="1074">
        <v>40959</v>
      </c>
      <c r="I738" s="1074"/>
      <c r="J738" s="76" t="s">
        <v>35</v>
      </c>
      <c r="K738" s="76" t="s">
        <v>1342</v>
      </c>
      <c r="L738" s="61">
        <v>9.52</v>
      </c>
      <c r="M738" s="61">
        <v>15.9</v>
      </c>
      <c r="N738" s="315">
        <v>25.42</v>
      </c>
      <c r="O738" s="30"/>
    </row>
    <row r="739" spans="2:15" ht="22.5" customHeight="1" x14ac:dyDescent="0.55000000000000004">
      <c r="B739" s="1171">
        <v>28</v>
      </c>
      <c r="C739" s="1073"/>
      <c r="D739" s="1297"/>
      <c r="E739" s="1297"/>
      <c r="F739" s="1073" t="s">
        <v>612</v>
      </c>
      <c r="G739" s="1073"/>
      <c r="H739" s="1074">
        <v>40959</v>
      </c>
      <c r="I739" s="1074"/>
      <c r="J739" s="76" t="s">
        <v>35</v>
      </c>
      <c r="K739" s="76" t="s">
        <v>1342</v>
      </c>
      <c r="L739" s="61">
        <v>19.3</v>
      </c>
      <c r="M739" s="61">
        <v>27.4</v>
      </c>
      <c r="N739" s="315">
        <v>46.7</v>
      </c>
      <c r="O739" s="30"/>
    </row>
    <row r="740" spans="2:15" ht="22.5" customHeight="1" x14ac:dyDescent="0.55000000000000004">
      <c r="B740" s="1171">
        <v>27</v>
      </c>
      <c r="C740" s="1073"/>
      <c r="D740" s="1297"/>
      <c r="E740" s="1297"/>
      <c r="F740" s="1073" t="s">
        <v>612</v>
      </c>
      <c r="G740" s="1073"/>
      <c r="H740" s="1074">
        <v>40959</v>
      </c>
      <c r="I740" s="1074"/>
      <c r="J740" s="76" t="s">
        <v>35</v>
      </c>
      <c r="K740" s="76" t="s">
        <v>1342</v>
      </c>
      <c r="L740" s="61">
        <v>37.799999999999997</v>
      </c>
      <c r="M740" s="61">
        <v>54.4</v>
      </c>
      <c r="N740" s="315">
        <v>92.199999999999989</v>
      </c>
      <c r="O740" s="540"/>
    </row>
    <row r="741" spans="2:15" ht="22.5" customHeight="1" x14ac:dyDescent="0.55000000000000004">
      <c r="B741" s="1171">
        <v>26</v>
      </c>
      <c r="C741" s="1073"/>
      <c r="D741" s="1297"/>
      <c r="E741" s="1297"/>
      <c r="F741" s="1073" t="s">
        <v>612</v>
      </c>
      <c r="G741" s="1073"/>
      <c r="H741" s="1074">
        <v>40959</v>
      </c>
      <c r="I741" s="1074"/>
      <c r="J741" s="76" t="s">
        <v>35</v>
      </c>
      <c r="K741" s="76" t="s">
        <v>1342</v>
      </c>
      <c r="L741" s="61">
        <v>69.5</v>
      </c>
      <c r="M741" s="61">
        <v>96.5</v>
      </c>
      <c r="N741" s="121">
        <v>166</v>
      </c>
      <c r="O741" s="30"/>
    </row>
    <row r="742" spans="2:15" ht="22.5" customHeight="1" x14ac:dyDescent="0.55000000000000004">
      <c r="B742" s="1171">
        <v>25</v>
      </c>
      <c r="C742" s="1073"/>
      <c r="D742" s="1297"/>
      <c r="E742" s="1297"/>
      <c r="F742" s="1073" t="s">
        <v>612</v>
      </c>
      <c r="G742" s="1073"/>
      <c r="H742" s="1074">
        <v>40959</v>
      </c>
      <c r="I742" s="1074"/>
      <c r="J742" s="76" t="s">
        <v>35</v>
      </c>
      <c r="K742" s="76" t="s">
        <v>1342</v>
      </c>
      <c r="L742" s="61">
        <v>16.600000000000001</v>
      </c>
      <c r="M742" s="61">
        <v>21.5</v>
      </c>
      <c r="N742" s="315">
        <v>38.1</v>
      </c>
      <c r="O742" s="30"/>
    </row>
    <row r="743" spans="2:15" ht="22.5" customHeight="1" x14ac:dyDescent="0.55000000000000004">
      <c r="B743" s="1171">
        <v>24</v>
      </c>
      <c r="C743" s="1073"/>
      <c r="D743" s="1297"/>
      <c r="E743" s="1297"/>
      <c r="F743" s="1073" t="s">
        <v>2047</v>
      </c>
      <c r="G743" s="1073"/>
      <c r="H743" s="1074">
        <v>40959</v>
      </c>
      <c r="I743" s="1074"/>
      <c r="J743" s="76" t="s">
        <v>35</v>
      </c>
      <c r="K743" s="76" t="s">
        <v>1342</v>
      </c>
      <c r="L743" s="61">
        <v>49.6</v>
      </c>
      <c r="M743" s="61">
        <v>72.5</v>
      </c>
      <c r="N743" s="315">
        <v>122.1</v>
      </c>
      <c r="O743" s="540"/>
    </row>
    <row r="744" spans="2:15" ht="22.5" customHeight="1" x14ac:dyDescent="0.55000000000000004">
      <c r="B744" s="1185">
        <v>23</v>
      </c>
      <c r="C744" s="1079"/>
      <c r="D744" s="1297"/>
      <c r="E744" s="1297"/>
      <c r="F744" s="1079" t="s">
        <v>558</v>
      </c>
      <c r="G744" s="1079"/>
      <c r="H744" s="1081">
        <v>40959</v>
      </c>
      <c r="I744" s="1081"/>
      <c r="J744" s="64" t="s">
        <v>35</v>
      </c>
      <c r="K744" s="64" t="s">
        <v>1342</v>
      </c>
      <c r="L744" s="65">
        <v>19.8</v>
      </c>
      <c r="M744" s="65">
        <v>29.1</v>
      </c>
      <c r="N744" s="318">
        <v>48.900000000000006</v>
      </c>
      <c r="O744" s="30"/>
    </row>
    <row r="745" spans="2:15" ht="22.5" customHeight="1" x14ac:dyDescent="0.55000000000000004">
      <c r="B745" s="1173">
        <v>22</v>
      </c>
      <c r="C745" s="1108"/>
      <c r="D745" s="1155" t="s">
        <v>2253</v>
      </c>
      <c r="E745" s="1155"/>
      <c r="F745" s="1108" t="s">
        <v>1492</v>
      </c>
      <c r="G745" s="1108"/>
      <c r="H745" s="1113">
        <v>40875</v>
      </c>
      <c r="I745" s="1113"/>
      <c r="J745" s="31" t="s">
        <v>35</v>
      </c>
      <c r="K745" s="31" t="s">
        <v>1342</v>
      </c>
      <c r="L745" s="133">
        <v>22.7</v>
      </c>
      <c r="M745" s="376">
        <v>28.3</v>
      </c>
      <c r="N745" s="687">
        <v>51</v>
      </c>
      <c r="O745" s="30"/>
    </row>
    <row r="746" spans="2:15" ht="22.5" customHeight="1" x14ac:dyDescent="0.55000000000000004">
      <c r="B746" s="1164">
        <v>21</v>
      </c>
      <c r="C746" s="1075"/>
      <c r="D746" s="1155" t="s">
        <v>2254</v>
      </c>
      <c r="E746" s="1155"/>
      <c r="F746" s="1075" t="s">
        <v>1648</v>
      </c>
      <c r="G746" s="1075"/>
      <c r="H746" s="1076">
        <v>40863</v>
      </c>
      <c r="I746" s="1076"/>
      <c r="J746" s="45" t="s">
        <v>35</v>
      </c>
      <c r="K746" s="45" t="s">
        <v>1342</v>
      </c>
      <c r="L746" s="46">
        <v>106</v>
      </c>
      <c r="M746" s="46">
        <v>141</v>
      </c>
      <c r="N746" s="689">
        <v>247</v>
      </c>
      <c r="O746" s="30"/>
    </row>
    <row r="747" spans="2:15" ht="22.5" customHeight="1" x14ac:dyDescent="0.55000000000000004">
      <c r="B747" s="1185">
        <v>20</v>
      </c>
      <c r="C747" s="1079"/>
      <c r="D747" s="1155"/>
      <c r="E747" s="1155"/>
      <c r="F747" s="1079" t="s">
        <v>1565</v>
      </c>
      <c r="G747" s="1079"/>
      <c r="H747" s="1081">
        <v>40863</v>
      </c>
      <c r="I747" s="1081"/>
      <c r="J747" s="64" t="s">
        <v>35</v>
      </c>
      <c r="K747" s="64" t="s">
        <v>1342</v>
      </c>
      <c r="L747" s="690">
        <v>362</v>
      </c>
      <c r="M747" s="691">
        <v>469</v>
      </c>
      <c r="N747" s="692">
        <v>831</v>
      </c>
      <c r="O747" s="30"/>
    </row>
    <row r="748" spans="2:15" ht="22.5" customHeight="1" x14ac:dyDescent="0.55000000000000004">
      <c r="B748" s="1173">
        <v>19</v>
      </c>
      <c r="C748" s="1108"/>
      <c r="D748" s="1155" t="s">
        <v>2255</v>
      </c>
      <c r="E748" s="1155"/>
      <c r="F748" s="1108" t="s">
        <v>2256</v>
      </c>
      <c r="G748" s="1108"/>
      <c r="H748" s="1113">
        <v>40840</v>
      </c>
      <c r="I748" s="1113"/>
      <c r="J748" s="31" t="s">
        <v>35</v>
      </c>
      <c r="K748" s="31" t="s">
        <v>1342</v>
      </c>
      <c r="L748" s="133">
        <v>5.81</v>
      </c>
      <c r="M748" s="133">
        <v>7.69</v>
      </c>
      <c r="N748" s="693">
        <v>13.5</v>
      </c>
      <c r="O748" s="30"/>
    </row>
    <row r="749" spans="2:15" ht="22.5" customHeight="1" x14ac:dyDescent="0.55000000000000004">
      <c r="B749" s="1164">
        <v>18</v>
      </c>
      <c r="C749" s="1075"/>
      <c r="D749" s="1155" t="s">
        <v>2257</v>
      </c>
      <c r="E749" s="1155"/>
      <c r="F749" s="1075" t="s">
        <v>701</v>
      </c>
      <c r="G749" s="1075"/>
      <c r="H749" s="1076">
        <v>40835</v>
      </c>
      <c r="I749" s="1076"/>
      <c r="J749" s="45" t="s">
        <v>35</v>
      </c>
      <c r="K749" s="45" t="s">
        <v>1342</v>
      </c>
      <c r="L749" s="46">
        <v>52.2</v>
      </c>
      <c r="M749" s="46">
        <v>76.599999999999994</v>
      </c>
      <c r="N749" s="315">
        <v>128.80000000000001</v>
      </c>
      <c r="O749" s="30"/>
    </row>
    <row r="750" spans="2:15" ht="22.5" customHeight="1" x14ac:dyDescent="0.55000000000000004">
      <c r="B750" s="1185">
        <v>17</v>
      </c>
      <c r="C750" s="1079"/>
      <c r="D750" s="1155"/>
      <c r="E750" s="1155"/>
      <c r="F750" s="1081" t="s">
        <v>1575</v>
      </c>
      <c r="G750" s="1081"/>
      <c r="H750" s="1081">
        <v>40835</v>
      </c>
      <c r="I750" s="1081"/>
      <c r="J750" s="64" t="s">
        <v>35</v>
      </c>
      <c r="K750" s="64" t="s">
        <v>1342</v>
      </c>
      <c r="L750" s="65">
        <v>9.59</v>
      </c>
      <c r="M750" s="65">
        <v>12.2</v>
      </c>
      <c r="N750" s="318">
        <v>21.79</v>
      </c>
      <c r="O750" s="524"/>
    </row>
    <row r="751" spans="2:15" ht="22.5" customHeight="1" x14ac:dyDescent="0.55000000000000004">
      <c r="B751" s="1164">
        <v>16</v>
      </c>
      <c r="C751" s="1075"/>
      <c r="D751" s="1293" t="s">
        <v>2264</v>
      </c>
      <c r="E751" s="1294"/>
      <c r="F751" s="1075" t="s">
        <v>2250</v>
      </c>
      <c r="G751" s="1075"/>
      <c r="H751" s="1076">
        <v>40833</v>
      </c>
      <c r="I751" s="1076"/>
      <c r="J751" s="45" t="s">
        <v>35</v>
      </c>
      <c r="K751" s="45" t="s">
        <v>1342</v>
      </c>
      <c r="L751" s="46">
        <v>71.5</v>
      </c>
      <c r="M751" s="46">
        <v>104</v>
      </c>
      <c r="N751" s="778">
        <v>176</v>
      </c>
      <c r="O751" s="540"/>
    </row>
    <row r="752" spans="2:15" ht="22.5" customHeight="1" x14ac:dyDescent="0.55000000000000004">
      <c r="B752" s="1172">
        <v>15</v>
      </c>
      <c r="C752" s="1123"/>
      <c r="D752" s="1295"/>
      <c r="E752" s="1296"/>
      <c r="F752" s="1123" t="s">
        <v>574</v>
      </c>
      <c r="G752" s="1123"/>
      <c r="H752" s="1121">
        <v>40833</v>
      </c>
      <c r="I752" s="1121"/>
      <c r="J752" s="51" t="s">
        <v>35</v>
      </c>
      <c r="K752" s="51" t="s">
        <v>1342</v>
      </c>
      <c r="L752" s="52">
        <v>175</v>
      </c>
      <c r="M752" s="52">
        <v>223</v>
      </c>
      <c r="N752" s="779">
        <v>398</v>
      </c>
      <c r="O752" s="540"/>
    </row>
    <row r="753" spans="2:15" ht="22.5" customHeight="1" x14ac:dyDescent="0.55000000000000004">
      <c r="B753" s="1178">
        <v>14</v>
      </c>
      <c r="C753" s="1100"/>
      <c r="D753" s="1292" t="s">
        <v>2267</v>
      </c>
      <c r="E753" s="1292"/>
      <c r="F753" s="1100" t="s">
        <v>1426</v>
      </c>
      <c r="G753" s="1100"/>
      <c r="H753" s="1142">
        <v>40828</v>
      </c>
      <c r="I753" s="1142"/>
      <c r="J753" s="109" t="s">
        <v>35</v>
      </c>
      <c r="K753" s="109" t="s">
        <v>1342</v>
      </c>
      <c r="L753" s="219">
        <v>7.44</v>
      </c>
      <c r="M753" s="219">
        <v>8.14</v>
      </c>
      <c r="N753" s="695">
        <v>15.580000000000002</v>
      </c>
      <c r="O753" s="30"/>
    </row>
    <row r="754" spans="2:15" ht="22.5" customHeight="1" x14ac:dyDescent="0.55000000000000004">
      <c r="B754" s="1171">
        <v>13</v>
      </c>
      <c r="C754" s="1073"/>
      <c r="D754" s="1155"/>
      <c r="E754" s="1155"/>
      <c r="F754" s="1073" t="s">
        <v>1798</v>
      </c>
      <c r="G754" s="1073"/>
      <c r="H754" s="1074">
        <v>40828</v>
      </c>
      <c r="I754" s="1074"/>
      <c r="J754" s="76" t="s">
        <v>35</v>
      </c>
      <c r="K754" s="76" t="s">
        <v>1342</v>
      </c>
      <c r="L754" s="61">
        <v>8.2200000000000006</v>
      </c>
      <c r="M754" s="61">
        <v>11.2</v>
      </c>
      <c r="N754" s="696">
        <v>19.420000000000002</v>
      </c>
      <c r="O754" s="30"/>
    </row>
    <row r="755" spans="2:15" ht="22.5" customHeight="1" x14ac:dyDescent="0.55000000000000004">
      <c r="B755" s="1171">
        <v>12</v>
      </c>
      <c r="C755" s="1073"/>
      <c r="D755" s="1155"/>
      <c r="E755" s="1155"/>
      <c r="F755" s="1073" t="s">
        <v>276</v>
      </c>
      <c r="G755" s="1073"/>
      <c r="H755" s="1074">
        <v>40828</v>
      </c>
      <c r="I755" s="1074"/>
      <c r="J755" s="76" t="s">
        <v>35</v>
      </c>
      <c r="K755" s="76" t="s">
        <v>1342</v>
      </c>
      <c r="L755" s="61">
        <v>9.58</v>
      </c>
      <c r="M755" s="61">
        <v>12.8</v>
      </c>
      <c r="N755" s="696">
        <v>22.380000000000003</v>
      </c>
      <c r="O755" s="30"/>
    </row>
    <row r="756" spans="2:15" ht="22.5" customHeight="1" x14ac:dyDescent="0.55000000000000004">
      <c r="B756" s="1171">
        <v>11</v>
      </c>
      <c r="C756" s="1073"/>
      <c r="D756" s="1155"/>
      <c r="E756" s="1155"/>
      <c r="F756" s="1073" t="s">
        <v>1517</v>
      </c>
      <c r="G756" s="1073"/>
      <c r="H756" s="1074">
        <v>40828</v>
      </c>
      <c r="I756" s="1074"/>
      <c r="J756" s="76" t="s">
        <v>35</v>
      </c>
      <c r="K756" s="76" t="s">
        <v>1342</v>
      </c>
      <c r="L756" s="61">
        <v>108</v>
      </c>
      <c r="M756" s="61">
        <v>137</v>
      </c>
      <c r="N756" s="696">
        <v>245</v>
      </c>
      <c r="O756" s="30"/>
    </row>
    <row r="757" spans="2:15" ht="22.5" customHeight="1" x14ac:dyDescent="0.55000000000000004">
      <c r="B757" s="1185">
        <v>10</v>
      </c>
      <c r="C757" s="1079"/>
      <c r="D757" s="1155"/>
      <c r="E757" s="1155"/>
      <c r="F757" s="1079" t="s">
        <v>1370</v>
      </c>
      <c r="G757" s="1079"/>
      <c r="H757" s="1081">
        <v>40828</v>
      </c>
      <c r="I757" s="1081"/>
      <c r="J757" s="64" t="s">
        <v>35</v>
      </c>
      <c r="K757" s="64" t="s">
        <v>1342</v>
      </c>
      <c r="L757" s="65">
        <v>61.2</v>
      </c>
      <c r="M757" s="65">
        <v>80.8</v>
      </c>
      <c r="N757" s="697">
        <v>142</v>
      </c>
      <c r="O757" s="540"/>
    </row>
    <row r="758" spans="2:15" s="70" customFormat="1" ht="22.5" customHeight="1" x14ac:dyDescent="0.55000000000000004">
      <c r="B758" s="1164">
        <v>9</v>
      </c>
      <c r="C758" s="1075"/>
      <c r="D758" s="1155" t="s">
        <v>2268</v>
      </c>
      <c r="E758" s="1155"/>
      <c r="F758" s="1075" t="s">
        <v>1462</v>
      </c>
      <c r="G758" s="1075"/>
      <c r="H758" s="1076">
        <v>40821</v>
      </c>
      <c r="I758" s="1076"/>
      <c r="J758" s="45" t="s">
        <v>35</v>
      </c>
      <c r="K758" s="45" t="s">
        <v>1342</v>
      </c>
      <c r="L758" s="699">
        <v>328</v>
      </c>
      <c r="M758" s="700">
        <v>406</v>
      </c>
      <c r="N758" s="701">
        <v>734</v>
      </c>
      <c r="O758" s="30"/>
    </row>
    <row r="759" spans="2:15" ht="22.5" customHeight="1" x14ac:dyDescent="0.55000000000000004">
      <c r="B759" s="1171">
        <v>8</v>
      </c>
      <c r="C759" s="1073"/>
      <c r="D759" s="1155"/>
      <c r="E759" s="1155"/>
      <c r="F759" s="1073" t="s">
        <v>1463</v>
      </c>
      <c r="G759" s="1073"/>
      <c r="H759" s="1074">
        <v>40821</v>
      </c>
      <c r="I759" s="1074"/>
      <c r="J759" s="76" t="s">
        <v>35</v>
      </c>
      <c r="K759" s="76" t="s">
        <v>1342</v>
      </c>
      <c r="L759" s="61">
        <v>174</v>
      </c>
      <c r="M759" s="61">
        <v>232</v>
      </c>
      <c r="N759" s="696">
        <v>406</v>
      </c>
      <c r="O759" s="30"/>
    </row>
    <row r="760" spans="2:15" s="70" customFormat="1" ht="22.5" customHeight="1" x14ac:dyDescent="0.55000000000000004">
      <c r="B760" s="1171">
        <v>7</v>
      </c>
      <c r="C760" s="1073"/>
      <c r="D760" s="1155"/>
      <c r="E760" s="1155"/>
      <c r="F760" s="1073" t="s">
        <v>1500</v>
      </c>
      <c r="G760" s="1073"/>
      <c r="H760" s="1074">
        <v>40821</v>
      </c>
      <c r="I760" s="1074"/>
      <c r="J760" s="76" t="s">
        <v>35</v>
      </c>
      <c r="K760" s="76" t="s">
        <v>1342</v>
      </c>
      <c r="L760" s="61">
        <v>33.6</v>
      </c>
      <c r="M760" s="61">
        <v>42.9</v>
      </c>
      <c r="N760" s="696">
        <v>76.5</v>
      </c>
      <c r="O760" s="30"/>
    </row>
    <row r="761" spans="2:15" s="70" customFormat="1" ht="22.5" customHeight="1" x14ac:dyDescent="0.55000000000000004">
      <c r="B761" s="1185">
        <v>6</v>
      </c>
      <c r="C761" s="1079"/>
      <c r="D761" s="1155"/>
      <c r="E761" s="1155"/>
      <c r="F761" s="1079" t="s">
        <v>1669</v>
      </c>
      <c r="G761" s="1079"/>
      <c r="H761" s="1081">
        <v>40821</v>
      </c>
      <c r="I761" s="1081"/>
      <c r="J761" s="64" t="s">
        <v>35</v>
      </c>
      <c r="K761" s="64" t="s">
        <v>1342</v>
      </c>
      <c r="L761" s="65">
        <v>11.6</v>
      </c>
      <c r="M761" s="65">
        <v>23.3</v>
      </c>
      <c r="N761" s="697">
        <v>34.9</v>
      </c>
      <c r="O761" s="30"/>
    </row>
    <row r="762" spans="2:15" s="70" customFormat="1" ht="22.5" customHeight="1" x14ac:dyDescent="0.55000000000000004">
      <c r="B762" s="1164">
        <v>5</v>
      </c>
      <c r="C762" s="1075"/>
      <c r="D762" s="1155" t="s">
        <v>2270</v>
      </c>
      <c r="E762" s="1155"/>
      <c r="F762" s="1075" t="s">
        <v>1465</v>
      </c>
      <c r="G762" s="1075"/>
      <c r="H762" s="1076">
        <v>40821</v>
      </c>
      <c r="I762" s="1076"/>
      <c r="J762" s="45" t="s">
        <v>35</v>
      </c>
      <c r="K762" s="45" t="s">
        <v>1342</v>
      </c>
      <c r="L762" s="46">
        <v>28.2</v>
      </c>
      <c r="M762" s="46">
        <v>34.200000000000003</v>
      </c>
      <c r="N762" s="695">
        <v>62.400000000000006</v>
      </c>
      <c r="O762" s="30"/>
    </row>
    <row r="763" spans="2:15" s="70" customFormat="1" ht="22.5" customHeight="1" x14ac:dyDescent="0.55000000000000004">
      <c r="B763" s="1171">
        <v>4</v>
      </c>
      <c r="C763" s="1073"/>
      <c r="D763" s="1155"/>
      <c r="E763" s="1155"/>
      <c r="F763" s="1073" t="s">
        <v>1670</v>
      </c>
      <c r="G763" s="1073"/>
      <c r="H763" s="1074">
        <v>40821</v>
      </c>
      <c r="I763" s="1074"/>
      <c r="J763" s="76" t="s">
        <v>35</v>
      </c>
      <c r="K763" s="76" t="s">
        <v>1342</v>
      </c>
      <c r="L763" s="61">
        <v>64.7</v>
      </c>
      <c r="M763" s="61">
        <v>82.8</v>
      </c>
      <c r="N763" s="696">
        <v>147.5</v>
      </c>
      <c r="O763" s="30"/>
    </row>
    <row r="764" spans="2:15" s="70" customFormat="1" ht="22.5" customHeight="1" x14ac:dyDescent="0.55000000000000004">
      <c r="B764" s="1171">
        <v>3</v>
      </c>
      <c r="C764" s="1073"/>
      <c r="D764" s="1155"/>
      <c r="E764" s="1155"/>
      <c r="F764" s="1073" t="s">
        <v>1467</v>
      </c>
      <c r="G764" s="1073"/>
      <c r="H764" s="1074">
        <v>40821</v>
      </c>
      <c r="I764" s="1074"/>
      <c r="J764" s="76" t="s">
        <v>35</v>
      </c>
      <c r="K764" s="76" t="s">
        <v>1342</v>
      </c>
      <c r="L764" s="61">
        <v>73.7</v>
      </c>
      <c r="M764" s="61">
        <v>106</v>
      </c>
      <c r="N764" s="696">
        <v>179.7</v>
      </c>
      <c r="O764" s="30"/>
    </row>
    <row r="765" spans="2:15" s="70" customFormat="1" ht="22.5" customHeight="1" x14ac:dyDescent="0.55000000000000004">
      <c r="B765" s="1185">
        <v>2</v>
      </c>
      <c r="C765" s="1079"/>
      <c r="D765" s="1155"/>
      <c r="E765" s="1155"/>
      <c r="F765" s="1079" t="s">
        <v>1042</v>
      </c>
      <c r="G765" s="1079"/>
      <c r="H765" s="1081">
        <v>40821</v>
      </c>
      <c r="I765" s="1081"/>
      <c r="J765" s="64" t="s">
        <v>35</v>
      </c>
      <c r="K765" s="64" t="s">
        <v>1342</v>
      </c>
      <c r="L765" s="622">
        <v>55</v>
      </c>
      <c r="M765" s="622">
        <v>67.599999999999994</v>
      </c>
      <c r="N765" s="697">
        <v>122.6</v>
      </c>
      <c r="O765" s="540"/>
    </row>
    <row r="766" spans="2:15" s="70" customFormat="1" ht="22.5" customHeight="1" thickBot="1" x14ac:dyDescent="0.6">
      <c r="B766" s="1159">
        <v>1</v>
      </c>
      <c r="C766" s="1160"/>
      <c r="D766" s="1160" t="s">
        <v>2271</v>
      </c>
      <c r="E766" s="1160"/>
      <c r="F766" s="1160" t="s">
        <v>1299</v>
      </c>
      <c r="G766" s="1160"/>
      <c r="H766" s="1163">
        <v>40812</v>
      </c>
      <c r="I766" s="1163"/>
      <c r="J766" s="714" t="s">
        <v>35</v>
      </c>
      <c r="K766" s="714" t="s">
        <v>1342</v>
      </c>
      <c r="L766" s="715">
        <v>865</v>
      </c>
      <c r="M766" s="4">
        <v>1090</v>
      </c>
      <c r="N766" s="5">
        <v>1955</v>
      </c>
      <c r="O766" s="30"/>
    </row>
    <row r="767" spans="2:15" s="70" customFormat="1" ht="22.5" customHeight="1" x14ac:dyDescent="0.55000000000000004">
      <c r="B767" s="35"/>
      <c r="C767" s="35"/>
      <c r="D767" s="35"/>
      <c r="E767" s="35"/>
      <c r="F767" s="35"/>
      <c r="G767" s="35"/>
      <c r="H767" s="36"/>
      <c r="I767" s="36"/>
      <c r="J767" s="35"/>
      <c r="K767" s="35"/>
      <c r="L767" s="780"/>
      <c r="M767" s="6"/>
      <c r="N767" s="6"/>
      <c r="O767" s="30"/>
    </row>
    <row r="768" spans="2:15" s="70" customFormat="1" ht="22.5" customHeight="1" thickBot="1" x14ac:dyDescent="0.6">
      <c r="B768" s="781" t="s">
        <v>2441</v>
      </c>
      <c r="C768" s="364"/>
      <c r="D768" s="364"/>
      <c r="E768" s="364"/>
      <c r="F768" s="364"/>
      <c r="G768" s="364"/>
      <c r="H768" s="782"/>
      <c r="I768" s="782"/>
      <c r="J768" s="35"/>
      <c r="K768" s="35"/>
      <c r="L768" s="465"/>
      <c r="M768" s="783"/>
      <c r="N768" s="26" t="s">
        <v>43</v>
      </c>
      <c r="O768" s="30"/>
    </row>
    <row r="769" spans="2:27" ht="22.5" customHeight="1" x14ac:dyDescent="0.55000000000000004">
      <c r="B769" s="1022" t="s">
        <v>44</v>
      </c>
      <c r="C769" s="1023"/>
      <c r="D769" s="1023" t="s">
        <v>45</v>
      </c>
      <c r="E769" s="1023"/>
      <c r="F769" s="1023" t="s">
        <v>46</v>
      </c>
      <c r="G769" s="1023"/>
      <c r="H769" s="1023" t="s">
        <v>47</v>
      </c>
      <c r="I769" s="1023"/>
      <c r="J769" s="27" t="s">
        <v>48</v>
      </c>
      <c r="K769" s="27" t="s">
        <v>49</v>
      </c>
      <c r="L769" s="28" t="s">
        <v>50</v>
      </c>
      <c r="M769" s="28" t="s">
        <v>51</v>
      </c>
      <c r="N769" s="29" t="s">
        <v>52</v>
      </c>
      <c r="O769" s="30"/>
    </row>
    <row r="770" spans="2:27" ht="22.5" customHeight="1" x14ac:dyDescent="0.55000000000000004">
      <c r="B770" s="1173">
        <v>2</v>
      </c>
      <c r="C770" s="1108"/>
      <c r="D770" s="1150">
        <v>41008</v>
      </c>
      <c r="E770" s="1150"/>
      <c r="F770" s="1108" t="s">
        <v>947</v>
      </c>
      <c r="G770" s="1108"/>
      <c r="H770" s="1113">
        <v>41005</v>
      </c>
      <c r="I770" s="1113"/>
      <c r="J770" s="31" t="s">
        <v>35</v>
      </c>
      <c r="K770" s="31" t="s">
        <v>1342</v>
      </c>
      <c r="L770" s="710">
        <v>310</v>
      </c>
      <c r="M770" s="711">
        <v>430</v>
      </c>
      <c r="N770" s="712">
        <v>740</v>
      </c>
      <c r="O770" s="30"/>
    </row>
    <row r="771" spans="2:27" ht="22.5" customHeight="1" thickBot="1" x14ac:dyDescent="0.6">
      <c r="B771" s="1159">
        <v>1</v>
      </c>
      <c r="C771" s="1160"/>
      <c r="D771" s="1239">
        <v>40898</v>
      </c>
      <c r="E771" s="1239"/>
      <c r="F771" s="1160" t="s">
        <v>1042</v>
      </c>
      <c r="G771" s="1160"/>
      <c r="H771" s="1163">
        <v>40897</v>
      </c>
      <c r="I771" s="1163"/>
      <c r="J771" s="714" t="s">
        <v>35</v>
      </c>
      <c r="K771" s="714" t="s">
        <v>1342</v>
      </c>
      <c r="L771" s="715">
        <v>290</v>
      </c>
      <c r="M771" s="716">
        <v>370</v>
      </c>
      <c r="N771" s="784">
        <v>660</v>
      </c>
      <c r="O771" s="30"/>
    </row>
    <row r="772" spans="2:27" ht="22.5" customHeight="1" x14ac:dyDescent="0.55000000000000004">
      <c r="B772" s="35"/>
      <c r="C772" s="35"/>
      <c r="D772" s="785"/>
      <c r="E772" s="785"/>
      <c r="F772" s="35"/>
      <c r="G772" s="35"/>
      <c r="H772" s="36"/>
      <c r="I772" s="36"/>
      <c r="J772" s="35"/>
      <c r="K772" s="35"/>
      <c r="L772" s="780"/>
      <c r="M772" s="786"/>
      <c r="N772" s="787"/>
      <c r="O772" s="540"/>
    </row>
    <row r="773" spans="2:27" ht="22.5" customHeight="1" thickBot="1" x14ac:dyDescent="0.6">
      <c r="B773" s="7" t="s">
        <v>2442</v>
      </c>
      <c r="K773" s="35"/>
      <c r="L773" s="465"/>
      <c r="M773" s="783"/>
      <c r="N773" s="26" t="s">
        <v>43</v>
      </c>
      <c r="O773" s="540"/>
    </row>
    <row r="774" spans="2:27" ht="22.25" customHeight="1" x14ac:dyDescent="0.55000000000000004">
      <c r="B774" s="1022" t="s">
        <v>44</v>
      </c>
      <c r="C774" s="1023"/>
      <c r="D774" s="1023" t="s">
        <v>45</v>
      </c>
      <c r="E774" s="1023"/>
      <c r="F774" s="1023" t="s">
        <v>46</v>
      </c>
      <c r="G774" s="1023"/>
      <c r="H774" s="1023" t="s">
        <v>47</v>
      </c>
      <c r="I774" s="1023"/>
      <c r="J774" s="27" t="s">
        <v>48</v>
      </c>
      <c r="K774" s="27" t="s">
        <v>49</v>
      </c>
      <c r="L774" s="28" t="s">
        <v>50</v>
      </c>
      <c r="M774" s="28" t="s">
        <v>51</v>
      </c>
      <c r="N774" s="29" t="s">
        <v>52</v>
      </c>
      <c r="O774" s="30"/>
    </row>
    <row r="775" spans="2:27" ht="22.5" customHeight="1" x14ac:dyDescent="0.55000000000000004">
      <c r="B775" s="911">
        <v>818</v>
      </c>
      <c r="C775" s="912"/>
      <c r="D775" s="913" t="s">
        <v>3905</v>
      </c>
      <c r="E775" s="914"/>
      <c r="F775" s="915" t="s">
        <v>3209</v>
      </c>
      <c r="G775" s="916"/>
      <c r="H775" s="917">
        <v>46289</v>
      </c>
      <c r="I775" s="918"/>
      <c r="J775" s="31" t="s">
        <v>1611</v>
      </c>
      <c r="K775" s="31" t="s">
        <v>68</v>
      </c>
      <c r="L775" s="32" t="s">
        <v>2732</v>
      </c>
      <c r="M775" s="33">
        <v>2.4700000000000002</v>
      </c>
      <c r="N775" s="34">
        <v>2.5</v>
      </c>
      <c r="O775" s="30"/>
      <c r="S775" s="919"/>
      <c r="T775" s="919"/>
      <c r="U775" s="920"/>
      <c r="V775" s="920"/>
      <c r="W775" s="35"/>
      <c r="X775" s="35"/>
      <c r="Y775" s="37"/>
      <c r="Z775" s="38"/>
      <c r="AA775" s="39"/>
    </row>
    <row r="776" spans="2:27" ht="22.5" customHeight="1" x14ac:dyDescent="0.55000000000000004">
      <c r="B776" s="911">
        <v>817</v>
      </c>
      <c r="C776" s="912"/>
      <c r="D776" s="913" t="s">
        <v>3901</v>
      </c>
      <c r="E776" s="914"/>
      <c r="F776" s="915" t="s">
        <v>3224</v>
      </c>
      <c r="G776" s="916"/>
      <c r="H776" s="917">
        <v>46279</v>
      </c>
      <c r="I776" s="918"/>
      <c r="J776" s="31" t="s">
        <v>1611</v>
      </c>
      <c r="K776" s="31" t="s">
        <v>68</v>
      </c>
      <c r="L776" s="32" t="s">
        <v>3902</v>
      </c>
      <c r="M776" s="33" t="s">
        <v>3903</v>
      </c>
      <c r="N776" s="34" t="s">
        <v>3904</v>
      </c>
      <c r="O776" s="30"/>
      <c r="S776" s="919"/>
      <c r="T776" s="919"/>
      <c r="U776" s="920"/>
      <c r="V776" s="920"/>
      <c r="W776" s="35"/>
      <c r="X776" s="35"/>
      <c r="Y776" s="37"/>
      <c r="Z776" s="38"/>
      <c r="AA776" s="39"/>
    </row>
    <row r="777" spans="2:27" ht="22.5" customHeight="1" x14ac:dyDescent="0.55000000000000004">
      <c r="B777" s="911">
        <v>816</v>
      </c>
      <c r="C777" s="912"/>
      <c r="D777" s="913" t="s">
        <v>3899</v>
      </c>
      <c r="E777" s="914"/>
      <c r="F777" s="915" t="s">
        <v>3222</v>
      </c>
      <c r="G777" s="916"/>
      <c r="H777" s="917">
        <v>46258</v>
      </c>
      <c r="I777" s="918"/>
      <c r="J777" s="31" t="s">
        <v>1611</v>
      </c>
      <c r="K777" s="31" t="s">
        <v>68</v>
      </c>
      <c r="L777" s="32" t="s">
        <v>3900</v>
      </c>
      <c r="M777" s="33">
        <v>2.41</v>
      </c>
      <c r="N777" s="34">
        <v>2.4</v>
      </c>
      <c r="O777" s="30"/>
      <c r="S777" s="919"/>
      <c r="T777" s="919"/>
      <c r="U777" s="920"/>
      <c r="V777" s="920"/>
      <c r="W777" s="35"/>
      <c r="X777" s="35"/>
      <c r="Y777" s="37"/>
      <c r="Z777" s="38"/>
      <c r="AA777" s="39"/>
    </row>
    <row r="778" spans="2:27" ht="22.5" customHeight="1" x14ac:dyDescent="0.55000000000000004">
      <c r="B778" s="911">
        <v>815</v>
      </c>
      <c r="C778" s="912"/>
      <c r="D778" s="913" t="s">
        <v>3897</v>
      </c>
      <c r="E778" s="914"/>
      <c r="F778" s="915" t="s">
        <v>3224</v>
      </c>
      <c r="G778" s="916"/>
      <c r="H778" s="917">
        <v>46238</v>
      </c>
      <c r="I778" s="918"/>
      <c r="J778" s="31" t="s">
        <v>1611</v>
      </c>
      <c r="K778" s="31" t="s">
        <v>68</v>
      </c>
      <c r="L778" s="32" t="s">
        <v>2376</v>
      </c>
      <c r="M778" s="33">
        <v>1.26</v>
      </c>
      <c r="N778" s="34">
        <v>1.3</v>
      </c>
      <c r="O778" s="30"/>
    </row>
    <row r="779" spans="2:27" ht="22.5" customHeight="1" x14ac:dyDescent="0.55000000000000004">
      <c r="B779" s="911">
        <v>814</v>
      </c>
      <c r="C779" s="912"/>
      <c r="D779" s="913" t="s">
        <v>3895</v>
      </c>
      <c r="E779" s="914"/>
      <c r="F779" s="915" t="s">
        <v>3224</v>
      </c>
      <c r="G779" s="916"/>
      <c r="H779" s="917">
        <v>46211</v>
      </c>
      <c r="I779" s="918"/>
      <c r="J779" s="31" t="s">
        <v>1611</v>
      </c>
      <c r="K779" s="31" t="s">
        <v>68</v>
      </c>
      <c r="L779" s="32" t="s">
        <v>3471</v>
      </c>
      <c r="M779" s="33">
        <v>1.48</v>
      </c>
      <c r="N779" s="34">
        <v>1.5</v>
      </c>
      <c r="O779" s="30"/>
    </row>
    <row r="780" spans="2:27" ht="22.5" customHeight="1" x14ac:dyDescent="0.55000000000000004">
      <c r="B780" s="911">
        <v>813</v>
      </c>
      <c r="C780" s="912"/>
      <c r="D780" s="913" t="s">
        <v>3892</v>
      </c>
      <c r="E780" s="914"/>
      <c r="F780" s="915" t="s">
        <v>3222</v>
      </c>
      <c r="G780" s="916"/>
      <c r="H780" s="917">
        <v>46209</v>
      </c>
      <c r="I780" s="918"/>
      <c r="J780" s="31" t="s">
        <v>1611</v>
      </c>
      <c r="K780" s="31" t="s">
        <v>68</v>
      </c>
      <c r="L780" s="32" t="s">
        <v>3893</v>
      </c>
      <c r="M780" s="33">
        <v>5.49</v>
      </c>
      <c r="N780" s="34">
        <v>5.5</v>
      </c>
      <c r="O780" s="30"/>
    </row>
    <row r="781" spans="2:27" ht="22.4" customHeight="1" x14ac:dyDescent="0.55000000000000004">
      <c r="B781" s="911">
        <v>812</v>
      </c>
      <c r="C781" s="912"/>
      <c r="D781" s="913" t="s">
        <v>3887</v>
      </c>
      <c r="E781" s="914"/>
      <c r="F781" s="915" t="s">
        <v>3222</v>
      </c>
      <c r="G781" s="916"/>
      <c r="H781" s="917">
        <v>46189</v>
      </c>
      <c r="I781" s="918"/>
      <c r="J781" s="31" t="s">
        <v>1611</v>
      </c>
      <c r="K781" s="31" t="s">
        <v>68</v>
      </c>
      <c r="L781" s="32" t="s">
        <v>3888</v>
      </c>
      <c r="M781" s="40">
        <v>1.02</v>
      </c>
      <c r="N781" s="41">
        <v>1</v>
      </c>
      <c r="O781" s="30"/>
    </row>
    <row r="782" spans="2:27" ht="22.4" customHeight="1" x14ac:dyDescent="0.55000000000000004">
      <c r="B782" s="911">
        <v>811</v>
      </c>
      <c r="C782" s="912"/>
      <c r="D782" s="913" t="s">
        <v>3873</v>
      </c>
      <c r="E782" s="914"/>
      <c r="F782" s="915" t="s">
        <v>481</v>
      </c>
      <c r="G782" s="916"/>
      <c r="H782" s="917">
        <v>46177</v>
      </c>
      <c r="I782" s="918"/>
      <c r="J782" s="31" t="s">
        <v>2788</v>
      </c>
      <c r="K782" s="31" t="s">
        <v>68</v>
      </c>
      <c r="L782" s="43" t="s">
        <v>3877</v>
      </c>
      <c r="M782" s="40" t="s">
        <v>3878</v>
      </c>
      <c r="N782" s="41" t="s">
        <v>3879</v>
      </c>
      <c r="O782" s="30"/>
    </row>
    <row r="783" spans="2:27" ht="22.4" customHeight="1" x14ac:dyDescent="0.55000000000000004">
      <c r="B783" s="911">
        <v>810</v>
      </c>
      <c r="C783" s="912"/>
      <c r="D783" s="913" t="s">
        <v>3856</v>
      </c>
      <c r="E783" s="914"/>
      <c r="F783" s="915" t="s">
        <v>66</v>
      </c>
      <c r="G783" s="916"/>
      <c r="H783" s="917">
        <v>46167</v>
      </c>
      <c r="I783" s="918"/>
      <c r="J783" s="31" t="s">
        <v>3857</v>
      </c>
      <c r="K783" s="31" t="s">
        <v>3858</v>
      </c>
      <c r="L783" s="43" t="s">
        <v>2614</v>
      </c>
      <c r="M783" s="33">
        <v>2.58</v>
      </c>
      <c r="N783" s="41">
        <v>2.6</v>
      </c>
      <c r="O783" s="30"/>
    </row>
    <row r="784" spans="2:27" ht="22.4" customHeight="1" x14ac:dyDescent="0.55000000000000004">
      <c r="B784" s="911">
        <v>809</v>
      </c>
      <c r="C784" s="912"/>
      <c r="D784" s="913" t="s">
        <v>3842</v>
      </c>
      <c r="E784" s="914"/>
      <c r="F784" s="915" t="s">
        <v>481</v>
      </c>
      <c r="G784" s="916"/>
      <c r="H784" s="917">
        <v>46149</v>
      </c>
      <c r="I784" s="918"/>
      <c r="J784" s="31" t="s">
        <v>2788</v>
      </c>
      <c r="K784" s="31" t="s">
        <v>68</v>
      </c>
      <c r="L784" s="43" t="s">
        <v>3843</v>
      </c>
      <c r="M784" s="40">
        <v>1.35</v>
      </c>
      <c r="N784" s="41">
        <v>1.4</v>
      </c>
      <c r="O784" s="30"/>
    </row>
    <row r="785" spans="2:15" ht="22.4" customHeight="1" x14ac:dyDescent="0.55000000000000004">
      <c r="B785" s="911">
        <v>808</v>
      </c>
      <c r="C785" s="912"/>
      <c r="D785" s="913" t="s">
        <v>3832</v>
      </c>
      <c r="E785" s="914"/>
      <c r="F785" s="915" t="s">
        <v>3224</v>
      </c>
      <c r="G785" s="916"/>
      <c r="H785" s="917">
        <v>46135</v>
      </c>
      <c r="I785" s="918"/>
      <c r="J785" s="31" t="s">
        <v>67</v>
      </c>
      <c r="K785" s="31" t="s">
        <v>68</v>
      </c>
      <c r="L785" s="43" t="s">
        <v>3006</v>
      </c>
      <c r="M785" s="33">
        <v>4.38</v>
      </c>
      <c r="N785" s="41">
        <v>4.4000000000000004</v>
      </c>
      <c r="O785" s="30"/>
    </row>
    <row r="786" spans="2:15" ht="22.4" customHeight="1" x14ac:dyDescent="0.55000000000000004">
      <c r="B786" s="911">
        <v>807</v>
      </c>
      <c r="C786" s="912"/>
      <c r="D786" s="913" t="s">
        <v>3809</v>
      </c>
      <c r="E786" s="914"/>
      <c r="F786" s="915" t="s">
        <v>3222</v>
      </c>
      <c r="G786" s="916"/>
      <c r="H786" s="917">
        <v>46118</v>
      </c>
      <c r="I786" s="918"/>
      <c r="J786" s="31" t="s">
        <v>67</v>
      </c>
      <c r="K786" s="31" t="s">
        <v>68</v>
      </c>
      <c r="L786" s="43" t="s">
        <v>3815</v>
      </c>
      <c r="M786" s="33">
        <v>1.26</v>
      </c>
      <c r="N786" s="41">
        <v>1.3</v>
      </c>
      <c r="O786" s="30"/>
    </row>
    <row r="787" spans="2:15" ht="22.4" customHeight="1" x14ac:dyDescent="0.55000000000000004">
      <c r="B787" s="911">
        <v>806</v>
      </c>
      <c r="C787" s="912"/>
      <c r="D787" s="913" t="s">
        <v>3781</v>
      </c>
      <c r="E787" s="914"/>
      <c r="F787" s="915" t="s">
        <v>3222</v>
      </c>
      <c r="G787" s="916"/>
      <c r="H787" s="917">
        <v>46085</v>
      </c>
      <c r="I787" s="918"/>
      <c r="J787" s="31" t="s">
        <v>67</v>
      </c>
      <c r="K787" s="31" t="s">
        <v>68</v>
      </c>
      <c r="L787" s="43" t="s">
        <v>3819</v>
      </c>
      <c r="M787" s="33">
        <v>4.49</v>
      </c>
      <c r="N787" s="41">
        <v>4.5</v>
      </c>
      <c r="O787" s="30"/>
    </row>
    <row r="788" spans="2:15" ht="22.4" customHeight="1" x14ac:dyDescent="0.55000000000000004">
      <c r="B788" s="911">
        <v>805</v>
      </c>
      <c r="C788" s="912"/>
      <c r="D788" s="913" t="s">
        <v>3779</v>
      </c>
      <c r="E788" s="914"/>
      <c r="F788" s="915" t="s">
        <v>3224</v>
      </c>
      <c r="G788" s="916"/>
      <c r="H788" s="917">
        <v>46083</v>
      </c>
      <c r="I788" s="918"/>
      <c r="J788" s="31" t="s">
        <v>67</v>
      </c>
      <c r="K788" s="31" t="s">
        <v>68</v>
      </c>
      <c r="L788" s="43" t="s">
        <v>3265</v>
      </c>
      <c r="M788" s="33">
        <v>1.17</v>
      </c>
      <c r="N788" s="41">
        <v>1.2</v>
      </c>
      <c r="O788" s="30"/>
    </row>
    <row r="789" spans="2:15" ht="22.4" customHeight="1" x14ac:dyDescent="0.55000000000000004">
      <c r="B789" s="911">
        <v>804</v>
      </c>
      <c r="C789" s="912"/>
      <c r="D789" s="913" t="s">
        <v>3775</v>
      </c>
      <c r="E789" s="914"/>
      <c r="F789" s="915" t="s">
        <v>66</v>
      </c>
      <c r="G789" s="916"/>
      <c r="H789" s="917">
        <v>46071</v>
      </c>
      <c r="I789" s="918"/>
      <c r="J789" s="31" t="s">
        <v>67</v>
      </c>
      <c r="K789" s="31" t="s">
        <v>68</v>
      </c>
      <c r="L789" s="43" t="s">
        <v>3538</v>
      </c>
      <c r="M789" s="33">
        <v>1.88</v>
      </c>
      <c r="N789" s="41">
        <v>1.9</v>
      </c>
      <c r="O789" s="30"/>
    </row>
    <row r="790" spans="2:15" ht="22.4" customHeight="1" x14ac:dyDescent="0.55000000000000004">
      <c r="B790" s="911">
        <v>803</v>
      </c>
      <c r="C790" s="912"/>
      <c r="D790" s="913" t="s">
        <v>3768</v>
      </c>
      <c r="E790" s="914"/>
      <c r="F790" s="915" t="s">
        <v>3224</v>
      </c>
      <c r="G790" s="916"/>
      <c r="H790" s="917">
        <v>46065</v>
      </c>
      <c r="I790" s="918"/>
      <c r="J790" s="31" t="s">
        <v>67</v>
      </c>
      <c r="K790" s="31" t="s">
        <v>68</v>
      </c>
      <c r="L790" s="43" t="s">
        <v>3365</v>
      </c>
      <c r="M790" s="116">
        <v>11.7</v>
      </c>
      <c r="N790" s="72">
        <v>12</v>
      </c>
      <c r="O790" s="30"/>
    </row>
    <row r="791" spans="2:15" ht="22.4" customHeight="1" x14ac:dyDescent="0.55000000000000004">
      <c r="B791" s="911">
        <v>802</v>
      </c>
      <c r="C791" s="912"/>
      <c r="D791" s="913" t="s">
        <v>3765</v>
      </c>
      <c r="E791" s="914"/>
      <c r="F791" s="915" t="s">
        <v>632</v>
      </c>
      <c r="G791" s="916"/>
      <c r="H791" s="917">
        <v>46063</v>
      </c>
      <c r="I791" s="918"/>
      <c r="J791" s="31" t="s">
        <v>67</v>
      </c>
      <c r="K791" s="31" t="s">
        <v>68</v>
      </c>
      <c r="L791" s="43" t="s">
        <v>3766</v>
      </c>
      <c r="M791" s="33">
        <v>1.95</v>
      </c>
      <c r="N791" s="41">
        <v>2</v>
      </c>
      <c r="O791" s="30"/>
    </row>
    <row r="792" spans="2:15" ht="22.4" customHeight="1" x14ac:dyDescent="0.55000000000000004">
      <c r="B792" s="911">
        <v>801</v>
      </c>
      <c r="C792" s="912"/>
      <c r="D792" s="913" t="s">
        <v>3763</v>
      </c>
      <c r="E792" s="914"/>
      <c r="F792" s="915" t="s">
        <v>621</v>
      </c>
      <c r="G792" s="916"/>
      <c r="H792" s="917">
        <v>46057</v>
      </c>
      <c r="I792" s="918"/>
      <c r="J792" s="31" t="s">
        <v>67</v>
      </c>
      <c r="K792" s="31" t="s">
        <v>68</v>
      </c>
      <c r="L792" s="43" t="s">
        <v>3764</v>
      </c>
      <c r="M792" s="33" t="s">
        <v>3319</v>
      </c>
      <c r="N792" s="41" t="s">
        <v>2947</v>
      </c>
      <c r="O792" s="30"/>
    </row>
    <row r="793" spans="2:15" ht="22.4" customHeight="1" x14ac:dyDescent="0.55000000000000004">
      <c r="B793" s="911">
        <v>800</v>
      </c>
      <c r="C793" s="912"/>
      <c r="D793" s="913" t="s">
        <v>3761</v>
      </c>
      <c r="E793" s="914"/>
      <c r="F793" s="915" t="s">
        <v>276</v>
      </c>
      <c r="G793" s="916"/>
      <c r="H793" s="917">
        <v>46050</v>
      </c>
      <c r="I793" s="918"/>
      <c r="J793" s="31" t="s">
        <v>67</v>
      </c>
      <c r="K793" s="31" t="s">
        <v>68</v>
      </c>
      <c r="L793" s="43" t="s">
        <v>3762</v>
      </c>
      <c r="M793" s="33">
        <v>6.26</v>
      </c>
      <c r="N793" s="41">
        <v>6.3</v>
      </c>
      <c r="O793" s="30"/>
    </row>
    <row r="794" spans="2:15" ht="22.4" customHeight="1" x14ac:dyDescent="0.55000000000000004">
      <c r="B794" s="911">
        <v>799</v>
      </c>
      <c r="C794" s="912"/>
      <c r="D794" s="913" t="s">
        <v>3759</v>
      </c>
      <c r="E794" s="914"/>
      <c r="F794" s="915" t="s">
        <v>3234</v>
      </c>
      <c r="G794" s="916"/>
      <c r="H794" s="917">
        <v>46049</v>
      </c>
      <c r="I794" s="918"/>
      <c r="J794" s="31" t="s">
        <v>67</v>
      </c>
      <c r="K794" s="31" t="s">
        <v>68</v>
      </c>
      <c r="L794" s="43" t="s">
        <v>2644</v>
      </c>
      <c r="M794" s="33" t="s">
        <v>3760</v>
      </c>
      <c r="N794" s="41" t="s">
        <v>138</v>
      </c>
      <c r="O794" s="30"/>
    </row>
    <row r="795" spans="2:15" ht="22.4" customHeight="1" x14ac:dyDescent="0.55000000000000004">
      <c r="B795" s="911">
        <v>798</v>
      </c>
      <c r="C795" s="912"/>
      <c r="D795" s="913" t="s">
        <v>3755</v>
      </c>
      <c r="E795" s="914"/>
      <c r="F795" s="915" t="s">
        <v>3222</v>
      </c>
      <c r="G795" s="916"/>
      <c r="H795" s="917">
        <v>46038</v>
      </c>
      <c r="I795" s="918"/>
      <c r="J795" s="31" t="s">
        <v>67</v>
      </c>
      <c r="K795" s="31" t="s">
        <v>68</v>
      </c>
      <c r="L795" s="133" t="s">
        <v>3758</v>
      </c>
      <c r="M795" s="723">
        <v>8.02</v>
      </c>
      <c r="N795" s="135">
        <v>8</v>
      </c>
      <c r="O795" s="30"/>
    </row>
    <row r="796" spans="2:15" ht="22.4" customHeight="1" x14ac:dyDescent="0.55000000000000004">
      <c r="B796" s="911">
        <v>797</v>
      </c>
      <c r="C796" s="912"/>
      <c r="D796" s="913" t="s">
        <v>3753</v>
      </c>
      <c r="E796" s="914"/>
      <c r="F796" s="915" t="s">
        <v>3224</v>
      </c>
      <c r="G796" s="916"/>
      <c r="H796" s="917">
        <v>46036</v>
      </c>
      <c r="I796" s="918"/>
      <c r="J796" s="31" t="s">
        <v>67</v>
      </c>
      <c r="K796" s="31" t="s">
        <v>68</v>
      </c>
      <c r="L796" s="43" t="s">
        <v>3754</v>
      </c>
      <c r="M796" s="33">
        <v>1.6</v>
      </c>
      <c r="N796" s="41">
        <v>1.6</v>
      </c>
      <c r="O796" s="30"/>
    </row>
    <row r="797" spans="2:15" ht="22.4" customHeight="1" x14ac:dyDescent="0.55000000000000004">
      <c r="B797" s="911">
        <v>796</v>
      </c>
      <c r="C797" s="912"/>
      <c r="D797" s="913" t="s">
        <v>3751</v>
      </c>
      <c r="E797" s="914"/>
      <c r="F797" s="915" t="s">
        <v>3752</v>
      </c>
      <c r="G797" s="916"/>
      <c r="H797" s="917">
        <v>46008</v>
      </c>
      <c r="I797" s="918"/>
      <c r="J797" s="31" t="s">
        <v>67</v>
      </c>
      <c r="K797" s="31" t="s">
        <v>68</v>
      </c>
      <c r="L797" s="43" t="s">
        <v>2614</v>
      </c>
      <c r="M797" s="33">
        <v>9.8000000000000007</v>
      </c>
      <c r="N797" s="41">
        <v>9.8000000000000007</v>
      </c>
      <c r="O797" s="30"/>
    </row>
    <row r="798" spans="2:15" ht="22.5" customHeight="1" x14ac:dyDescent="0.55000000000000004">
      <c r="B798" s="911">
        <v>795</v>
      </c>
      <c r="C798" s="912"/>
      <c r="D798" s="913" t="s">
        <v>3746</v>
      </c>
      <c r="E798" s="914"/>
      <c r="F798" s="915" t="s">
        <v>3747</v>
      </c>
      <c r="G798" s="916"/>
      <c r="H798" s="917">
        <v>46003</v>
      </c>
      <c r="I798" s="918"/>
      <c r="J798" s="31" t="s">
        <v>67</v>
      </c>
      <c r="K798" s="31" t="s">
        <v>68</v>
      </c>
      <c r="L798" s="43" t="s">
        <v>319</v>
      </c>
      <c r="M798" s="33" t="s">
        <v>1150</v>
      </c>
      <c r="N798" s="41" t="s">
        <v>320</v>
      </c>
      <c r="O798" s="30"/>
    </row>
    <row r="799" spans="2:15" ht="22.5" customHeight="1" x14ac:dyDescent="0.55000000000000004">
      <c r="B799" s="911">
        <v>794</v>
      </c>
      <c r="C799" s="912"/>
      <c r="D799" s="913" t="s">
        <v>3737</v>
      </c>
      <c r="E799" s="914"/>
      <c r="F799" s="915" t="s">
        <v>3222</v>
      </c>
      <c r="G799" s="916"/>
      <c r="H799" s="917">
        <v>45995</v>
      </c>
      <c r="I799" s="918"/>
      <c r="J799" s="31" t="s">
        <v>67</v>
      </c>
      <c r="K799" s="31" t="s">
        <v>68</v>
      </c>
      <c r="L799" s="43" t="s">
        <v>3742</v>
      </c>
      <c r="M799" s="33">
        <v>2.93</v>
      </c>
      <c r="N799" s="41">
        <v>2.9</v>
      </c>
      <c r="O799" s="30"/>
    </row>
    <row r="800" spans="2:15" ht="22.5" customHeight="1" x14ac:dyDescent="0.55000000000000004">
      <c r="B800" s="911">
        <v>793</v>
      </c>
      <c r="C800" s="912"/>
      <c r="D800" s="913" t="s">
        <v>3735</v>
      </c>
      <c r="E800" s="914"/>
      <c r="F800" s="915" t="s">
        <v>3166</v>
      </c>
      <c r="G800" s="916"/>
      <c r="H800" s="917">
        <v>45994</v>
      </c>
      <c r="I800" s="918"/>
      <c r="J800" s="31" t="s">
        <v>67</v>
      </c>
      <c r="K800" s="31" t="s">
        <v>68</v>
      </c>
      <c r="L800" s="43" t="s">
        <v>816</v>
      </c>
      <c r="M800" s="33">
        <v>1.8</v>
      </c>
      <c r="N800" s="41">
        <v>1.8</v>
      </c>
      <c r="O800" s="30"/>
    </row>
    <row r="801" spans="2:15" ht="22.5" customHeight="1" x14ac:dyDescent="0.55000000000000004">
      <c r="B801" s="911">
        <v>792</v>
      </c>
      <c r="C801" s="912"/>
      <c r="D801" s="913" t="s">
        <v>3732</v>
      </c>
      <c r="E801" s="914"/>
      <c r="F801" s="915" t="s">
        <v>3733</v>
      </c>
      <c r="G801" s="916"/>
      <c r="H801" s="917">
        <v>45993</v>
      </c>
      <c r="I801" s="918"/>
      <c r="J801" s="31" t="s">
        <v>67</v>
      </c>
      <c r="K801" s="31" t="s">
        <v>68</v>
      </c>
      <c r="L801" s="43" t="s">
        <v>2381</v>
      </c>
      <c r="M801" s="117">
        <v>0.751</v>
      </c>
      <c r="N801" s="118">
        <v>0.75</v>
      </c>
      <c r="O801" s="30"/>
    </row>
    <row r="802" spans="2:15" ht="22.4" customHeight="1" x14ac:dyDescent="0.55000000000000004">
      <c r="B802" s="937">
        <v>791</v>
      </c>
      <c r="C802" s="938"/>
      <c r="D802" s="923" t="s">
        <v>3720</v>
      </c>
      <c r="E802" s="924"/>
      <c r="F802" s="927" t="s">
        <v>66</v>
      </c>
      <c r="G802" s="928"/>
      <c r="H802" s="929">
        <v>45986</v>
      </c>
      <c r="I802" s="930"/>
      <c r="J802" s="45" t="s">
        <v>67</v>
      </c>
      <c r="K802" s="45" t="s">
        <v>68</v>
      </c>
      <c r="L802" s="46" t="s">
        <v>2447</v>
      </c>
      <c r="M802" s="68">
        <v>12.5</v>
      </c>
      <c r="N802" s="69">
        <v>13</v>
      </c>
      <c r="O802" s="30"/>
    </row>
    <row r="803" spans="2:15" ht="22.4" customHeight="1" x14ac:dyDescent="0.55000000000000004">
      <c r="B803" s="931">
        <v>790</v>
      </c>
      <c r="C803" s="932"/>
      <c r="D803" s="925"/>
      <c r="E803" s="926"/>
      <c r="F803" s="933" t="s">
        <v>63</v>
      </c>
      <c r="G803" s="934"/>
      <c r="H803" s="935">
        <v>45986</v>
      </c>
      <c r="I803" s="936"/>
      <c r="J803" s="51" t="s">
        <v>67</v>
      </c>
      <c r="K803" s="51" t="s">
        <v>68</v>
      </c>
      <c r="L803" s="52" t="s">
        <v>386</v>
      </c>
      <c r="M803" s="53" t="s">
        <v>1975</v>
      </c>
      <c r="N803" s="54" t="s">
        <v>3725</v>
      </c>
      <c r="O803" s="30"/>
    </row>
    <row r="804" spans="2:15" ht="22.4" customHeight="1" x14ac:dyDescent="0.55000000000000004">
      <c r="B804" s="1199">
        <v>789</v>
      </c>
      <c r="C804" s="1106"/>
      <c r="D804" s="939" t="s">
        <v>3717</v>
      </c>
      <c r="E804" s="940"/>
      <c r="F804" s="1100" t="s">
        <v>271</v>
      </c>
      <c r="G804" s="1100"/>
      <c r="H804" s="1063">
        <v>45974</v>
      </c>
      <c r="I804" s="1064"/>
      <c r="J804" s="109" t="s">
        <v>5</v>
      </c>
      <c r="K804" s="109" t="s">
        <v>68</v>
      </c>
      <c r="L804" s="111" t="s">
        <v>3709</v>
      </c>
      <c r="M804" s="112">
        <v>3.87</v>
      </c>
      <c r="N804" s="113">
        <v>3.9</v>
      </c>
      <c r="O804" s="30"/>
    </row>
    <row r="805" spans="2:15" ht="22.4" customHeight="1" x14ac:dyDescent="0.55000000000000004">
      <c r="B805" s="1199">
        <v>788</v>
      </c>
      <c r="C805" s="1106"/>
      <c r="D805" s="939"/>
      <c r="E805" s="940"/>
      <c r="F805" s="1073" t="s">
        <v>54</v>
      </c>
      <c r="G805" s="1073"/>
      <c r="H805" s="1082">
        <v>45974</v>
      </c>
      <c r="I805" s="1083"/>
      <c r="J805" s="76" t="s">
        <v>5</v>
      </c>
      <c r="K805" s="76" t="s">
        <v>68</v>
      </c>
      <c r="L805" s="110" t="s">
        <v>3711</v>
      </c>
      <c r="M805" s="78" t="s">
        <v>3712</v>
      </c>
      <c r="N805" s="82" t="s">
        <v>3713</v>
      </c>
      <c r="O805" s="30"/>
    </row>
    <row r="806" spans="2:15" ht="22.4" customHeight="1" x14ac:dyDescent="0.55000000000000004">
      <c r="B806" s="1196">
        <v>787</v>
      </c>
      <c r="C806" s="926"/>
      <c r="D806" s="925"/>
      <c r="E806" s="926"/>
      <c r="F806" s="958" t="s">
        <v>266</v>
      </c>
      <c r="G806" s="1084"/>
      <c r="H806" s="1082">
        <v>45974</v>
      </c>
      <c r="I806" s="1083"/>
      <c r="J806" s="64" t="s">
        <v>5</v>
      </c>
      <c r="K806" s="64" t="s">
        <v>68</v>
      </c>
      <c r="L806" s="788" t="s">
        <v>3710</v>
      </c>
      <c r="M806" s="195">
        <v>4.21</v>
      </c>
      <c r="N806" s="196">
        <v>4.2</v>
      </c>
      <c r="O806" s="30"/>
    </row>
    <row r="807" spans="2:15" ht="22.5" customHeight="1" x14ac:dyDescent="0.55000000000000004">
      <c r="B807" s="911">
        <v>786</v>
      </c>
      <c r="C807" s="912"/>
      <c r="D807" s="913" t="s">
        <v>3699</v>
      </c>
      <c r="E807" s="914"/>
      <c r="F807" s="915" t="s">
        <v>3700</v>
      </c>
      <c r="G807" s="916"/>
      <c r="H807" s="917">
        <v>45973</v>
      </c>
      <c r="I807" s="918"/>
      <c r="J807" s="31" t="s">
        <v>67</v>
      </c>
      <c r="K807" s="31" t="s">
        <v>68</v>
      </c>
      <c r="L807" s="133" t="s">
        <v>3701</v>
      </c>
      <c r="M807" s="789">
        <v>10.199999999999999</v>
      </c>
      <c r="N807" s="790">
        <v>10</v>
      </c>
      <c r="O807" s="30"/>
    </row>
    <row r="808" spans="2:15" ht="22.4" customHeight="1" x14ac:dyDescent="0.55000000000000004">
      <c r="B808" s="911">
        <v>785</v>
      </c>
      <c r="C808" s="912"/>
      <c r="D808" s="913" t="s">
        <v>3696</v>
      </c>
      <c r="E808" s="914"/>
      <c r="F808" s="915" t="s">
        <v>3166</v>
      </c>
      <c r="G808" s="916"/>
      <c r="H808" s="917">
        <v>45972</v>
      </c>
      <c r="I808" s="918"/>
      <c r="J808" s="31" t="s">
        <v>67</v>
      </c>
      <c r="K808" s="31" t="s">
        <v>68</v>
      </c>
      <c r="L808" s="52" t="s">
        <v>3697</v>
      </c>
      <c r="M808" s="53">
        <v>5.65</v>
      </c>
      <c r="N808" s="54">
        <v>5.7</v>
      </c>
      <c r="O808" s="30"/>
    </row>
    <row r="809" spans="2:15" ht="22.5" customHeight="1" x14ac:dyDescent="0.55000000000000004">
      <c r="B809" s="911">
        <v>784</v>
      </c>
      <c r="C809" s="912"/>
      <c r="D809" s="913" t="s">
        <v>3690</v>
      </c>
      <c r="E809" s="914"/>
      <c r="F809" s="915" t="s">
        <v>3159</v>
      </c>
      <c r="G809" s="916"/>
      <c r="H809" s="917">
        <v>45965</v>
      </c>
      <c r="I809" s="918"/>
      <c r="J809" s="31" t="s">
        <v>67</v>
      </c>
      <c r="K809" s="31" t="s">
        <v>68</v>
      </c>
      <c r="L809" s="43" t="s">
        <v>3692</v>
      </c>
      <c r="M809" s="33">
        <v>7.66</v>
      </c>
      <c r="N809" s="41">
        <v>7.7</v>
      </c>
      <c r="O809" s="30"/>
    </row>
    <row r="810" spans="2:15" ht="22.4" customHeight="1" x14ac:dyDescent="0.55000000000000004">
      <c r="B810" s="911">
        <v>783</v>
      </c>
      <c r="C810" s="912"/>
      <c r="D810" s="913" t="s">
        <v>3687</v>
      </c>
      <c r="E810" s="914"/>
      <c r="F810" s="915" t="s">
        <v>3688</v>
      </c>
      <c r="G810" s="916"/>
      <c r="H810" s="917">
        <v>45967</v>
      </c>
      <c r="I810" s="918"/>
      <c r="J810" s="31" t="s">
        <v>67</v>
      </c>
      <c r="K810" s="31" t="s">
        <v>68</v>
      </c>
      <c r="L810" s="43" t="s">
        <v>1150</v>
      </c>
      <c r="M810" s="33">
        <v>1.48</v>
      </c>
      <c r="N810" s="41" t="s">
        <v>3689</v>
      </c>
      <c r="O810" s="30"/>
    </row>
    <row r="811" spans="2:15" ht="22.4" customHeight="1" x14ac:dyDescent="0.55000000000000004">
      <c r="B811" s="937">
        <v>782</v>
      </c>
      <c r="C811" s="938"/>
      <c r="D811" s="923" t="s">
        <v>3678</v>
      </c>
      <c r="E811" s="924"/>
      <c r="F811" s="927" t="s">
        <v>639</v>
      </c>
      <c r="G811" s="928"/>
      <c r="H811" s="929">
        <v>45967</v>
      </c>
      <c r="I811" s="930"/>
      <c r="J811" s="45" t="s">
        <v>67</v>
      </c>
      <c r="K811" s="45" t="s">
        <v>68</v>
      </c>
      <c r="L811" s="46" t="s">
        <v>3683</v>
      </c>
      <c r="M811" s="47">
        <v>6.68</v>
      </c>
      <c r="N811" s="48">
        <v>6.7</v>
      </c>
      <c r="O811" s="30"/>
    </row>
    <row r="812" spans="2:15" ht="22.4" customHeight="1" x14ac:dyDescent="0.55000000000000004">
      <c r="B812" s="931">
        <v>781</v>
      </c>
      <c r="C812" s="932"/>
      <c r="D812" s="925"/>
      <c r="E812" s="926"/>
      <c r="F812" s="933" t="s">
        <v>3149</v>
      </c>
      <c r="G812" s="934"/>
      <c r="H812" s="935">
        <v>45967</v>
      </c>
      <c r="I812" s="936"/>
      <c r="J812" s="51" t="s">
        <v>67</v>
      </c>
      <c r="K812" s="51" t="s">
        <v>68</v>
      </c>
      <c r="L812" s="52" t="s">
        <v>1163</v>
      </c>
      <c r="M812" s="53" t="s">
        <v>85</v>
      </c>
      <c r="N812" s="54" t="s">
        <v>844</v>
      </c>
      <c r="O812" s="30"/>
    </row>
    <row r="813" spans="2:15" ht="22.4" customHeight="1" x14ac:dyDescent="0.55000000000000004">
      <c r="B813" s="937">
        <v>780</v>
      </c>
      <c r="C813" s="938"/>
      <c r="D813" s="923" t="s">
        <v>3673</v>
      </c>
      <c r="E813" s="924"/>
      <c r="F813" s="927" t="s">
        <v>620</v>
      </c>
      <c r="G813" s="928"/>
      <c r="H813" s="929">
        <v>45960</v>
      </c>
      <c r="I813" s="930"/>
      <c r="J813" s="45" t="s">
        <v>67</v>
      </c>
      <c r="K813" s="45" t="s">
        <v>68</v>
      </c>
      <c r="L813" s="46" t="s">
        <v>337</v>
      </c>
      <c r="M813" s="47">
        <v>2.1</v>
      </c>
      <c r="N813" s="48">
        <v>2.1</v>
      </c>
      <c r="O813" s="30"/>
    </row>
    <row r="814" spans="2:15" ht="22.4" customHeight="1" x14ac:dyDescent="0.55000000000000004">
      <c r="B814" s="931">
        <v>779</v>
      </c>
      <c r="C814" s="932"/>
      <c r="D814" s="925"/>
      <c r="E814" s="926"/>
      <c r="F814" s="933" t="s">
        <v>110</v>
      </c>
      <c r="G814" s="934"/>
      <c r="H814" s="935">
        <v>45960</v>
      </c>
      <c r="I814" s="936"/>
      <c r="J814" s="51" t="s">
        <v>67</v>
      </c>
      <c r="K814" s="51" t="s">
        <v>68</v>
      </c>
      <c r="L814" s="52" t="s">
        <v>236</v>
      </c>
      <c r="M814" s="53">
        <v>4.3099999999999996</v>
      </c>
      <c r="N814" s="54">
        <v>4.3</v>
      </c>
      <c r="O814" s="30"/>
    </row>
    <row r="815" spans="2:15" ht="22.4" customHeight="1" x14ac:dyDescent="0.55000000000000004">
      <c r="B815" s="911">
        <v>778</v>
      </c>
      <c r="C815" s="912"/>
      <c r="D815" s="913" t="s">
        <v>3669</v>
      </c>
      <c r="E815" s="914"/>
      <c r="F815" s="915" t="s">
        <v>3670</v>
      </c>
      <c r="G815" s="916"/>
      <c r="H815" s="917">
        <v>45958</v>
      </c>
      <c r="I815" s="918"/>
      <c r="J815" s="31" t="s">
        <v>67</v>
      </c>
      <c r="K815" s="31" t="s">
        <v>68</v>
      </c>
      <c r="L815" s="43" t="s">
        <v>499</v>
      </c>
      <c r="M815" s="33" t="s">
        <v>202</v>
      </c>
      <c r="N815" s="41" t="s">
        <v>3672</v>
      </c>
      <c r="O815" s="30"/>
    </row>
    <row r="816" spans="2:15" ht="22.4" customHeight="1" x14ac:dyDescent="0.55000000000000004">
      <c r="B816" s="937">
        <v>777</v>
      </c>
      <c r="C816" s="938"/>
      <c r="D816" s="913" t="s">
        <v>3651</v>
      </c>
      <c r="E816" s="914"/>
      <c r="F816" s="915" t="s">
        <v>3653</v>
      </c>
      <c r="G816" s="916"/>
      <c r="H816" s="917">
        <v>45951</v>
      </c>
      <c r="I816" s="918"/>
      <c r="J816" s="31" t="s">
        <v>67</v>
      </c>
      <c r="K816" s="31" t="s">
        <v>68</v>
      </c>
      <c r="L816" s="43" t="s">
        <v>499</v>
      </c>
      <c r="M816" s="33" t="s">
        <v>1150</v>
      </c>
      <c r="N816" s="41" t="s">
        <v>320</v>
      </c>
      <c r="O816" s="30"/>
    </row>
    <row r="817" spans="2:15" ht="22.4" customHeight="1" x14ac:dyDescent="0.55000000000000004">
      <c r="B817" s="937">
        <v>776</v>
      </c>
      <c r="C817" s="938"/>
      <c r="D817" s="913" t="s">
        <v>3649</v>
      </c>
      <c r="E817" s="914"/>
      <c r="F817" s="915" t="s">
        <v>3152</v>
      </c>
      <c r="G817" s="916"/>
      <c r="H817" s="917">
        <v>45950</v>
      </c>
      <c r="I817" s="918"/>
      <c r="J817" s="31" t="s">
        <v>67</v>
      </c>
      <c r="K817" s="31" t="s">
        <v>68</v>
      </c>
      <c r="L817" s="43" t="s">
        <v>3650</v>
      </c>
      <c r="M817" s="33">
        <v>3.16</v>
      </c>
      <c r="N817" s="41">
        <v>3.2</v>
      </c>
      <c r="O817" s="30"/>
    </row>
    <row r="818" spans="2:15" ht="22.4" customHeight="1" x14ac:dyDescent="0.55000000000000004">
      <c r="B818" s="937">
        <v>775</v>
      </c>
      <c r="C818" s="938"/>
      <c r="D818" s="923" t="s">
        <v>3643</v>
      </c>
      <c r="E818" s="924"/>
      <c r="F818" s="927" t="s">
        <v>479</v>
      </c>
      <c r="G818" s="928"/>
      <c r="H818" s="929">
        <v>45945</v>
      </c>
      <c r="I818" s="930"/>
      <c r="J818" s="45" t="s">
        <v>67</v>
      </c>
      <c r="K818" s="45" t="s">
        <v>68</v>
      </c>
      <c r="L818" s="46" t="s">
        <v>2967</v>
      </c>
      <c r="M818" s="47">
        <v>1.66</v>
      </c>
      <c r="N818" s="48">
        <v>1.7</v>
      </c>
      <c r="O818" s="30"/>
    </row>
    <row r="819" spans="2:15" ht="22.4" customHeight="1" x14ac:dyDescent="0.55000000000000004">
      <c r="B819" s="1197">
        <v>774</v>
      </c>
      <c r="C819" s="940"/>
      <c r="D819" s="939"/>
      <c r="E819" s="940"/>
      <c r="F819" s="1237" t="s">
        <v>741</v>
      </c>
      <c r="G819" s="1238"/>
      <c r="H819" s="1063">
        <v>45945</v>
      </c>
      <c r="I819" s="1064"/>
      <c r="J819" s="60" t="s">
        <v>67</v>
      </c>
      <c r="K819" s="60" t="s">
        <v>68</v>
      </c>
      <c r="L819" s="52" t="s">
        <v>312</v>
      </c>
      <c r="M819" s="53" t="s">
        <v>202</v>
      </c>
      <c r="N819" s="54" t="s">
        <v>844</v>
      </c>
      <c r="O819" s="30"/>
    </row>
    <row r="820" spans="2:15" ht="22.4" customHeight="1" x14ac:dyDescent="0.55000000000000004">
      <c r="B820" s="911">
        <v>773</v>
      </c>
      <c r="C820" s="912"/>
      <c r="D820" s="913" t="s">
        <v>3634</v>
      </c>
      <c r="E820" s="914"/>
      <c r="F820" s="915" t="s">
        <v>3642</v>
      </c>
      <c r="G820" s="916"/>
      <c r="H820" s="917">
        <v>45939</v>
      </c>
      <c r="I820" s="918"/>
      <c r="J820" s="31" t="s">
        <v>67</v>
      </c>
      <c r="K820" s="31" t="s">
        <v>68</v>
      </c>
      <c r="L820" s="43" t="s">
        <v>3637</v>
      </c>
      <c r="M820" s="33">
        <v>3.79</v>
      </c>
      <c r="N820" s="41">
        <v>3.8</v>
      </c>
      <c r="O820" s="30"/>
    </row>
    <row r="821" spans="2:15" ht="22.4" customHeight="1" x14ac:dyDescent="0.55000000000000004">
      <c r="B821" s="911">
        <v>772</v>
      </c>
      <c r="C821" s="912"/>
      <c r="D821" s="913" t="s">
        <v>3631</v>
      </c>
      <c r="E821" s="914"/>
      <c r="F821" s="915" t="s">
        <v>3632</v>
      </c>
      <c r="G821" s="916"/>
      <c r="H821" s="917">
        <v>45938</v>
      </c>
      <c r="I821" s="918"/>
      <c r="J821" s="31" t="s">
        <v>67</v>
      </c>
      <c r="K821" s="31" t="s">
        <v>68</v>
      </c>
      <c r="L821" s="43" t="s">
        <v>2378</v>
      </c>
      <c r="M821" s="33">
        <v>2.2799999999999998</v>
      </c>
      <c r="N821" s="41">
        <v>2.2999999999999998</v>
      </c>
      <c r="O821" s="30"/>
    </row>
    <row r="822" spans="2:15" ht="22.4" customHeight="1" x14ac:dyDescent="0.55000000000000004">
      <c r="B822" s="911">
        <v>771</v>
      </c>
      <c r="C822" s="912"/>
      <c r="D822" s="913" t="s">
        <v>3623</v>
      </c>
      <c r="E822" s="914"/>
      <c r="F822" s="915" t="s">
        <v>264</v>
      </c>
      <c r="G822" s="916"/>
      <c r="H822" s="917">
        <v>45931</v>
      </c>
      <c r="I822" s="918"/>
      <c r="J822" s="31" t="s">
        <v>67</v>
      </c>
      <c r="K822" s="31" t="s">
        <v>68</v>
      </c>
      <c r="L822" s="43" t="s">
        <v>3049</v>
      </c>
      <c r="M822" s="33" t="s">
        <v>3627</v>
      </c>
      <c r="N822" s="41" t="s">
        <v>3628</v>
      </c>
      <c r="O822" s="30"/>
    </row>
    <row r="823" spans="2:15" ht="22.4" customHeight="1" x14ac:dyDescent="0.55000000000000004">
      <c r="B823" s="911">
        <v>770</v>
      </c>
      <c r="C823" s="912"/>
      <c r="D823" s="913" t="s">
        <v>3621</v>
      </c>
      <c r="E823" s="914"/>
      <c r="F823" s="915" t="s">
        <v>66</v>
      </c>
      <c r="G823" s="916"/>
      <c r="H823" s="917">
        <v>45931</v>
      </c>
      <c r="I823" s="918"/>
      <c r="J823" s="31" t="s">
        <v>67</v>
      </c>
      <c r="K823" s="31" t="s">
        <v>68</v>
      </c>
      <c r="L823" s="43" t="s">
        <v>3622</v>
      </c>
      <c r="M823" s="33">
        <v>3.11</v>
      </c>
      <c r="N823" s="41">
        <v>3.1</v>
      </c>
      <c r="O823" s="30"/>
    </row>
    <row r="824" spans="2:15" ht="22.4" customHeight="1" x14ac:dyDescent="0.55000000000000004">
      <c r="B824" s="911">
        <v>769</v>
      </c>
      <c r="C824" s="912"/>
      <c r="D824" s="913" t="s">
        <v>3619</v>
      </c>
      <c r="E824" s="914"/>
      <c r="F824" s="915" t="s">
        <v>1575</v>
      </c>
      <c r="G824" s="916"/>
      <c r="H824" s="917">
        <v>45929</v>
      </c>
      <c r="I824" s="918"/>
      <c r="J824" s="31" t="s">
        <v>67</v>
      </c>
      <c r="K824" s="31" t="s">
        <v>68</v>
      </c>
      <c r="L824" s="43" t="s">
        <v>2508</v>
      </c>
      <c r="M824" s="33">
        <v>2.1800000000000002</v>
      </c>
      <c r="N824" s="41">
        <v>2.2000000000000002</v>
      </c>
      <c r="O824" s="30"/>
    </row>
    <row r="825" spans="2:15" ht="22.4" customHeight="1" x14ac:dyDescent="0.55000000000000004">
      <c r="B825" s="911">
        <v>768</v>
      </c>
      <c r="C825" s="912"/>
      <c r="D825" s="913" t="s">
        <v>3617</v>
      </c>
      <c r="E825" s="914"/>
      <c r="F825" s="915" t="s">
        <v>481</v>
      </c>
      <c r="G825" s="916"/>
      <c r="H825" s="917">
        <v>45922</v>
      </c>
      <c r="I825" s="918"/>
      <c r="J825" s="31" t="s">
        <v>67</v>
      </c>
      <c r="K825" s="31" t="s">
        <v>68</v>
      </c>
      <c r="L825" s="43" t="s">
        <v>3293</v>
      </c>
      <c r="M825" s="33">
        <v>2.19</v>
      </c>
      <c r="N825" s="41">
        <v>2.2000000000000002</v>
      </c>
      <c r="O825" s="30"/>
    </row>
    <row r="826" spans="2:15" ht="22.4" customHeight="1" x14ac:dyDescent="0.55000000000000004">
      <c r="B826" s="911">
        <v>767</v>
      </c>
      <c r="C826" s="912"/>
      <c r="D826" s="913" t="s">
        <v>3615</v>
      </c>
      <c r="E826" s="914"/>
      <c r="F826" s="915" t="s">
        <v>66</v>
      </c>
      <c r="G826" s="916"/>
      <c r="H826" s="917">
        <v>45839</v>
      </c>
      <c r="I826" s="918"/>
      <c r="J826" s="31" t="s">
        <v>67</v>
      </c>
      <c r="K826" s="31" t="s">
        <v>68</v>
      </c>
      <c r="L826" s="43" t="s">
        <v>184</v>
      </c>
      <c r="M826" s="33">
        <v>5.52</v>
      </c>
      <c r="N826" s="41">
        <v>5.5</v>
      </c>
      <c r="O826" s="30"/>
    </row>
    <row r="827" spans="2:15" ht="22.4" customHeight="1" x14ac:dyDescent="0.55000000000000004">
      <c r="B827" s="911">
        <v>766</v>
      </c>
      <c r="C827" s="912"/>
      <c r="D827" s="913" t="s">
        <v>3610</v>
      </c>
      <c r="E827" s="914"/>
      <c r="F827" s="915" t="s">
        <v>66</v>
      </c>
      <c r="G827" s="916"/>
      <c r="H827" s="917">
        <v>45826</v>
      </c>
      <c r="I827" s="918"/>
      <c r="J827" s="31" t="s">
        <v>67</v>
      </c>
      <c r="K827" s="31" t="s">
        <v>68</v>
      </c>
      <c r="L827" s="46" t="s">
        <v>3417</v>
      </c>
      <c r="M827" s="47">
        <v>8.76</v>
      </c>
      <c r="N827" s="48">
        <v>8.8000000000000007</v>
      </c>
      <c r="O827" s="30"/>
    </row>
    <row r="828" spans="2:15" ht="22.4" customHeight="1" x14ac:dyDescent="0.55000000000000004">
      <c r="B828" s="911">
        <v>765</v>
      </c>
      <c r="C828" s="912"/>
      <c r="D828" s="913" t="s">
        <v>3605</v>
      </c>
      <c r="E828" s="914"/>
      <c r="F828" s="915" t="s">
        <v>479</v>
      </c>
      <c r="G828" s="916"/>
      <c r="H828" s="917">
        <v>45819</v>
      </c>
      <c r="I828" s="918"/>
      <c r="J828" s="31" t="s">
        <v>67</v>
      </c>
      <c r="K828" s="31" t="s">
        <v>68</v>
      </c>
      <c r="L828" s="43" t="s">
        <v>137</v>
      </c>
      <c r="M828" s="117">
        <v>0.82699999999999996</v>
      </c>
      <c r="N828" s="118">
        <v>0.83</v>
      </c>
      <c r="O828" s="30"/>
    </row>
    <row r="829" spans="2:15" ht="22.4" customHeight="1" x14ac:dyDescent="0.55000000000000004">
      <c r="B829" s="911">
        <v>764</v>
      </c>
      <c r="C829" s="912"/>
      <c r="D829" s="913" t="s">
        <v>3582</v>
      </c>
      <c r="E829" s="914"/>
      <c r="F829" s="915" t="s">
        <v>66</v>
      </c>
      <c r="G829" s="916"/>
      <c r="H829" s="917">
        <v>45792</v>
      </c>
      <c r="I829" s="918"/>
      <c r="J829" s="31" t="s">
        <v>67</v>
      </c>
      <c r="K829" s="31" t="s">
        <v>68</v>
      </c>
      <c r="L829" s="43" t="s">
        <v>3587</v>
      </c>
      <c r="M829" s="33">
        <v>2.88</v>
      </c>
      <c r="N829" s="41">
        <v>2.9</v>
      </c>
      <c r="O829" s="30"/>
    </row>
    <row r="830" spans="2:15" ht="22.4" customHeight="1" x14ac:dyDescent="0.55000000000000004">
      <c r="B830" s="911">
        <v>763</v>
      </c>
      <c r="C830" s="912"/>
      <c r="D830" s="913" t="s">
        <v>3578</v>
      </c>
      <c r="E830" s="914"/>
      <c r="F830" s="915" t="s">
        <v>481</v>
      </c>
      <c r="G830" s="916"/>
      <c r="H830" s="917">
        <v>45790</v>
      </c>
      <c r="I830" s="918"/>
      <c r="J830" s="31" t="s">
        <v>67</v>
      </c>
      <c r="K830" s="31" t="s">
        <v>68</v>
      </c>
      <c r="L830" s="43" t="s">
        <v>3579</v>
      </c>
      <c r="M830" s="33">
        <v>3.52</v>
      </c>
      <c r="N830" s="41">
        <v>3.5</v>
      </c>
      <c r="O830" s="30"/>
    </row>
    <row r="831" spans="2:15" ht="22.4" customHeight="1" x14ac:dyDescent="0.55000000000000004">
      <c r="B831" s="911">
        <v>762</v>
      </c>
      <c r="C831" s="912"/>
      <c r="D831" s="913" t="s">
        <v>3563</v>
      </c>
      <c r="E831" s="914"/>
      <c r="F831" s="915" t="s">
        <v>612</v>
      </c>
      <c r="G831" s="916"/>
      <c r="H831" s="917">
        <v>45769</v>
      </c>
      <c r="I831" s="918"/>
      <c r="J831" s="31" t="s">
        <v>67</v>
      </c>
      <c r="K831" s="31" t="s">
        <v>68</v>
      </c>
      <c r="L831" s="133" t="s">
        <v>3564</v>
      </c>
      <c r="M831" s="134">
        <v>3.49</v>
      </c>
      <c r="N831" s="135">
        <v>3.5</v>
      </c>
      <c r="O831" s="30"/>
    </row>
    <row r="832" spans="2:15" ht="22.4" customHeight="1" x14ac:dyDescent="0.55000000000000004">
      <c r="B832" s="911">
        <v>761</v>
      </c>
      <c r="C832" s="912"/>
      <c r="D832" s="913" t="s">
        <v>3558</v>
      </c>
      <c r="E832" s="914"/>
      <c r="F832" s="915" t="s">
        <v>479</v>
      </c>
      <c r="G832" s="916"/>
      <c r="H832" s="917">
        <v>45761</v>
      </c>
      <c r="I832" s="918"/>
      <c r="J832" s="31" t="s">
        <v>67</v>
      </c>
      <c r="K832" s="31" t="s">
        <v>68</v>
      </c>
      <c r="L832" s="43" t="s">
        <v>3559</v>
      </c>
      <c r="M832" s="33">
        <v>1.75</v>
      </c>
      <c r="N832" s="41">
        <v>1.8</v>
      </c>
      <c r="O832" s="30"/>
    </row>
    <row r="833" spans="2:15" ht="22.4" customHeight="1" x14ac:dyDescent="0.55000000000000004">
      <c r="B833" s="911">
        <v>760</v>
      </c>
      <c r="C833" s="912"/>
      <c r="D833" s="913" t="s">
        <v>3508</v>
      </c>
      <c r="E833" s="914"/>
      <c r="F833" s="915" t="s">
        <v>255</v>
      </c>
      <c r="G833" s="916"/>
      <c r="H833" s="917">
        <v>45728</v>
      </c>
      <c r="I833" s="918"/>
      <c r="J833" s="31" t="s">
        <v>67</v>
      </c>
      <c r="K833" s="31" t="s">
        <v>68</v>
      </c>
      <c r="L833" s="43" t="s">
        <v>2365</v>
      </c>
      <c r="M833" s="117" t="s">
        <v>2892</v>
      </c>
      <c r="N833" s="118" t="s">
        <v>402</v>
      </c>
      <c r="O833" s="30"/>
    </row>
    <row r="834" spans="2:15" ht="22.4" customHeight="1" x14ac:dyDescent="0.55000000000000004">
      <c r="B834" s="911">
        <v>759</v>
      </c>
      <c r="C834" s="912"/>
      <c r="D834" s="913" t="s">
        <v>3505</v>
      </c>
      <c r="E834" s="914"/>
      <c r="F834" s="915" t="s">
        <v>66</v>
      </c>
      <c r="G834" s="916"/>
      <c r="H834" s="917">
        <v>45727</v>
      </c>
      <c r="I834" s="918"/>
      <c r="J834" s="31" t="s">
        <v>67</v>
      </c>
      <c r="K834" s="31" t="s">
        <v>68</v>
      </c>
      <c r="L834" s="46" t="s">
        <v>3507</v>
      </c>
      <c r="M834" s="47">
        <v>9.7200000000000006</v>
      </c>
      <c r="N834" s="48">
        <v>9.6999999999999993</v>
      </c>
      <c r="O834" s="30"/>
    </row>
    <row r="835" spans="2:15" ht="22.4" customHeight="1" x14ac:dyDescent="0.55000000000000004">
      <c r="B835" s="911">
        <v>758</v>
      </c>
      <c r="C835" s="912"/>
      <c r="D835" s="913" t="s">
        <v>3501</v>
      </c>
      <c r="E835" s="914"/>
      <c r="F835" s="915" t="s">
        <v>481</v>
      </c>
      <c r="G835" s="916"/>
      <c r="H835" s="917">
        <v>45726</v>
      </c>
      <c r="I835" s="918"/>
      <c r="J835" s="31" t="s">
        <v>67</v>
      </c>
      <c r="K835" s="31" t="s">
        <v>68</v>
      </c>
      <c r="L835" s="133" t="s">
        <v>1156</v>
      </c>
      <c r="M835" s="134">
        <v>1.23</v>
      </c>
      <c r="N835" s="135">
        <v>1.2</v>
      </c>
      <c r="O835" s="30"/>
    </row>
    <row r="836" spans="2:15" ht="22.4" customHeight="1" x14ac:dyDescent="0.55000000000000004">
      <c r="B836" s="911">
        <v>757</v>
      </c>
      <c r="C836" s="912"/>
      <c r="D836" s="913" t="s">
        <v>3493</v>
      </c>
      <c r="E836" s="914"/>
      <c r="F836" s="915" t="s">
        <v>612</v>
      </c>
      <c r="G836" s="916"/>
      <c r="H836" s="917">
        <v>45705</v>
      </c>
      <c r="I836" s="918"/>
      <c r="J836" s="31" t="s">
        <v>67</v>
      </c>
      <c r="K836" s="31" t="s">
        <v>68</v>
      </c>
      <c r="L836" s="133" t="s">
        <v>3043</v>
      </c>
      <c r="M836" s="134">
        <v>4.22</v>
      </c>
      <c r="N836" s="135">
        <v>4.2</v>
      </c>
      <c r="O836" s="30"/>
    </row>
    <row r="837" spans="2:15" ht="22.4" customHeight="1" x14ac:dyDescent="0.55000000000000004">
      <c r="B837" s="911">
        <v>756</v>
      </c>
      <c r="C837" s="912"/>
      <c r="D837" s="913" t="s">
        <v>3484</v>
      </c>
      <c r="E837" s="914"/>
      <c r="F837" s="915" t="s">
        <v>620</v>
      </c>
      <c r="G837" s="916"/>
      <c r="H837" s="917">
        <v>45701</v>
      </c>
      <c r="I837" s="918"/>
      <c r="J837" s="31" t="s">
        <v>67</v>
      </c>
      <c r="K837" s="31" t="s">
        <v>68</v>
      </c>
      <c r="L837" s="133" t="s">
        <v>3490</v>
      </c>
      <c r="M837" s="152" t="s">
        <v>3491</v>
      </c>
      <c r="N837" s="135" t="s">
        <v>3492</v>
      </c>
      <c r="O837" s="30"/>
    </row>
    <row r="838" spans="2:15" ht="22.4" customHeight="1" x14ac:dyDescent="0.55000000000000004">
      <c r="B838" s="937">
        <v>755</v>
      </c>
      <c r="C838" s="938"/>
      <c r="D838" s="923" t="s">
        <v>3480</v>
      </c>
      <c r="E838" s="924"/>
      <c r="F838" s="927" t="s">
        <v>481</v>
      </c>
      <c r="G838" s="928"/>
      <c r="H838" s="929">
        <v>45700</v>
      </c>
      <c r="I838" s="930"/>
      <c r="J838" s="45" t="s">
        <v>67</v>
      </c>
      <c r="K838" s="45" t="s">
        <v>68</v>
      </c>
      <c r="L838" s="46" t="s">
        <v>3482</v>
      </c>
      <c r="M838" s="47">
        <v>8.9</v>
      </c>
      <c r="N838" s="48">
        <v>8.9</v>
      </c>
      <c r="O838" s="30"/>
    </row>
    <row r="839" spans="2:15" ht="22.4" customHeight="1" x14ac:dyDescent="0.55000000000000004">
      <c r="B839" s="1196">
        <v>754</v>
      </c>
      <c r="C839" s="926"/>
      <c r="D839" s="925"/>
      <c r="E839" s="926"/>
      <c r="F839" s="988" t="s">
        <v>1297</v>
      </c>
      <c r="G839" s="989"/>
      <c r="H839" s="972">
        <v>45700</v>
      </c>
      <c r="I839" s="973"/>
      <c r="J839" s="51" t="s">
        <v>67</v>
      </c>
      <c r="K839" s="60" t="s">
        <v>68</v>
      </c>
      <c r="L839" s="52" t="s">
        <v>3293</v>
      </c>
      <c r="M839" s="53">
        <v>1.26</v>
      </c>
      <c r="N839" s="54">
        <v>1.3</v>
      </c>
      <c r="O839" s="30"/>
    </row>
    <row r="840" spans="2:15" ht="22.4" customHeight="1" x14ac:dyDescent="0.55000000000000004">
      <c r="B840" s="937">
        <v>753</v>
      </c>
      <c r="C840" s="938"/>
      <c r="D840" s="923" t="s">
        <v>3477</v>
      </c>
      <c r="E840" s="924"/>
      <c r="F840" s="927" t="s">
        <v>612</v>
      </c>
      <c r="G840" s="928"/>
      <c r="H840" s="929">
        <v>45684</v>
      </c>
      <c r="I840" s="930"/>
      <c r="J840" s="45" t="s">
        <v>67</v>
      </c>
      <c r="K840" s="45" t="s">
        <v>68</v>
      </c>
      <c r="L840" s="46" t="s">
        <v>3479</v>
      </c>
      <c r="M840" s="47">
        <v>1.47</v>
      </c>
      <c r="N840" s="48">
        <v>1.5</v>
      </c>
      <c r="O840" s="30"/>
    </row>
    <row r="841" spans="2:15" ht="22.4" customHeight="1" x14ac:dyDescent="0.55000000000000004">
      <c r="B841" s="1196">
        <v>752</v>
      </c>
      <c r="C841" s="926"/>
      <c r="D841" s="925"/>
      <c r="E841" s="926"/>
      <c r="F841" s="988" t="s">
        <v>481</v>
      </c>
      <c r="G841" s="989"/>
      <c r="H841" s="972">
        <v>45684</v>
      </c>
      <c r="I841" s="973"/>
      <c r="J841" s="51" t="s">
        <v>67</v>
      </c>
      <c r="K841" s="51" t="s">
        <v>68</v>
      </c>
      <c r="L841" s="52" t="s">
        <v>3478</v>
      </c>
      <c r="M841" s="53">
        <v>1.44</v>
      </c>
      <c r="N841" s="54">
        <v>1.4</v>
      </c>
      <c r="O841" s="30"/>
    </row>
    <row r="842" spans="2:15" ht="22.4" customHeight="1" x14ac:dyDescent="0.55000000000000004">
      <c r="B842" s="911">
        <v>751</v>
      </c>
      <c r="C842" s="912"/>
      <c r="D842" s="913" t="s">
        <v>3476</v>
      </c>
      <c r="E842" s="914"/>
      <c r="F842" s="915" t="s">
        <v>558</v>
      </c>
      <c r="G842" s="916"/>
      <c r="H842" s="917">
        <v>45680</v>
      </c>
      <c r="I842" s="918"/>
      <c r="J842" s="31" t="s">
        <v>67</v>
      </c>
      <c r="K842" s="31" t="s">
        <v>68</v>
      </c>
      <c r="L842" s="133" t="s">
        <v>202</v>
      </c>
      <c r="M842" s="152" t="s">
        <v>438</v>
      </c>
      <c r="N842" s="135" t="s">
        <v>86</v>
      </c>
      <c r="O842" s="30"/>
    </row>
    <row r="843" spans="2:15" ht="22.4" customHeight="1" x14ac:dyDescent="0.55000000000000004">
      <c r="B843" s="911">
        <v>750</v>
      </c>
      <c r="C843" s="912"/>
      <c r="D843" s="913" t="s">
        <v>3474</v>
      </c>
      <c r="E843" s="914"/>
      <c r="F843" s="915" t="s">
        <v>621</v>
      </c>
      <c r="G843" s="916"/>
      <c r="H843" s="917">
        <v>45677</v>
      </c>
      <c r="I843" s="918"/>
      <c r="J843" s="31" t="s">
        <v>67</v>
      </c>
      <c r="K843" s="31" t="s">
        <v>68</v>
      </c>
      <c r="L843" s="133" t="s">
        <v>3475</v>
      </c>
      <c r="M843" s="152">
        <v>0.996</v>
      </c>
      <c r="N843" s="135">
        <v>1</v>
      </c>
      <c r="O843" s="30"/>
    </row>
    <row r="844" spans="2:15" ht="22.4" customHeight="1" x14ac:dyDescent="0.55000000000000004">
      <c r="B844" s="911">
        <v>749</v>
      </c>
      <c r="C844" s="912"/>
      <c r="D844" s="913" t="s">
        <v>3473</v>
      </c>
      <c r="E844" s="914"/>
      <c r="F844" s="915" t="s">
        <v>479</v>
      </c>
      <c r="G844" s="916"/>
      <c r="H844" s="917">
        <v>45637</v>
      </c>
      <c r="I844" s="918"/>
      <c r="J844" s="31" t="s">
        <v>67</v>
      </c>
      <c r="K844" s="31" t="s">
        <v>68</v>
      </c>
      <c r="L844" s="133" t="s">
        <v>1030</v>
      </c>
      <c r="M844" s="134">
        <v>2.34</v>
      </c>
      <c r="N844" s="135">
        <v>2.2999999999999998</v>
      </c>
      <c r="O844" s="30"/>
    </row>
    <row r="845" spans="2:15" ht="22.4" customHeight="1" x14ac:dyDescent="0.55000000000000004">
      <c r="B845" s="911">
        <v>748</v>
      </c>
      <c r="C845" s="912"/>
      <c r="D845" s="913" t="s">
        <v>3470</v>
      </c>
      <c r="E845" s="914"/>
      <c r="F845" s="915" t="s">
        <v>1267</v>
      </c>
      <c r="G845" s="916"/>
      <c r="H845" s="917">
        <v>45636</v>
      </c>
      <c r="I845" s="918"/>
      <c r="J845" s="31" t="s">
        <v>67</v>
      </c>
      <c r="K845" s="31" t="s">
        <v>68</v>
      </c>
      <c r="L845" s="133" t="s">
        <v>3471</v>
      </c>
      <c r="M845" s="134" t="s">
        <v>3472</v>
      </c>
      <c r="N845" s="135" t="s">
        <v>2596</v>
      </c>
      <c r="O845" s="30"/>
    </row>
    <row r="846" spans="2:15" ht="22.4" customHeight="1" x14ac:dyDescent="0.55000000000000004">
      <c r="B846" s="911">
        <v>747</v>
      </c>
      <c r="C846" s="912"/>
      <c r="D846" s="913" t="s">
        <v>3468</v>
      </c>
      <c r="E846" s="914"/>
      <c r="F846" s="915" t="s">
        <v>612</v>
      </c>
      <c r="G846" s="916"/>
      <c r="H846" s="917">
        <v>45635</v>
      </c>
      <c r="I846" s="918"/>
      <c r="J846" s="31" t="s">
        <v>67</v>
      </c>
      <c r="K846" s="31" t="s">
        <v>68</v>
      </c>
      <c r="L846" s="133" t="s">
        <v>3469</v>
      </c>
      <c r="M846" s="134">
        <v>2.0099999999999998</v>
      </c>
      <c r="N846" s="135">
        <v>2</v>
      </c>
    </row>
    <row r="847" spans="2:15" ht="22.4" customHeight="1" x14ac:dyDescent="0.55000000000000004">
      <c r="B847" s="911">
        <v>746</v>
      </c>
      <c r="C847" s="912"/>
      <c r="D847" s="913" t="s">
        <v>3458</v>
      </c>
      <c r="E847" s="914"/>
      <c r="F847" s="915" t="s">
        <v>1426</v>
      </c>
      <c r="G847" s="916"/>
      <c r="H847" s="917">
        <v>45621</v>
      </c>
      <c r="I847" s="918"/>
      <c r="J847" s="31" t="s">
        <v>67</v>
      </c>
      <c r="K847" s="31" t="s">
        <v>68</v>
      </c>
      <c r="L847" s="728" t="s">
        <v>84</v>
      </c>
      <c r="M847" s="250">
        <v>4.8600000000000003</v>
      </c>
      <c r="N847" s="251">
        <v>4.9000000000000004</v>
      </c>
      <c r="O847" s="30"/>
    </row>
    <row r="848" spans="2:15" ht="22.4" customHeight="1" x14ac:dyDescent="0.55000000000000004">
      <c r="B848" s="937">
        <v>745</v>
      </c>
      <c r="C848" s="938"/>
      <c r="D848" s="923" t="s">
        <v>3450</v>
      </c>
      <c r="E848" s="924"/>
      <c r="F848" s="927" t="s">
        <v>1500</v>
      </c>
      <c r="G848" s="928"/>
      <c r="H848" s="929">
        <v>45616</v>
      </c>
      <c r="I848" s="930"/>
      <c r="J848" s="45" t="s">
        <v>67</v>
      </c>
      <c r="K848" s="45" t="s">
        <v>68</v>
      </c>
      <c r="L848" s="46" t="s">
        <v>134</v>
      </c>
      <c r="M848" s="47">
        <v>6.4</v>
      </c>
      <c r="N848" s="48">
        <v>6.4</v>
      </c>
      <c r="O848" s="30"/>
    </row>
    <row r="849" spans="2:15" ht="22.4" customHeight="1" x14ac:dyDescent="0.55000000000000004">
      <c r="B849" s="1197">
        <v>744</v>
      </c>
      <c r="C849" s="940"/>
      <c r="D849" s="939"/>
      <c r="E849" s="940"/>
      <c r="F849" s="1237" t="s">
        <v>276</v>
      </c>
      <c r="G849" s="1238"/>
      <c r="H849" s="1063">
        <v>45616</v>
      </c>
      <c r="I849" s="1064"/>
      <c r="J849" s="60" t="s">
        <v>67</v>
      </c>
      <c r="K849" s="60" t="s">
        <v>68</v>
      </c>
      <c r="L849" s="52" t="s">
        <v>509</v>
      </c>
      <c r="M849" s="53">
        <v>8.8800000000000008</v>
      </c>
      <c r="N849" s="54">
        <v>8.9</v>
      </c>
      <c r="O849" s="30"/>
    </row>
    <row r="850" spans="2:15" ht="22.4" customHeight="1" x14ac:dyDescent="0.55000000000000004">
      <c r="B850" s="911">
        <v>743</v>
      </c>
      <c r="C850" s="912"/>
      <c r="D850" s="913" t="s">
        <v>3446</v>
      </c>
      <c r="E850" s="914"/>
      <c r="F850" s="915" t="s">
        <v>1581</v>
      </c>
      <c r="G850" s="916"/>
      <c r="H850" s="917">
        <v>45615</v>
      </c>
      <c r="I850" s="918"/>
      <c r="J850" s="31" t="s">
        <v>67</v>
      </c>
      <c r="K850" s="31" t="s">
        <v>68</v>
      </c>
      <c r="L850" s="728" t="s">
        <v>3449</v>
      </c>
      <c r="M850" s="250">
        <v>1.73</v>
      </c>
      <c r="N850" s="251">
        <v>1.7</v>
      </c>
      <c r="O850" s="30"/>
    </row>
    <row r="851" spans="2:15" ht="22.4" customHeight="1" x14ac:dyDescent="0.55000000000000004">
      <c r="B851" s="937">
        <v>742</v>
      </c>
      <c r="C851" s="938"/>
      <c r="D851" s="923" t="s">
        <v>3429</v>
      </c>
      <c r="E851" s="924"/>
      <c r="F851" s="927" t="s">
        <v>66</v>
      </c>
      <c r="G851" s="928"/>
      <c r="H851" s="929">
        <v>45610</v>
      </c>
      <c r="I851" s="930"/>
      <c r="J851" s="45" t="s">
        <v>67</v>
      </c>
      <c r="K851" s="45" t="s">
        <v>68</v>
      </c>
      <c r="L851" s="46" t="s">
        <v>2939</v>
      </c>
      <c r="M851" s="46">
        <v>1.02</v>
      </c>
      <c r="N851" s="48">
        <v>1</v>
      </c>
      <c r="O851" s="30"/>
    </row>
    <row r="852" spans="2:15" ht="22.4" customHeight="1" x14ac:dyDescent="0.55000000000000004">
      <c r="B852" s="1196">
        <v>741</v>
      </c>
      <c r="C852" s="926"/>
      <c r="D852" s="925"/>
      <c r="E852" s="926"/>
      <c r="F852" s="933" t="s">
        <v>481</v>
      </c>
      <c r="G852" s="934"/>
      <c r="H852" s="935">
        <v>45610</v>
      </c>
      <c r="I852" s="936"/>
      <c r="J852" s="51" t="s">
        <v>67</v>
      </c>
      <c r="K852" s="51" t="s">
        <v>68</v>
      </c>
      <c r="L852" s="52" t="s">
        <v>195</v>
      </c>
      <c r="M852" s="53">
        <v>7.84</v>
      </c>
      <c r="N852" s="54">
        <v>7.8</v>
      </c>
      <c r="O852" s="30"/>
    </row>
    <row r="853" spans="2:15" ht="22.4" customHeight="1" x14ac:dyDescent="0.55000000000000004">
      <c r="B853" s="1204">
        <v>740</v>
      </c>
      <c r="C853" s="1205"/>
      <c r="D853" s="939" t="s">
        <v>3422</v>
      </c>
      <c r="E853" s="940"/>
      <c r="F853" s="988" t="s">
        <v>1412</v>
      </c>
      <c r="G853" s="989"/>
      <c r="H853" s="972">
        <v>45608</v>
      </c>
      <c r="I853" s="973"/>
      <c r="J853" s="51" t="s">
        <v>67</v>
      </c>
      <c r="K853" s="60" t="s">
        <v>68</v>
      </c>
      <c r="L853" s="52" t="s">
        <v>3019</v>
      </c>
      <c r="M853" s="55">
        <v>16.399999999999999</v>
      </c>
      <c r="N853" s="56">
        <v>16</v>
      </c>
      <c r="O853" s="30"/>
    </row>
    <row r="854" spans="2:15" ht="22.4" customHeight="1" x14ac:dyDescent="0.55000000000000004">
      <c r="B854" s="1202">
        <v>739</v>
      </c>
      <c r="C854" s="1203"/>
      <c r="D854" s="913" t="s">
        <v>3419</v>
      </c>
      <c r="E854" s="914"/>
      <c r="F854" s="927" t="s">
        <v>316</v>
      </c>
      <c r="G854" s="928"/>
      <c r="H854" s="929">
        <v>45602</v>
      </c>
      <c r="I854" s="930"/>
      <c r="J854" s="45" t="s">
        <v>67</v>
      </c>
      <c r="K854" s="45" t="s">
        <v>68</v>
      </c>
      <c r="L854" s="46" t="s">
        <v>3418</v>
      </c>
      <c r="M854" s="161">
        <v>3.4</v>
      </c>
      <c r="N854" s="48">
        <v>3.4</v>
      </c>
      <c r="O854" s="30"/>
    </row>
    <row r="855" spans="2:15" ht="22.4" customHeight="1" x14ac:dyDescent="0.55000000000000004">
      <c r="B855" s="937">
        <v>738</v>
      </c>
      <c r="C855" s="938"/>
      <c r="D855" s="923" t="s">
        <v>3416</v>
      </c>
      <c r="E855" s="924"/>
      <c r="F855" s="927" t="s">
        <v>60</v>
      </c>
      <c r="G855" s="928"/>
      <c r="H855" s="929">
        <v>45601</v>
      </c>
      <c r="I855" s="930"/>
      <c r="J855" s="45" t="s">
        <v>67</v>
      </c>
      <c r="K855" s="45" t="s">
        <v>68</v>
      </c>
      <c r="L855" s="46" t="s">
        <v>2451</v>
      </c>
      <c r="M855" s="46" t="s">
        <v>3357</v>
      </c>
      <c r="N855" s="48" t="s">
        <v>3129</v>
      </c>
      <c r="O855" s="30"/>
    </row>
    <row r="856" spans="2:15" ht="22.4" customHeight="1" x14ac:dyDescent="0.55000000000000004">
      <c r="B856" s="1196">
        <v>737</v>
      </c>
      <c r="C856" s="926"/>
      <c r="D856" s="925"/>
      <c r="E856" s="926"/>
      <c r="F856" s="988" t="s">
        <v>363</v>
      </c>
      <c r="G856" s="989"/>
      <c r="H856" s="972">
        <v>45597</v>
      </c>
      <c r="I856" s="973"/>
      <c r="J856" s="51" t="s">
        <v>67</v>
      </c>
      <c r="K856" s="60" t="s">
        <v>68</v>
      </c>
      <c r="L856" s="157" t="s">
        <v>3417</v>
      </c>
      <c r="M856" s="160" t="s">
        <v>2333</v>
      </c>
      <c r="N856" s="159" t="s">
        <v>269</v>
      </c>
      <c r="O856" s="30"/>
    </row>
    <row r="857" spans="2:15" ht="22.4" customHeight="1" x14ac:dyDescent="0.55000000000000004">
      <c r="B857" s="990">
        <v>736</v>
      </c>
      <c r="C857" s="914"/>
      <c r="D857" s="913" t="s">
        <v>3412</v>
      </c>
      <c r="E857" s="914"/>
      <c r="F857" s="995" t="s">
        <v>3149</v>
      </c>
      <c r="G857" s="996"/>
      <c r="H857" s="997">
        <v>45596</v>
      </c>
      <c r="I857" s="998"/>
      <c r="J857" s="31" t="s">
        <v>67</v>
      </c>
      <c r="K857" s="31" t="s">
        <v>68</v>
      </c>
      <c r="L857" s="161" t="s">
        <v>84</v>
      </c>
      <c r="M857" s="161" t="s">
        <v>1150</v>
      </c>
      <c r="N857" s="162" t="s">
        <v>86</v>
      </c>
      <c r="O857" s="30"/>
    </row>
    <row r="858" spans="2:15" ht="22.4" customHeight="1" x14ac:dyDescent="0.55000000000000004">
      <c r="B858" s="990">
        <v>735</v>
      </c>
      <c r="C858" s="914"/>
      <c r="D858" s="913" t="s">
        <v>3410</v>
      </c>
      <c r="E858" s="914"/>
      <c r="F858" s="995" t="s">
        <v>63</v>
      </c>
      <c r="G858" s="996"/>
      <c r="H858" s="997">
        <v>45589</v>
      </c>
      <c r="I858" s="998"/>
      <c r="J858" s="31" t="s">
        <v>67</v>
      </c>
      <c r="K858" s="31" t="s">
        <v>68</v>
      </c>
      <c r="L858" s="161" t="s">
        <v>3411</v>
      </c>
      <c r="M858" s="161">
        <v>2.8</v>
      </c>
      <c r="N858" s="162">
        <v>2.8</v>
      </c>
      <c r="O858" s="30"/>
    </row>
    <row r="859" spans="2:15" ht="22.4" customHeight="1" x14ac:dyDescent="0.55000000000000004">
      <c r="B859" s="990">
        <v>734</v>
      </c>
      <c r="C859" s="914"/>
      <c r="D859" s="913" t="s">
        <v>3406</v>
      </c>
      <c r="E859" s="914"/>
      <c r="F859" s="995" t="s">
        <v>769</v>
      </c>
      <c r="G859" s="996"/>
      <c r="H859" s="997">
        <v>45587</v>
      </c>
      <c r="I859" s="998"/>
      <c r="J859" s="31" t="s">
        <v>67</v>
      </c>
      <c r="K859" s="31" t="s">
        <v>68</v>
      </c>
      <c r="L859" s="110" t="s">
        <v>3407</v>
      </c>
      <c r="M859" s="78">
        <v>2.17</v>
      </c>
      <c r="N859" s="82">
        <v>2.2000000000000002</v>
      </c>
      <c r="O859" s="30"/>
    </row>
    <row r="860" spans="2:15" ht="22.4" customHeight="1" x14ac:dyDescent="0.55000000000000004">
      <c r="B860" s="990">
        <v>733</v>
      </c>
      <c r="C860" s="914"/>
      <c r="D860" s="913" t="s">
        <v>3397</v>
      </c>
      <c r="E860" s="914"/>
      <c r="F860" s="995" t="s">
        <v>247</v>
      </c>
      <c r="G860" s="996"/>
      <c r="H860" s="997">
        <v>45582</v>
      </c>
      <c r="I860" s="998"/>
      <c r="J860" s="31" t="s">
        <v>67</v>
      </c>
      <c r="K860" s="31" t="s">
        <v>68</v>
      </c>
      <c r="L860" s="161" t="s">
        <v>3400</v>
      </c>
      <c r="M860" s="161">
        <v>1.43</v>
      </c>
      <c r="N860" s="162">
        <v>1.4</v>
      </c>
      <c r="O860" s="30"/>
    </row>
    <row r="861" spans="2:15" ht="22.4" customHeight="1" x14ac:dyDescent="0.55000000000000004">
      <c r="B861" s="990">
        <v>732</v>
      </c>
      <c r="C861" s="914"/>
      <c r="D861" s="913" t="s">
        <v>3396</v>
      </c>
      <c r="E861" s="914"/>
      <c r="F861" s="995" t="s">
        <v>352</v>
      </c>
      <c r="G861" s="996"/>
      <c r="H861" s="997">
        <v>45581</v>
      </c>
      <c r="I861" s="998"/>
      <c r="J861" s="31" t="s">
        <v>67</v>
      </c>
      <c r="K861" s="31" t="s">
        <v>68</v>
      </c>
      <c r="L861" s="161" t="s">
        <v>268</v>
      </c>
      <c r="M861" s="173">
        <v>0.78200000000000003</v>
      </c>
      <c r="N861" s="174">
        <v>0.78</v>
      </c>
      <c r="O861" s="30"/>
    </row>
    <row r="862" spans="2:15" ht="22.4" customHeight="1" x14ac:dyDescent="0.55000000000000004">
      <c r="B862" s="937">
        <v>731</v>
      </c>
      <c r="C862" s="938"/>
      <c r="D862" s="923" t="s">
        <v>3395</v>
      </c>
      <c r="E862" s="924"/>
      <c r="F862" s="1005" t="s">
        <v>311</v>
      </c>
      <c r="G862" s="1006"/>
      <c r="H862" s="943">
        <v>45575</v>
      </c>
      <c r="I862" s="944"/>
      <c r="J862" s="45" t="s">
        <v>67</v>
      </c>
      <c r="K862" s="45" t="s">
        <v>68</v>
      </c>
      <c r="L862" s="163" t="s">
        <v>3291</v>
      </c>
      <c r="M862" s="163">
        <v>1.0900000000000001</v>
      </c>
      <c r="N862" s="164">
        <v>1.1000000000000001</v>
      </c>
      <c r="O862" s="30"/>
    </row>
    <row r="863" spans="2:15" ht="22.4" customHeight="1" x14ac:dyDescent="0.55000000000000004">
      <c r="B863" s="1196">
        <v>730</v>
      </c>
      <c r="C863" s="926"/>
      <c r="D863" s="925"/>
      <c r="E863" s="926"/>
      <c r="F863" s="1001" t="s">
        <v>1465</v>
      </c>
      <c r="G863" s="1002"/>
      <c r="H863" s="979">
        <v>45580</v>
      </c>
      <c r="I863" s="984"/>
      <c r="J863" s="51" t="s">
        <v>67</v>
      </c>
      <c r="K863" s="60" t="s">
        <v>68</v>
      </c>
      <c r="L863" s="168" t="s">
        <v>239</v>
      </c>
      <c r="M863" s="171">
        <v>1.34</v>
      </c>
      <c r="N863" s="172">
        <v>1.3</v>
      </c>
      <c r="O863" s="30"/>
    </row>
    <row r="864" spans="2:15" ht="22.4" customHeight="1" x14ac:dyDescent="0.55000000000000004">
      <c r="B864" s="990">
        <v>729</v>
      </c>
      <c r="C864" s="914"/>
      <c r="D864" s="913" t="s">
        <v>3392</v>
      </c>
      <c r="E864" s="914"/>
      <c r="F864" s="995" t="s">
        <v>627</v>
      </c>
      <c r="G864" s="996"/>
      <c r="H864" s="997">
        <v>45575</v>
      </c>
      <c r="I864" s="998"/>
      <c r="J864" s="31" t="s">
        <v>67</v>
      </c>
      <c r="K864" s="31" t="s">
        <v>68</v>
      </c>
      <c r="L864" s="161" t="s">
        <v>3393</v>
      </c>
      <c r="M864" s="161">
        <v>3.04</v>
      </c>
      <c r="N864" s="162">
        <v>3</v>
      </c>
      <c r="O864" s="30"/>
    </row>
    <row r="865" spans="2:15" ht="22.4" customHeight="1" x14ac:dyDescent="0.55000000000000004">
      <c r="B865" s="990">
        <v>728</v>
      </c>
      <c r="C865" s="914"/>
      <c r="D865" s="913" t="s">
        <v>3391</v>
      </c>
      <c r="E865" s="914"/>
      <c r="F865" s="995" t="s">
        <v>377</v>
      </c>
      <c r="G865" s="996"/>
      <c r="H865" s="997">
        <v>45574</v>
      </c>
      <c r="I865" s="998"/>
      <c r="J865" s="31" t="s">
        <v>67</v>
      </c>
      <c r="K865" s="31" t="s">
        <v>68</v>
      </c>
      <c r="L865" s="161" t="s">
        <v>337</v>
      </c>
      <c r="M865" s="161">
        <v>1.76</v>
      </c>
      <c r="N865" s="162">
        <v>1.8</v>
      </c>
      <c r="O865" s="30"/>
    </row>
    <row r="866" spans="2:15" ht="22" customHeight="1" x14ac:dyDescent="0.55000000000000004">
      <c r="B866" s="990">
        <v>727</v>
      </c>
      <c r="C866" s="914"/>
      <c r="D866" s="913" t="s">
        <v>3385</v>
      </c>
      <c r="E866" s="914"/>
      <c r="F866" s="995" t="s">
        <v>1049</v>
      </c>
      <c r="G866" s="996"/>
      <c r="H866" s="997">
        <v>45568</v>
      </c>
      <c r="I866" s="998"/>
      <c r="J866" s="31" t="s">
        <v>67</v>
      </c>
      <c r="K866" s="31" t="s">
        <v>68</v>
      </c>
      <c r="L866" s="161" t="s">
        <v>3386</v>
      </c>
      <c r="M866" s="161" t="s">
        <v>401</v>
      </c>
      <c r="N866" s="162" t="s">
        <v>3388</v>
      </c>
      <c r="O866" s="30"/>
    </row>
    <row r="867" spans="2:15" ht="22.4" customHeight="1" x14ac:dyDescent="0.55000000000000004">
      <c r="B867" s="937">
        <v>726</v>
      </c>
      <c r="C867" s="938"/>
      <c r="D867" s="923" t="s">
        <v>3378</v>
      </c>
      <c r="E867" s="924"/>
      <c r="F867" s="1005" t="s">
        <v>3224</v>
      </c>
      <c r="G867" s="1006"/>
      <c r="H867" s="943">
        <v>45567</v>
      </c>
      <c r="I867" s="944"/>
      <c r="J867" s="45" t="s">
        <v>67</v>
      </c>
      <c r="K867" s="45" t="s">
        <v>68</v>
      </c>
      <c r="L867" s="163" t="s">
        <v>470</v>
      </c>
      <c r="M867" s="163">
        <v>3.26</v>
      </c>
      <c r="N867" s="164">
        <v>3.3</v>
      </c>
      <c r="O867" s="30"/>
    </row>
    <row r="868" spans="2:15" ht="22.4" customHeight="1" x14ac:dyDescent="0.55000000000000004">
      <c r="B868" s="1196">
        <v>725</v>
      </c>
      <c r="C868" s="926"/>
      <c r="D868" s="925"/>
      <c r="E868" s="926"/>
      <c r="F868" s="1001" t="s">
        <v>577</v>
      </c>
      <c r="G868" s="1002"/>
      <c r="H868" s="979">
        <v>45567</v>
      </c>
      <c r="I868" s="984"/>
      <c r="J868" s="51" t="s">
        <v>67</v>
      </c>
      <c r="K868" s="60" t="s">
        <v>68</v>
      </c>
      <c r="L868" s="185" t="s">
        <v>849</v>
      </c>
      <c r="M868" s="186" t="s">
        <v>513</v>
      </c>
      <c r="N868" s="187" t="s">
        <v>3382</v>
      </c>
      <c r="O868" s="30"/>
    </row>
    <row r="869" spans="2:15" ht="22.4" customHeight="1" x14ac:dyDescent="0.55000000000000004">
      <c r="B869" s="990">
        <v>724</v>
      </c>
      <c r="C869" s="914"/>
      <c r="D869" s="913" t="s">
        <v>3376</v>
      </c>
      <c r="E869" s="914"/>
      <c r="F869" s="995" t="s">
        <v>247</v>
      </c>
      <c r="G869" s="996"/>
      <c r="H869" s="997">
        <v>45559</v>
      </c>
      <c r="I869" s="998"/>
      <c r="J869" s="31" t="s">
        <v>67</v>
      </c>
      <c r="K869" s="31" t="s">
        <v>68</v>
      </c>
      <c r="L869" s="161" t="s">
        <v>3377</v>
      </c>
      <c r="M869" s="161">
        <v>2.38</v>
      </c>
      <c r="N869" s="162">
        <v>2.4</v>
      </c>
      <c r="O869" s="30"/>
    </row>
    <row r="870" spans="2:15" ht="22.4" customHeight="1" x14ac:dyDescent="0.55000000000000004">
      <c r="B870" s="990">
        <v>723</v>
      </c>
      <c r="C870" s="914"/>
      <c r="D870" s="913" t="s">
        <v>3375</v>
      </c>
      <c r="E870" s="914"/>
      <c r="F870" s="995" t="s">
        <v>247</v>
      </c>
      <c r="G870" s="996"/>
      <c r="H870" s="997">
        <v>45547</v>
      </c>
      <c r="I870" s="998"/>
      <c r="J870" s="31" t="s">
        <v>67</v>
      </c>
      <c r="K870" s="31" t="s">
        <v>68</v>
      </c>
      <c r="L870" s="161" t="s">
        <v>1163</v>
      </c>
      <c r="M870" s="161">
        <v>5.61</v>
      </c>
      <c r="N870" s="162">
        <v>5.6</v>
      </c>
      <c r="O870" s="30"/>
    </row>
    <row r="871" spans="2:15" ht="22.4" customHeight="1" x14ac:dyDescent="0.55000000000000004">
      <c r="B871" s="990">
        <v>722</v>
      </c>
      <c r="C871" s="914"/>
      <c r="D871" s="913" t="s">
        <v>3373</v>
      </c>
      <c r="E871" s="914"/>
      <c r="F871" s="995" t="s">
        <v>247</v>
      </c>
      <c r="G871" s="996"/>
      <c r="H871" s="997">
        <v>45481</v>
      </c>
      <c r="I871" s="998"/>
      <c r="J871" s="31" t="s">
        <v>67</v>
      </c>
      <c r="K871" s="31" t="s">
        <v>68</v>
      </c>
      <c r="L871" s="161" t="s">
        <v>3365</v>
      </c>
      <c r="M871" s="161" t="s">
        <v>2343</v>
      </c>
      <c r="N871" s="162" t="s">
        <v>3374</v>
      </c>
      <c r="O871" s="30"/>
    </row>
    <row r="872" spans="2:15" ht="22.4" customHeight="1" x14ac:dyDescent="0.55000000000000004">
      <c r="B872" s="937">
        <v>721</v>
      </c>
      <c r="C872" s="938"/>
      <c r="D872" s="923" t="s">
        <v>3367</v>
      </c>
      <c r="E872" s="924"/>
      <c r="F872" s="1005" t="s">
        <v>3222</v>
      </c>
      <c r="G872" s="1006"/>
      <c r="H872" s="943">
        <v>45455</v>
      </c>
      <c r="I872" s="944"/>
      <c r="J872" s="45" t="s">
        <v>67</v>
      </c>
      <c r="K872" s="45" t="s">
        <v>68</v>
      </c>
      <c r="L872" s="163" t="s">
        <v>148</v>
      </c>
      <c r="M872" s="163">
        <v>1.04</v>
      </c>
      <c r="N872" s="164">
        <v>1</v>
      </c>
      <c r="O872" s="30"/>
    </row>
    <row r="873" spans="2:15" ht="22.4" customHeight="1" x14ac:dyDescent="0.55000000000000004">
      <c r="B873" s="1196">
        <v>720</v>
      </c>
      <c r="C873" s="926"/>
      <c r="D873" s="925"/>
      <c r="E873" s="926"/>
      <c r="F873" s="1001" t="s">
        <v>481</v>
      </c>
      <c r="G873" s="1002"/>
      <c r="H873" s="979">
        <v>45455</v>
      </c>
      <c r="I873" s="984"/>
      <c r="J873" s="51" t="s">
        <v>67</v>
      </c>
      <c r="K873" s="60" t="s">
        <v>68</v>
      </c>
      <c r="L873" s="185" t="s">
        <v>3368</v>
      </c>
      <c r="M873" s="186">
        <v>2.23</v>
      </c>
      <c r="N873" s="187">
        <v>2.2000000000000002</v>
      </c>
      <c r="O873" s="30"/>
    </row>
    <row r="874" spans="2:15" ht="22.4" customHeight="1" x14ac:dyDescent="0.55000000000000004">
      <c r="B874" s="990">
        <v>719</v>
      </c>
      <c r="C874" s="914"/>
      <c r="D874" s="913" t="s">
        <v>3352</v>
      </c>
      <c r="E874" s="914"/>
      <c r="F874" s="995" t="s">
        <v>3224</v>
      </c>
      <c r="G874" s="996"/>
      <c r="H874" s="997">
        <v>45427</v>
      </c>
      <c r="I874" s="998"/>
      <c r="J874" s="31" t="s">
        <v>67</v>
      </c>
      <c r="K874" s="31" t="s">
        <v>68</v>
      </c>
      <c r="L874" s="161" t="s">
        <v>3353</v>
      </c>
      <c r="M874" s="161">
        <v>1.58</v>
      </c>
      <c r="N874" s="162">
        <v>1.6</v>
      </c>
      <c r="O874" s="30"/>
    </row>
    <row r="875" spans="2:15" ht="22.4" customHeight="1" x14ac:dyDescent="0.55000000000000004">
      <c r="B875" s="990">
        <v>718</v>
      </c>
      <c r="C875" s="914"/>
      <c r="D875" s="913" t="s">
        <v>3342</v>
      </c>
      <c r="E875" s="914"/>
      <c r="F875" s="995" t="s">
        <v>3209</v>
      </c>
      <c r="G875" s="996"/>
      <c r="H875" s="997">
        <v>45425</v>
      </c>
      <c r="I875" s="998"/>
      <c r="J875" s="31" t="s">
        <v>67</v>
      </c>
      <c r="K875" s="31" t="s">
        <v>68</v>
      </c>
      <c r="L875" s="161" t="s">
        <v>3343</v>
      </c>
      <c r="M875" s="161" t="s">
        <v>3344</v>
      </c>
      <c r="N875" s="162" t="s">
        <v>269</v>
      </c>
      <c r="O875" s="30"/>
    </row>
    <row r="876" spans="2:15" ht="22.4" customHeight="1" x14ac:dyDescent="0.55000000000000004">
      <c r="B876" s="990">
        <v>717</v>
      </c>
      <c r="C876" s="914"/>
      <c r="D876" s="913" t="s">
        <v>3318</v>
      </c>
      <c r="E876" s="914"/>
      <c r="F876" s="995" t="s">
        <v>3222</v>
      </c>
      <c r="G876" s="996"/>
      <c r="H876" s="997">
        <v>45399</v>
      </c>
      <c r="I876" s="998"/>
      <c r="J876" s="31" t="s">
        <v>67</v>
      </c>
      <c r="K876" s="31" t="s">
        <v>68</v>
      </c>
      <c r="L876" s="161" t="s">
        <v>338</v>
      </c>
      <c r="M876" s="161">
        <v>3.2</v>
      </c>
      <c r="N876" s="162">
        <v>3.2</v>
      </c>
      <c r="O876" s="30"/>
    </row>
    <row r="877" spans="2:15" ht="22.4" customHeight="1" x14ac:dyDescent="0.55000000000000004">
      <c r="B877" s="990">
        <v>716</v>
      </c>
      <c r="C877" s="914"/>
      <c r="D877" s="913" t="s">
        <v>3309</v>
      </c>
      <c r="E877" s="914"/>
      <c r="F877" s="995" t="s">
        <v>481</v>
      </c>
      <c r="G877" s="996"/>
      <c r="H877" s="997">
        <v>45392</v>
      </c>
      <c r="I877" s="998"/>
      <c r="J877" s="31" t="s">
        <v>67</v>
      </c>
      <c r="K877" s="31" t="s">
        <v>68</v>
      </c>
      <c r="L877" s="161" t="s">
        <v>2617</v>
      </c>
      <c r="M877" s="173">
        <v>0.92300000000000004</v>
      </c>
      <c r="N877" s="174">
        <v>0.92</v>
      </c>
      <c r="O877" s="30"/>
    </row>
    <row r="878" spans="2:15" ht="22.4" customHeight="1" x14ac:dyDescent="0.55000000000000004">
      <c r="B878" s="990">
        <v>715</v>
      </c>
      <c r="C878" s="914"/>
      <c r="D878" s="913" t="s">
        <v>3273</v>
      </c>
      <c r="E878" s="914"/>
      <c r="F878" s="995" t="s">
        <v>2900</v>
      </c>
      <c r="G878" s="996"/>
      <c r="H878" s="997">
        <v>45370</v>
      </c>
      <c r="I878" s="998"/>
      <c r="J878" s="31" t="s">
        <v>67</v>
      </c>
      <c r="K878" s="31" t="s">
        <v>68</v>
      </c>
      <c r="L878" s="161" t="s">
        <v>3274</v>
      </c>
      <c r="M878" s="161">
        <v>2.95</v>
      </c>
      <c r="N878" s="162">
        <v>3</v>
      </c>
      <c r="O878" s="30"/>
    </row>
    <row r="879" spans="2:15" ht="22.4" customHeight="1" x14ac:dyDescent="0.55000000000000004">
      <c r="B879" s="937">
        <v>714</v>
      </c>
      <c r="C879" s="938"/>
      <c r="D879" s="923" t="s">
        <v>3266</v>
      </c>
      <c r="E879" s="924"/>
      <c r="F879" s="1005" t="s">
        <v>3222</v>
      </c>
      <c r="G879" s="1006"/>
      <c r="H879" s="943">
        <v>45364</v>
      </c>
      <c r="I879" s="944"/>
      <c r="J879" s="45" t="s">
        <v>67</v>
      </c>
      <c r="K879" s="45" t="s">
        <v>68</v>
      </c>
      <c r="L879" s="163" t="s">
        <v>461</v>
      </c>
      <c r="M879" s="163">
        <v>4.6900000000000004</v>
      </c>
      <c r="N879" s="164">
        <v>4.7</v>
      </c>
      <c r="O879" s="30"/>
    </row>
    <row r="880" spans="2:15" ht="22.4" customHeight="1" x14ac:dyDescent="0.55000000000000004">
      <c r="B880" s="1196">
        <v>713</v>
      </c>
      <c r="C880" s="926"/>
      <c r="D880" s="925"/>
      <c r="E880" s="926"/>
      <c r="F880" s="1001" t="s">
        <v>481</v>
      </c>
      <c r="G880" s="1002"/>
      <c r="H880" s="979">
        <v>45364</v>
      </c>
      <c r="I880" s="984"/>
      <c r="J880" s="51" t="s">
        <v>67</v>
      </c>
      <c r="K880" s="60" t="s">
        <v>68</v>
      </c>
      <c r="L880" s="185" t="s">
        <v>3267</v>
      </c>
      <c r="M880" s="186">
        <v>1.8</v>
      </c>
      <c r="N880" s="187">
        <v>1.8</v>
      </c>
      <c r="O880" s="30"/>
    </row>
    <row r="881" spans="2:15" ht="22.4" customHeight="1" x14ac:dyDescent="0.55000000000000004">
      <c r="B881" s="990">
        <v>712</v>
      </c>
      <c r="C881" s="914"/>
      <c r="D881" s="913" t="s">
        <v>3225</v>
      </c>
      <c r="E881" s="914"/>
      <c r="F881" s="995" t="s">
        <v>235</v>
      </c>
      <c r="G881" s="996"/>
      <c r="H881" s="997">
        <v>45337</v>
      </c>
      <c r="I881" s="998"/>
      <c r="J881" s="31" t="s">
        <v>67</v>
      </c>
      <c r="K881" s="31" t="s">
        <v>68</v>
      </c>
      <c r="L881" s="161" t="s">
        <v>172</v>
      </c>
      <c r="M881" s="161">
        <v>2.31</v>
      </c>
      <c r="N881" s="162">
        <v>2.2999999999999998</v>
      </c>
      <c r="O881" s="30"/>
    </row>
    <row r="882" spans="2:15" ht="22.4" customHeight="1" x14ac:dyDescent="0.55000000000000004">
      <c r="B882" s="937">
        <v>711</v>
      </c>
      <c r="C882" s="938"/>
      <c r="D882" s="923" t="s">
        <v>3221</v>
      </c>
      <c r="E882" s="924"/>
      <c r="F882" s="1005" t="s">
        <v>3222</v>
      </c>
      <c r="G882" s="1006"/>
      <c r="H882" s="943">
        <v>45336</v>
      </c>
      <c r="I882" s="944"/>
      <c r="J882" s="45" t="s">
        <v>67</v>
      </c>
      <c r="K882" s="45" t="s">
        <v>68</v>
      </c>
      <c r="L882" s="163" t="s">
        <v>3146</v>
      </c>
      <c r="M882" s="163">
        <v>3.79</v>
      </c>
      <c r="N882" s="164">
        <v>3.8</v>
      </c>
      <c r="O882" s="30"/>
    </row>
    <row r="883" spans="2:15" ht="22.4" customHeight="1" x14ac:dyDescent="0.55000000000000004">
      <c r="B883" s="1199">
        <v>710</v>
      </c>
      <c r="C883" s="1106"/>
      <c r="D883" s="925"/>
      <c r="E883" s="926"/>
      <c r="F883" s="1001" t="s">
        <v>481</v>
      </c>
      <c r="G883" s="1002"/>
      <c r="H883" s="979">
        <v>45336</v>
      </c>
      <c r="I883" s="984"/>
      <c r="J883" s="51" t="s">
        <v>67</v>
      </c>
      <c r="K883" s="60" t="s">
        <v>68</v>
      </c>
      <c r="L883" s="168" t="s">
        <v>2928</v>
      </c>
      <c r="M883" s="168">
        <v>8.02</v>
      </c>
      <c r="N883" s="172">
        <v>8</v>
      </c>
      <c r="O883" s="30"/>
    </row>
    <row r="884" spans="2:15" ht="22.4" customHeight="1" x14ac:dyDescent="0.55000000000000004">
      <c r="B884" s="990">
        <v>709</v>
      </c>
      <c r="C884" s="914"/>
      <c r="D884" s="913" t="s">
        <v>3218</v>
      </c>
      <c r="E884" s="914"/>
      <c r="F884" s="995" t="s">
        <v>3219</v>
      </c>
      <c r="G884" s="996"/>
      <c r="H884" s="997">
        <v>45330</v>
      </c>
      <c r="I884" s="998"/>
      <c r="J884" s="31" t="s">
        <v>67</v>
      </c>
      <c r="K884" s="31" t="s">
        <v>68</v>
      </c>
      <c r="L884" s="161" t="s">
        <v>236</v>
      </c>
      <c r="M884" s="161">
        <v>1.47</v>
      </c>
      <c r="N884" s="162">
        <v>1.5</v>
      </c>
      <c r="O884" s="30"/>
    </row>
    <row r="885" spans="2:15" ht="22.4" customHeight="1" x14ac:dyDescent="0.55000000000000004">
      <c r="B885" s="937">
        <v>708</v>
      </c>
      <c r="C885" s="938"/>
      <c r="D885" s="923" t="s">
        <v>3210</v>
      </c>
      <c r="E885" s="924"/>
      <c r="F885" s="1005" t="s">
        <v>858</v>
      </c>
      <c r="G885" s="1006"/>
      <c r="H885" s="943">
        <v>45323</v>
      </c>
      <c r="I885" s="944"/>
      <c r="J885" s="45" t="s">
        <v>67</v>
      </c>
      <c r="K885" s="45" t="s">
        <v>68</v>
      </c>
      <c r="L885" s="46" t="s">
        <v>3216</v>
      </c>
      <c r="M885" s="46">
        <v>9.9700000000000006</v>
      </c>
      <c r="N885" s="69">
        <v>10</v>
      </c>
      <c r="O885" s="30"/>
    </row>
    <row r="886" spans="2:15" ht="22.4" customHeight="1" x14ac:dyDescent="0.55000000000000004">
      <c r="B886" s="1199">
        <v>707</v>
      </c>
      <c r="C886" s="1106"/>
      <c r="D886" s="925"/>
      <c r="E886" s="926"/>
      <c r="F886" s="1240" t="s">
        <v>255</v>
      </c>
      <c r="G886" s="1241"/>
      <c r="H886" s="979">
        <v>45322</v>
      </c>
      <c r="I886" s="984"/>
      <c r="J886" s="51" t="s">
        <v>67</v>
      </c>
      <c r="K886" s="60" t="s">
        <v>68</v>
      </c>
      <c r="L886" s="157" t="s">
        <v>2919</v>
      </c>
      <c r="M886" s="157" t="s">
        <v>3147</v>
      </c>
      <c r="N886" s="159" t="s">
        <v>402</v>
      </c>
      <c r="O886" s="30"/>
    </row>
    <row r="887" spans="2:15" ht="22.4" customHeight="1" x14ac:dyDescent="0.55000000000000004">
      <c r="B887" s="990">
        <v>706</v>
      </c>
      <c r="C887" s="914"/>
      <c r="D887" s="913" t="s">
        <v>3208</v>
      </c>
      <c r="E887" s="914"/>
      <c r="F887" s="995" t="s">
        <v>3209</v>
      </c>
      <c r="G887" s="996"/>
      <c r="H887" s="997">
        <v>45314</v>
      </c>
      <c r="I887" s="998"/>
      <c r="J887" s="31" t="s">
        <v>67</v>
      </c>
      <c r="K887" s="31" t="s">
        <v>68</v>
      </c>
      <c r="L887" s="161" t="s">
        <v>2447</v>
      </c>
      <c r="M887" s="161">
        <v>2.04</v>
      </c>
      <c r="N887" s="162">
        <v>2</v>
      </c>
      <c r="O887" s="30"/>
    </row>
    <row r="888" spans="2:15" ht="22.4" customHeight="1" x14ac:dyDescent="0.55000000000000004">
      <c r="B888" s="990">
        <v>705</v>
      </c>
      <c r="C888" s="914"/>
      <c r="D888" s="913" t="s">
        <v>3203</v>
      </c>
      <c r="E888" s="914"/>
      <c r="F888" s="995" t="s">
        <v>3202</v>
      </c>
      <c r="G888" s="996"/>
      <c r="H888" s="997">
        <v>45309</v>
      </c>
      <c r="I888" s="998"/>
      <c r="J888" s="31" t="s">
        <v>67</v>
      </c>
      <c r="K888" s="31" t="s">
        <v>68</v>
      </c>
      <c r="L888" s="161" t="s">
        <v>2503</v>
      </c>
      <c r="M888" s="183">
        <v>13.4</v>
      </c>
      <c r="N888" s="184">
        <v>13</v>
      </c>
      <c r="O888" s="30"/>
    </row>
    <row r="889" spans="2:15" ht="22.4" customHeight="1" x14ac:dyDescent="0.55000000000000004">
      <c r="B889" s="937">
        <v>704</v>
      </c>
      <c r="C889" s="938"/>
      <c r="D889" s="923" t="s">
        <v>3197</v>
      </c>
      <c r="E889" s="924"/>
      <c r="F889" s="1005" t="s">
        <v>3166</v>
      </c>
      <c r="G889" s="1006"/>
      <c r="H889" s="943">
        <v>45308</v>
      </c>
      <c r="I889" s="944"/>
      <c r="J889" s="45" t="s">
        <v>67</v>
      </c>
      <c r="K889" s="45" t="s">
        <v>68</v>
      </c>
      <c r="L889" s="46" t="s">
        <v>292</v>
      </c>
      <c r="M889" s="46">
        <v>0.86599999999999999</v>
      </c>
      <c r="N889" s="128">
        <v>0.87</v>
      </c>
      <c r="O889" s="30"/>
    </row>
    <row r="890" spans="2:15" ht="22.5" customHeight="1" x14ac:dyDescent="0.55000000000000004">
      <c r="B890" s="1199">
        <v>703</v>
      </c>
      <c r="C890" s="1106"/>
      <c r="D890" s="925"/>
      <c r="E890" s="926"/>
      <c r="F890" s="1240" t="s">
        <v>3198</v>
      </c>
      <c r="G890" s="1241"/>
      <c r="H890" s="979">
        <v>45308</v>
      </c>
      <c r="I890" s="984"/>
      <c r="J890" s="51" t="s">
        <v>67</v>
      </c>
      <c r="K890" s="60" t="s">
        <v>68</v>
      </c>
      <c r="L890" s="157" t="s">
        <v>869</v>
      </c>
      <c r="M890" s="157">
        <v>8.02</v>
      </c>
      <c r="N890" s="159">
        <v>8</v>
      </c>
      <c r="O890" s="30"/>
    </row>
    <row r="891" spans="2:15" ht="22.5" customHeight="1" x14ac:dyDescent="0.55000000000000004">
      <c r="B891" s="990">
        <v>702</v>
      </c>
      <c r="C891" s="914"/>
      <c r="D891" s="913" t="s">
        <v>3195</v>
      </c>
      <c r="E891" s="914"/>
      <c r="F891" s="995" t="s">
        <v>3196</v>
      </c>
      <c r="G891" s="996"/>
      <c r="H891" s="997">
        <v>45307</v>
      </c>
      <c r="I891" s="998"/>
      <c r="J891" s="31" t="s">
        <v>67</v>
      </c>
      <c r="K891" s="31" t="s">
        <v>68</v>
      </c>
      <c r="L891" s="161" t="s">
        <v>332</v>
      </c>
      <c r="M891" s="161" t="s">
        <v>503</v>
      </c>
      <c r="N891" s="162" t="s">
        <v>315</v>
      </c>
      <c r="O891" s="30"/>
    </row>
    <row r="892" spans="2:15" ht="22.4" customHeight="1" x14ac:dyDescent="0.55000000000000004">
      <c r="B892" s="990">
        <v>701</v>
      </c>
      <c r="C892" s="914"/>
      <c r="D892" s="913" t="s">
        <v>3192</v>
      </c>
      <c r="E892" s="914"/>
      <c r="F892" s="995" t="s">
        <v>3193</v>
      </c>
      <c r="G892" s="996"/>
      <c r="H892" s="997">
        <v>45301</v>
      </c>
      <c r="I892" s="998"/>
      <c r="J892" s="31" t="s">
        <v>67</v>
      </c>
      <c r="K892" s="31" t="s">
        <v>68</v>
      </c>
      <c r="L892" s="161" t="s">
        <v>168</v>
      </c>
      <c r="M892" s="161">
        <v>9.5299999999999994</v>
      </c>
      <c r="N892" s="162">
        <v>9.5</v>
      </c>
      <c r="O892" s="30"/>
    </row>
    <row r="893" spans="2:15" ht="22.5" customHeight="1" x14ac:dyDescent="0.55000000000000004">
      <c r="B893" s="990">
        <v>700</v>
      </c>
      <c r="C893" s="914"/>
      <c r="D893" s="913" t="s">
        <v>3190</v>
      </c>
      <c r="E893" s="914"/>
      <c r="F893" s="995" t="s">
        <v>2786</v>
      </c>
      <c r="G893" s="996"/>
      <c r="H893" s="997">
        <v>45280</v>
      </c>
      <c r="I893" s="998"/>
      <c r="J893" s="31" t="s">
        <v>67</v>
      </c>
      <c r="K893" s="31" t="s">
        <v>68</v>
      </c>
      <c r="L893" s="161" t="s">
        <v>202</v>
      </c>
      <c r="M893" s="161">
        <v>8.61</v>
      </c>
      <c r="N893" s="162">
        <v>8.6</v>
      </c>
      <c r="O893" s="30"/>
    </row>
    <row r="894" spans="2:15" ht="22.5" customHeight="1" x14ac:dyDescent="0.55000000000000004">
      <c r="B894" s="990">
        <v>699</v>
      </c>
      <c r="C894" s="914"/>
      <c r="D894" s="913" t="s">
        <v>3182</v>
      </c>
      <c r="E894" s="914"/>
      <c r="F894" s="995" t="s">
        <v>349</v>
      </c>
      <c r="G894" s="996"/>
      <c r="H894" s="997">
        <v>45265</v>
      </c>
      <c r="I894" s="998"/>
      <c r="J894" s="31" t="s">
        <v>67</v>
      </c>
      <c r="K894" s="31" t="s">
        <v>68</v>
      </c>
      <c r="L894" s="161" t="s">
        <v>3183</v>
      </c>
      <c r="M894" s="161">
        <v>5.0999999999999996</v>
      </c>
      <c r="N894" s="162">
        <v>5.0999999999999996</v>
      </c>
      <c r="O894" s="30"/>
    </row>
    <row r="895" spans="2:15" ht="22.5" customHeight="1" x14ac:dyDescent="0.55000000000000004">
      <c r="B895" s="937">
        <v>698</v>
      </c>
      <c r="C895" s="938"/>
      <c r="D895" s="923" t="s">
        <v>3178</v>
      </c>
      <c r="E895" s="924"/>
      <c r="F895" s="955" t="s">
        <v>66</v>
      </c>
      <c r="G895" s="938"/>
      <c r="H895" s="929">
        <v>45264</v>
      </c>
      <c r="I895" s="930"/>
      <c r="J895" s="45" t="s">
        <v>67</v>
      </c>
      <c r="K895" s="45" t="s">
        <v>68</v>
      </c>
      <c r="L895" s="199" t="s">
        <v>2727</v>
      </c>
      <c r="M895" s="199">
        <v>2.5</v>
      </c>
      <c r="N895" s="202">
        <v>2.5</v>
      </c>
      <c r="O895" s="30"/>
    </row>
    <row r="896" spans="2:15" ht="22.4" customHeight="1" x14ac:dyDescent="0.55000000000000004">
      <c r="B896" s="931">
        <v>697</v>
      </c>
      <c r="C896" s="932"/>
      <c r="D896" s="925"/>
      <c r="E896" s="926"/>
      <c r="F896" s="925" t="s">
        <v>2501</v>
      </c>
      <c r="G896" s="926"/>
      <c r="H896" s="935">
        <v>45264</v>
      </c>
      <c r="I896" s="936"/>
      <c r="J896" s="51" t="s">
        <v>67</v>
      </c>
      <c r="K896" s="51" t="s">
        <v>68</v>
      </c>
      <c r="L896" s="206" t="s">
        <v>2492</v>
      </c>
      <c r="M896" s="206">
        <v>6.47</v>
      </c>
      <c r="N896" s="207">
        <v>6.5</v>
      </c>
      <c r="O896" s="30"/>
    </row>
    <row r="897" spans="2:15" ht="22.4" customHeight="1" x14ac:dyDescent="0.55000000000000004">
      <c r="B897" s="990">
        <v>696</v>
      </c>
      <c r="C897" s="914"/>
      <c r="D897" s="913" t="s">
        <v>3175</v>
      </c>
      <c r="E897" s="914"/>
      <c r="F897" s="995" t="s">
        <v>150</v>
      </c>
      <c r="G897" s="996"/>
      <c r="H897" s="997">
        <v>45257</v>
      </c>
      <c r="I897" s="998"/>
      <c r="J897" s="31" t="s">
        <v>67</v>
      </c>
      <c r="K897" s="31" t="s">
        <v>68</v>
      </c>
      <c r="L897" s="161" t="s">
        <v>3176</v>
      </c>
      <c r="M897" s="161">
        <v>1.47</v>
      </c>
      <c r="N897" s="162">
        <v>1.5</v>
      </c>
      <c r="O897" s="30"/>
    </row>
    <row r="898" spans="2:15" ht="22.4" customHeight="1" x14ac:dyDescent="0.55000000000000004">
      <c r="B898" s="1199">
        <v>695</v>
      </c>
      <c r="C898" s="1106"/>
      <c r="D898" s="939" t="s">
        <v>3171</v>
      </c>
      <c r="E898" s="940"/>
      <c r="F898" s="1100" t="s">
        <v>271</v>
      </c>
      <c r="G898" s="1100"/>
      <c r="H898" s="1063">
        <v>45251</v>
      </c>
      <c r="I898" s="1064"/>
      <c r="J898" s="109" t="s">
        <v>5</v>
      </c>
      <c r="K898" s="109" t="s">
        <v>68</v>
      </c>
      <c r="L898" s="111" t="s">
        <v>3172</v>
      </c>
      <c r="M898" s="179">
        <v>0.75700000000000001</v>
      </c>
      <c r="N898" s="180">
        <v>0.76</v>
      </c>
      <c r="O898" s="30"/>
    </row>
    <row r="899" spans="2:15" ht="22.4" customHeight="1" x14ac:dyDescent="0.55000000000000004">
      <c r="B899" s="1199">
        <v>694</v>
      </c>
      <c r="C899" s="1106"/>
      <c r="D899" s="939"/>
      <c r="E899" s="940"/>
      <c r="F899" s="1073" t="s">
        <v>592</v>
      </c>
      <c r="G899" s="1073"/>
      <c r="H899" s="1082">
        <v>45251</v>
      </c>
      <c r="I899" s="1083"/>
      <c r="J899" s="76" t="s">
        <v>5</v>
      </c>
      <c r="K899" s="76" t="s">
        <v>68</v>
      </c>
      <c r="L899" s="110" t="s">
        <v>3173</v>
      </c>
      <c r="M899" s="78">
        <v>1.21</v>
      </c>
      <c r="N899" s="82">
        <v>1.2</v>
      </c>
      <c r="O899" s="30"/>
    </row>
    <row r="900" spans="2:15" ht="22.4" customHeight="1" x14ac:dyDescent="0.55000000000000004">
      <c r="B900" s="1196">
        <v>693</v>
      </c>
      <c r="C900" s="926"/>
      <c r="D900" s="925"/>
      <c r="E900" s="926"/>
      <c r="F900" s="958" t="s">
        <v>118</v>
      </c>
      <c r="G900" s="1084"/>
      <c r="H900" s="1082">
        <v>45251</v>
      </c>
      <c r="I900" s="1083"/>
      <c r="J900" s="64" t="s">
        <v>5</v>
      </c>
      <c r="K900" s="64" t="s">
        <v>68</v>
      </c>
      <c r="L900" s="110" t="s">
        <v>3174</v>
      </c>
      <c r="M900" s="78">
        <v>3.73</v>
      </c>
      <c r="N900" s="82">
        <v>3.7</v>
      </c>
      <c r="O900" s="30"/>
    </row>
    <row r="901" spans="2:15" ht="22.4" customHeight="1" x14ac:dyDescent="0.55000000000000004">
      <c r="B901" s="937">
        <v>692</v>
      </c>
      <c r="C901" s="938"/>
      <c r="D901" s="913" t="s">
        <v>3167</v>
      </c>
      <c r="E901" s="914"/>
      <c r="F901" s="941" t="s">
        <v>3168</v>
      </c>
      <c r="G901" s="942"/>
      <c r="H901" s="943">
        <v>45247</v>
      </c>
      <c r="I901" s="944"/>
      <c r="J901" s="45" t="s">
        <v>67</v>
      </c>
      <c r="K901" s="45" t="s">
        <v>68</v>
      </c>
      <c r="L901" s="190" t="s">
        <v>325</v>
      </c>
      <c r="M901" s="190">
        <v>4.5599999999999996</v>
      </c>
      <c r="N901" s="191">
        <v>4.5999999999999996</v>
      </c>
      <c r="O901" s="30"/>
    </row>
    <row r="902" spans="2:15" ht="22.4" customHeight="1" x14ac:dyDescent="0.55000000000000004">
      <c r="B902" s="990">
        <v>691</v>
      </c>
      <c r="C902" s="914"/>
      <c r="D902" s="913" t="s">
        <v>3160</v>
      </c>
      <c r="E902" s="914"/>
      <c r="F902" s="995" t="s">
        <v>316</v>
      </c>
      <c r="G902" s="996"/>
      <c r="H902" s="997">
        <v>45238</v>
      </c>
      <c r="I902" s="998"/>
      <c r="J902" s="31" t="s">
        <v>67</v>
      </c>
      <c r="K902" s="31" t="s">
        <v>68</v>
      </c>
      <c r="L902" s="161" t="s">
        <v>3119</v>
      </c>
      <c r="M902" s="161">
        <v>8.14</v>
      </c>
      <c r="N902" s="162">
        <v>8.1</v>
      </c>
      <c r="O902" s="30"/>
    </row>
    <row r="903" spans="2:15" ht="22.4" customHeight="1" x14ac:dyDescent="0.55000000000000004">
      <c r="B903" s="937">
        <v>690</v>
      </c>
      <c r="C903" s="938"/>
      <c r="D903" s="913" t="s">
        <v>3157</v>
      </c>
      <c r="E903" s="914"/>
      <c r="F903" s="995" t="s">
        <v>1056</v>
      </c>
      <c r="G903" s="996"/>
      <c r="H903" s="997">
        <v>45237</v>
      </c>
      <c r="I903" s="998"/>
      <c r="J903" s="31" t="s">
        <v>67</v>
      </c>
      <c r="K903" s="31" t="s">
        <v>68</v>
      </c>
      <c r="L903" s="107" t="s">
        <v>2373</v>
      </c>
      <c r="M903" s="73">
        <v>1.1499999999999999</v>
      </c>
      <c r="N903" s="108">
        <v>1.2</v>
      </c>
      <c r="O903" s="30"/>
    </row>
    <row r="904" spans="2:15" ht="22.5" customHeight="1" x14ac:dyDescent="0.55000000000000004">
      <c r="B904" s="937">
        <v>689</v>
      </c>
      <c r="C904" s="938"/>
      <c r="D904" s="913" t="s">
        <v>3148</v>
      </c>
      <c r="E904" s="914"/>
      <c r="F904" s="995" t="s">
        <v>3149</v>
      </c>
      <c r="G904" s="996"/>
      <c r="H904" s="997">
        <v>45231</v>
      </c>
      <c r="I904" s="998"/>
      <c r="J904" s="31" t="s">
        <v>67</v>
      </c>
      <c r="K904" s="31" t="s">
        <v>68</v>
      </c>
      <c r="L904" s="161" t="s">
        <v>514</v>
      </c>
      <c r="M904" s="161">
        <v>1.32</v>
      </c>
      <c r="N904" s="162">
        <v>1.3</v>
      </c>
      <c r="O904" s="30"/>
    </row>
    <row r="905" spans="2:15" ht="22.5" customHeight="1" x14ac:dyDescent="0.55000000000000004">
      <c r="B905" s="937">
        <v>688</v>
      </c>
      <c r="C905" s="938"/>
      <c r="D905" s="925" t="s">
        <v>3140</v>
      </c>
      <c r="E905" s="926"/>
      <c r="F905" s="950" t="s">
        <v>311</v>
      </c>
      <c r="G905" s="951"/>
      <c r="H905" s="979">
        <v>45224</v>
      </c>
      <c r="I905" s="984"/>
      <c r="J905" s="109" t="s">
        <v>67</v>
      </c>
      <c r="K905" s="109" t="s">
        <v>68</v>
      </c>
      <c r="L905" s="52" t="s">
        <v>3141</v>
      </c>
      <c r="M905" s="52" t="s">
        <v>2565</v>
      </c>
      <c r="N905" s="102" t="s">
        <v>146</v>
      </c>
      <c r="O905" s="30"/>
    </row>
    <row r="906" spans="2:15" ht="22.4" customHeight="1" x14ac:dyDescent="0.55000000000000004">
      <c r="B906" s="937">
        <v>687</v>
      </c>
      <c r="C906" s="938"/>
      <c r="D906" s="913" t="s">
        <v>3138</v>
      </c>
      <c r="E906" s="914"/>
      <c r="F906" s="941" t="s">
        <v>807</v>
      </c>
      <c r="G906" s="942"/>
      <c r="H906" s="943">
        <v>45223</v>
      </c>
      <c r="I906" s="944"/>
      <c r="J906" s="45" t="s">
        <v>67</v>
      </c>
      <c r="K906" s="45" t="s">
        <v>68</v>
      </c>
      <c r="L906" s="52" t="s">
        <v>305</v>
      </c>
      <c r="M906" s="52">
        <v>1.17</v>
      </c>
      <c r="N906" s="102">
        <v>1.2</v>
      </c>
      <c r="O906" s="30"/>
    </row>
    <row r="907" spans="2:15" ht="22.4" customHeight="1" x14ac:dyDescent="0.55000000000000004">
      <c r="B907" s="937">
        <v>686</v>
      </c>
      <c r="C907" s="938"/>
      <c r="D907" s="913" t="s">
        <v>3136</v>
      </c>
      <c r="E907" s="914"/>
      <c r="F907" s="941" t="s">
        <v>377</v>
      </c>
      <c r="G907" s="942"/>
      <c r="H907" s="943">
        <v>45222</v>
      </c>
      <c r="I907" s="944"/>
      <c r="J907" s="45" t="s">
        <v>67</v>
      </c>
      <c r="K907" s="45" t="s">
        <v>68</v>
      </c>
      <c r="L907" s="52" t="s">
        <v>312</v>
      </c>
      <c r="M907" s="52" t="s">
        <v>236</v>
      </c>
      <c r="N907" s="102" t="s">
        <v>844</v>
      </c>
      <c r="O907" s="30"/>
    </row>
    <row r="908" spans="2:15" ht="22.4" customHeight="1" x14ac:dyDescent="0.55000000000000004">
      <c r="B908" s="937">
        <v>685</v>
      </c>
      <c r="C908" s="938"/>
      <c r="D908" s="913" t="s">
        <v>3121</v>
      </c>
      <c r="E908" s="914"/>
      <c r="F908" s="941" t="s">
        <v>287</v>
      </c>
      <c r="G908" s="942"/>
      <c r="H908" s="943">
        <v>45218</v>
      </c>
      <c r="I908" s="944"/>
      <c r="J908" s="45" t="s">
        <v>67</v>
      </c>
      <c r="K908" s="45" t="s">
        <v>68</v>
      </c>
      <c r="L908" s="199" t="s">
        <v>3132</v>
      </c>
      <c r="M908" s="200" t="s">
        <v>3131</v>
      </c>
      <c r="N908" s="201" t="s">
        <v>3133</v>
      </c>
      <c r="O908" s="30"/>
    </row>
    <row r="909" spans="2:15" ht="22.4" customHeight="1" x14ac:dyDescent="0.55000000000000004">
      <c r="B909" s="937">
        <v>684</v>
      </c>
      <c r="C909" s="938"/>
      <c r="D909" s="923" t="s">
        <v>3116</v>
      </c>
      <c r="E909" s="924"/>
      <c r="F909" s="955" t="s">
        <v>479</v>
      </c>
      <c r="G909" s="938"/>
      <c r="H909" s="929">
        <v>45216</v>
      </c>
      <c r="I909" s="930"/>
      <c r="J909" s="45" t="s">
        <v>67</v>
      </c>
      <c r="K909" s="45" t="s">
        <v>68</v>
      </c>
      <c r="L909" s="199" t="s">
        <v>2919</v>
      </c>
      <c r="M909" s="199">
        <v>2.06</v>
      </c>
      <c r="N909" s="202">
        <v>2.1</v>
      </c>
      <c r="O909" s="30"/>
    </row>
    <row r="910" spans="2:15" ht="22.4" customHeight="1" x14ac:dyDescent="0.55000000000000004">
      <c r="B910" s="931">
        <v>683</v>
      </c>
      <c r="C910" s="932"/>
      <c r="D910" s="925"/>
      <c r="E910" s="926"/>
      <c r="F910" s="925" t="s">
        <v>769</v>
      </c>
      <c r="G910" s="926"/>
      <c r="H910" s="935">
        <v>45216</v>
      </c>
      <c r="I910" s="936"/>
      <c r="J910" s="51" t="s">
        <v>67</v>
      </c>
      <c r="K910" s="51" t="s">
        <v>68</v>
      </c>
      <c r="L910" s="206" t="s">
        <v>346</v>
      </c>
      <c r="M910" s="206">
        <v>2.29</v>
      </c>
      <c r="N910" s="207">
        <v>2.2999999999999998</v>
      </c>
      <c r="O910" s="30"/>
    </row>
    <row r="911" spans="2:15" ht="22.4" customHeight="1" x14ac:dyDescent="0.55000000000000004">
      <c r="B911" s="937">
        <v>682</v>
      </c>
      <c r="C911" s="938"/>
      <c r="D911" s="923" t="s">
        <v>3104</v>
      </c>
      <c r="E911" s="924"/>
      <c r="F911" s="941" t="s">
        <v>741</v>
      </c>
      <c r="G911" s="942"/>
      <c r="H911" s="943">
        <v>45210</v>
      </c>
      <c r="I911" s="944"/>
      <c r="J911" s="45" t="s">
        <v>67</v>
      </c>
      <c r="K911" s="45" t="s">
        <v>68</v>
      </c>
      <c r="L911" s="46" t="s">
        <v>3107</v>
      </c>
      <c r="M911" s="46" t="s">
        <v>3108</v>
      </c>
      <c r="N911" s="48" t="s">
        <v>3109</v>
      </c>
      <c r="O911" s="30"/>
    </row>
    <row r="912" spans="2:15" ht="22.4" customHeight="1" x14ac:dyDescent="0.55000000000000004">
      <c r="B912" s="1199">
        <v>681</v>
      </c>
      <c r="C912" s="1106"/>
      <c r="D912" s="925"/>
      <c r="E912" s="926"/>
      <c r="F912" s="950" t="s">
        <v>881</v>
      </c>
      <c r="G912" s="951"/>
      <c r="H912" s="979">
        <v>45210</v>
      </c>
      <c r="I912" s="984"/>
      <c r="J912" s="51" t="s">
        <v>67</v>
      </c>
      <c r="K912" s="60" t="s">
        <v>68</v>
      </c>
      <c r="L912" s="157" t="s">
        <v>2618</v>
      </c>
      <c r="M912" s="157">
        <v>2.5299999999999998</v>
      </c>
      <c r="N912" s="159">
        <v>2.5</v>
      </c>
      <c r="O912" s="30"/>
    </row>
    <row r="913" spans="2:15" ht="22.4" customHeight="1" x14ac:dyDescent="0.55000000000000004">
      <c r="B913" s="937">
        <v>680</v>
      </c>
      <c r="C913" s="938"/>
      <c r="D913" s="923" t="s">
        <v>3101</v>
      </c>
      <c r="E913" s="924"/>
      <c r="F913" s="941" t="s">
        <v>150</v>
      </c>
      <c r="G913" s="942"/>
      <c r="H913" s="943">
        <v>45209</v>
      </c>
      <c r="I913" s="944"/>
      <c r="J913" s="45" t="s">
        <v>67</v>
      </c>
      <c r="K913" s="45" t="s">
        <v>68</v>
      </c>
      <c r="L913" s="46" t="s">
        <v>3103</v>
      </c>
      <c r="M913" s="46">
        <v>3.14</v>
      </c>
      <c r="N913" s="48">
        <v>3.1</v>
      </c>
      <c r="O913" s="30"/>
    </row>
    <row r="914" spans="2:15" ht="22.4" customHeight="1" x14ac:dyDescent="0.55000000000000004">
      <c r="B914" s="1199">
        <v>679</v>
      </c>
      <c r="C914" s="1106"/>
      <c r="D914" s="925"/>
      <c r="E914" s="926"/>
      <c r="F914" s="950" t="s">
        <v>63</v>
      </c>
      <c r="G914" s="951"/>
      <c r="H914" s="979">
        <v>45209</v>
      </c>
      <c r="I914" s="984"/>
      <c r="J914" s="51" t="s">
        <v>67</v>
      </c>
      <c r="K914" s="60" t="s">
        <v>68</v>
      </c>
      <c r="L914" s="157" t="s">
        <v>3102</v>
      </c>
      <c r="M914" s="157">
        <v>1.1499999999999999</v>
      </c>
      <c r="N914" s="159">
        <v>1.2</v>
      </c>
      <c r="O914" s="30"/>
    </row>
    <row r="915" spans="2:15" ht="22.4" customHeight="1" x14ac:dyDescent="0.55000000000000004">
      <c r="B915" s="937">
        <v>678</v>
      </c>
      <c r="C915" s="938"/>
      <c r="D915" s="923" t="s">
        <v>3098</v>
      </c>
      <c r="E915" s="924"/>
      <c r="F915" s="941" t="s">
        <v>592</v>
      </c>
      <c r="G915" s="942"/>
      <c r="H915" s="943">
        <v>45189</v>
      </c>
      <c r="I915" s="944"/>
      <c r="J915" s="45" t="s">
        <v>67</v>
      </c>
      <c r="K915" s="45" t="s">
        <v>68</v>
      </c>
      <c r="L915" s="46" t="s">
        <v>2727</v>
      </c>
      <c r="M915" s="46">
        <v>2.64</v>
      </c>
      <c r="N915" s="48">
        <v>2.6</v>
      </c>
      <c r="O915" s="30"/>
    </row>
    <row r="916" spans="2:15" ht="22.4" customHeight="1" x14ac:dyDescent="0.55000000000000004">
      <c r="B916" s="1199">
        <v>677</v>
      </c>
      <c r="C916" s="1106"/>
      <c r="D916" s="925"/>
      <c r="E916" s="926"/>
      <c r="F916" s="950" t="s">
        <v>379</v>
      </c>
      <c r="G916" s="951"/>
      <c r="H916" s="979">
        <v>45189</v>
      </c>
      <c r="I916" s="984"/>
      <c r="J916" s="51" t="s">
        <v>67</v>
      </c>
      <c r="K916" s="60" t="s">
        <v>68</v>
      </c>
      <c r="L916" s="157" t="s">
        <v>2494</v>
      </c>
      <c r="M916" s="157">
        <v>3.95</v>
      </c>
      <c r="N916" s="159">
        <v>4</v>
      </c>
      <c r="O916" s="30"/>
    </row>
    <row r="917" spans="2:15" ht="22.4" customHeight="1" x14ac:dyDescent="0.55000000000000004">
      <c r="B917" s="937">
        <v>676</v>
      </c>
      <c r="C917" s="938"/>
      <c r="D917" s="913" t="s">
        <v>3095</v>
      </c>
      <c r="E917" s="914"/>
      <c r="F917" s="941" t="s">
        <v>150</v>
      </c>
      <c r="G917" s="942"/>
      <c r="H917" s="943">
        <v>45183</v>
      </c>
      <c r="I917" s="944"/>
      <c r="J917" s="45" t="s">
        <v>67</v>
      </c>
      <c r="K917" s="45" t="s">
        <v>68</v>
      </c>
      <c r="L917" s="199" t="s">
        <v>3096</v>
      </c>
      <c r="M917" s="200">
        <v>13.6</v>
      </c>
      <c r="N917" s="201">
        <v>14</v>
      </c>
      <c r="O917" s="30"/>
    </row>
    <row r="918" spans="2:15" ht="22.75" customHeight="1" x14ac:dyDescent="0.55000000000000004">
      <c r="B918" s="937">
        <v>675</v>
      </c>
      <c r="C918" s="938"/>
      <c r="D918" s="913" t="s">
        <v>3092</v>
      </c>
      <c r="E918" s="914"/>
      <c r="F918" s="941" t="s">
        <v>70</v>
      </c>
      <c r="G918" s="942"/>
      <c r="H918" s="943">
        <v>45146</v>
      </c>
      <c r="I918" s="944"/>
      <c r="J918" s="45" t="s">
        <v>67</v>
      </c>
      <c r="K918" s="45" t="s">
        <v>68</v>
      </c>
      <c r="L918" s="199" t="s">
        <v>3093</v>
      </c>
      <c r="M918" s="199">
        <v>3.53</v>
      </c>
      <c r="N918" s="202">
        <v>3.5</v>
      </c>
      <c r="O918" s="30"/>
    </row>
    <row r="919" spans="2:15" ht="22.75" customHeight="1" x14ac:dyDescent="0.55000000000000004">
      <c r="B919" s="937">
        <v>674</v>
      </c>
      <c r="C919" s="938"/>
      <c r="D919" s="913" t="s">
        <v>3090</v>
      </c>
      <c r="E919" s="914"/>
      <c r="F919" s="941" t="s">
        <v>150</v>
      </c>
      <c r="G919" s="942"/>
      <c r="H919" s="943">
        <v>45139</v>
      </c>
      <c r="I919" s="944"/>
      <c r="J919" s="45" t="s">
        <v>67</v>
      </c>
      <c r="K919" s="45" t="s">
        <v>68</v>
      </c>
      <c r="L919" s="199" t="s">
        <v>3091</v>
      </c>
      <c r="M919" s="200">
        <v>18.5</v>
      </c>
      <c r="N919" s="201">
        <v>19</v>
      </c>
      <c r="O919" s="30"/>
    </row>
    <row r="920" spans="2:15" ht="22.75" customHeight="1" x14ac:dyDescent="0.55000000000000004">
      <c r="B920" s="937">
        <v>673</v>
      </c>
      <c r="C920" s="938"/>
      <c r="D920" s="913" t="s">
        <v>3089</v>
      </c>
      <c r="E920" s="914"/>
      <c r="F920" s="941" t="s">
        <v>70</v>
      </c>
      <c r="G920" s="942"/>
      <c r="H920" s="943">
        <v>45125</v>
      </c>
      <c r="I920" s="944"/>
      <c r="J920" s="45" t="s">
        <v>67</v>
      </c>
      <c r="K920" s="45" t="s">
        <v>68</v>
      </c>
      <c r="L920" s="199" t="s">
        <v>333</v>
      </c>
      <c r="M920" s="199">
        <v>3.62</v>
      </c>
      <c r="N920" s="202">
        <v>3.6</v>
      </c>
      <c r="O920" s="30"/>
    </row>
    <row r="921" spans="2:15" ht="22.75" customHeight="1" x14ac:dyDescent="0.55000000000000004">
      <c r="B921" s="937">
        <v>672</v>
      </c>
      <c r="C921" s="938"/>
      <c r="D921" s="913" t="s">
        <v>3086</v>
      </c>
      <c r="E921" s="914"/>
      <c r="F921" s="941" t="s">
        <v>150</v>
      </c>
      <c r="G921" s="942"/>
      <c r="H921" s="943">
        <v>45119</v>
      </c>
      <c r="I921" s="944"/>
      <c r="J921" s="45" t="s">
        <v>67</v>
      </c>
      <c r="K921" s="45" t="s">
        <v>68</v>
      </c>
      <c r="L921" s="199" t="s">
        <v>3087</v>
      </c>
      <c r="M921" s="199">
        <v>2.2799999999999998</v>
      </c>
      <c r="N921" s="202">
        <v>2.2999999999999998</v>
      </c>
      <c r="O921" s="30"/>
    </row>
    <row r="922" spans="2:15" ht="22.75" customHeight="1" x14ac:dyDescent="0.55000000000000004">
      <c r="B922" s="937">
        <v>671</v>
      </c>
      <c r="C922" s="938"/>
      <c r="D922" s="913" t="s">
        <v>3082</v>
      </c>
      <c r="E922" s="914"/>
      <c r="F922" s="941" t="s">
        <v>150</v>
      </c>
      <c r="G922" s="942"/>
      <c r="H922" s="943">
        <v>45091</v>
      </c>
      <c r="I922" s="944"/>
      <c r="J922" s="45" t="s">
        <v>67</v>
      </c>
      <c r="K922" s="45" t="s">
        <v>68</v>
      </c>
      <c r="L922" s="199" t="s">
        <v>3083</v>
      </c>
      <c r="M922" s="199">
        <v>2.04</v>
      </c>
      <c r="N922" s="202">
        <v>2</v>
      </c>
      <c r="O922" s="30"/>
    </row>
    <row r="923" spans="2:15" ht="22.75" customHeight="1" x14ac:dyDescent="0.55000000000000004">
      <c r="B923" s="937">
        <v>670</v>
      </c>
      <c r="C923" s="938"/>
      <c r="D923" s="913" t="s">
        <v>3078</v>
      </c>
      <c r="E923" s="914"/>
      <c r="F923" s="941" t="s">
        <v>592</v>
      </c>
      <c r="G923" s="942"/>
      <c r="H923" s="943">
        <v>45089</v>
      </c>
      <c r="I923" s="944"/>
      <c r="J923" s="45" t="s">
        <v>67</v>
      </c>
      <c r="K923" s="45" t="s">
        <v>68</v>
      </c>
      <c r="L923" s="46" t="s">
        <v>3079</v>
      </c>
      <c r="M923" s="46">
        <v>2.13</v>
      </c>
      <c r="N923" s="48">
        <v>2.1</v>
      </c>
      <c r="O923" s="30"/>
    </row>
    <row r="924" spans="2:15" ht="22.75" customHeight="1" x14ac:dyDescent="0.55000000000000004">
      <c r="B924" s="937">
        <v>669</v>
      </c>
      <c r="C924" s="938"/>
      <c r="D924" s="913" t="s">
        <v>3069</v>
      </c>
      <c r="E924" s="914"/>
      <c r="F924" s="941" t="s">
        <v>592</v>
      </c>
      <c r="G924" s="942"/>
      <c r="H924" s="943">
        <v>45068</v>
      </c>
      <c r="I924" s="944"/>
      <c r="J924" s="45" t="s">
        <v>67</v>
      </c>
      <c r="K924" s="45" t="s">
        <v>68</v>
      </c>
      <c r="L924" s="46" t="s">
        <v>430</v>
      </c>
      <c r="M924" s="46">
        <v>2.81</v>
      </c>
      <c r="N924" s="48">
        <v>2.8</v>
      </c>
      <c r="O924" s="30"/>
    </row>
    <row r="925" spans="2:15" ht="22.75" customHeight="1" x14ac:dyDescent="0.55000000000000004">
      <c r="B925" s="937">
        <v>668</v>
      </c>
      <c r="C925" s="938"/>
      <c r="D925" s="913" t="s">
        <v>3056</v>
      </c>
      <c r="E925" s="914"/>
      <c r="F925" s="941" t="s">
        <v>150</v>
      </c>
      <c r="G925" s="942"/>
      <c r="H925" s="943">
        <v>45056</v>
      </c>
      <c r="I925" s="944"/>
      <c r="J925" s="45" t="s">
        <v>67</v>
      </c>
      <c r="K925" s="45" t="s">
        <v>68</v>
      </c>
      <c r="L925" s="199" t="s">
        <v>3057</v>
      </c>
      <c r="M925" s="199" t="s">
        <v>3058</v>
      </c>
      <c r="N925" s="202" t="s">
        <v>3059</v>
      </c>
      <c r="O925" s="30"/>
    </row>
    <row r="926" spans="2:15" ht="22.75" customHeight="1" x14ac:dyDescent="0.55000000000000004">
      <c r="B926" s="937">
        <v>667</v>
      </c>
      <c r="C926" s="938"/>
      <c r="D926" s="913" t="s">
        <v>3013</v>
      </c>
      <c r="E926" s="914"/>
      <c r="F926" s="955" t="s">
        <v>150</v>
      </c>
      <c r="G926" s="938"/>
      <c r="H926" s="929">
        <v>45028</v>
      </c>
      <c r="I926" s="930"/>
      <c r="J926" s="45" t="s">
        <v>67</v>
      </c>
      <c r="K926" s="31" t="s">
        <v>68</v>
      </c>
      <c r="L926" s="728" t="s">
        <v>3014</v>
      </c>
      <c r="M926" s="250">
        <v>2.66</v>
      </c>
      <c r="N926" s="251">
        <v>2.7</v>
      </c>
      <c r="O926" s="30"/>
    </row>
    <row r="927" spans="2:15" ht="22.75" customHeight="1" x14ac:dyDescent="0.55000000000000004">
      <c r="B927" s="937">
        <v>666</v>
      </c>
      <c r="C927" s="938"/>
      <c r="D927" s="913" t="s">
        <v>2980</v>
      </c>
      <c r="E927" s="914"/>
      <c r="F927" s="955" t="s">
        <v>479</v>
      </c>
      <c r="G927" s="938"/>
      <c r="H927" s="929">
        <v>45020</v>
      </c>
      <c r="I927" s="930"/>
      <c r="J927" s="45" t="s">
        <v>67</v>
      </c>
      <c r="K927" s="109" t="s">
        <v>68</v>
      </c>
      <c r="L927" s="99" t="s">
        <v>2983</v>
      </c>
      <c r="M927" s="99">
        <v>12.2</v>
      </c>
      <c r="N927" s="791">
        <v>12</v>
      </c>
      <c r="O927" s="30"/>
    </row>
    <row r="928" spans="2:15" ht="22.75" customHeight="1" x14ac:dyDescent="0.55000000000000004">
      <c r="B928" s="990">
        <v>665</v>
      </c>
      <c r="C928" s="914"/>
      <c r="D928" s="913" t="s">
        <v>2924</v>
      </c>
      <c r="E928" s="914"/>
      <c r="F928" s="955" t="s">
        <v>150</v>
      </c>
      <c r="G928" s="938"/>
      <c r="H928" s="929">
        <v>44993</v>
      </c>
      <c r="I928" s="930"/>
      <c r="J928" s="31" t="s">
        <v>67</v>
      </c>
      <c r="K928" s="31" t="s">
        <v>68</v>
      </c>
      <c r="L928" s="203" t="s">
        <v>2925</v>
      </c>
      <c r="M928" s="203">
        <v>1.46</v>
      </c>
      <c r="N928" s="247">
        <v>1.5</v>
      </c>
      <c r="O928" s="30"/>
    </row>
    <row r="929" spans="2:15" ht="22.75" customHeight="1" x14ac:dyDescent="0.55000000000000004">
      <c r="B929" s="990">
        <v>664</v>
      </c>
      <c r="C929" s="914"/>
      <c r="D929" s="913" t="s">
        <v>2913</v>
      </c>
      <c r="E929" s="914"/>
      <c r="F929" s="913" t="s">
        <v>255</v>
      </c>
      <c r="G929" s="914"/>
      <c r="H929" s="917">
        <v>44992</v>
      </c>
      <c r="I929" s="918"/>
      <c r="J929" s="31" t="s">
        <v>67</v>
      </c>
      <c r="K929" s="31" t="s">
        <v>68</v>
      </c>
      <c r="L929" s="203" t="s">
        <v>2921</v>
      </c>
      <c r="M929" s="203">
        <v>2.09</v>
      </c>
      <c r="N929" s="247">
        <v>2.1</v>
      </c>
      <c r="O929" s="30"/>
    </row>
    <row r="930" spans="2:15" ht="22.75" customHeight="1" x14ac:dyDescent="0.55000000000000004">
      <c r="B930" s="937">
        <v>663</v>
      </c>
      <c r="C930" s="938"/>
      <c r="D930" s="923" t="s">
        <v>2908</v>
      </c>
      <c r="E930" s="924"/>
      <c r="F930" s="941" t="s">
        <v>481</v>
      </c>
      <c r="G930" s="942"/>
      <c r="H930" s="943">
        <v>44986</v>
      </c>
      <c r="I930" s="944"/>
      <c r="J930" s="45" t="s">
        <v>67</v>
      </c>
      <c r="K930" s="45" t="s">
        <v>68</v>
      </c>
      <c r="L930" s="107" t="s">
        <v>869</v>
      </c>
      <c r="M930" s="792">
        <v>0.86399999999999999</v>
      </c>
      <c r="N930" s="793">
        <v>0.86</v>
      </c>
      <c r="O930" s="30"/>
    </row>
    <row r="931" spans="2:15" ht="22.75" customHeight="1" x14ac:dyDescent="0.55000000000000004">
      <c r="B931" s="1196">
        <v>662</v>
      </c>
      <c r="C931" s="926"/>
      <c r="D931" s="925"/>
      <c r="E931" s="926"/>
      <c r="F931" s="999" t="s">
        <v>858</v>
      </c>
      <c r="G931" s="1000"/>
      <c r="H931" s="1007">
        <v>44986</v>
      </c>
      <c r="I931" s="1008"/>
      <c r="J931" s="51" t="s">
        <v>67</v>
      </c>
      <c r="K931" s="64" t="s">
        <v>68</v>
      </c>
      <c r="L931" s="114" t="s">
        <v>2894</v>
      </c>
      <c r="M931" s="115">
        <v>7.31</v>
      </c>
      <c r="N931" s="88">
        <v>7.3</v>
      </c>
      <c r="O931" s="30"/>
    </row>
    <row r="932" spans="2:15" ht="22.75" customHeight="1" x14ac:dyDescent="0.55000000000000004">
      <c r="B932" s="990">
        <v>661</v>
      </c>
      <c r="C932" s="914"/>
      <c r="D932" s="913" t="s">
        <v>2904</v>
      </c>
      <c r="E932" s="914"/>
      <c r="F932" s="913" t="s">
        <v>94</v>
      </c>
      <c r="G932" s="914"/>
      <c r="H932" s="917">
        <v>44984</v>
      </c>
      <c r="I932" s="918"/>
      <c r="J932" s="31" t="s">
        <v>67</v>
      </c>
      <c r="K932" s="31" t="s">
        <v>68</v>
      </c>
      <c r="L932" s="203" t="s">
        <v>2905</v>
      </c>
      <c r="M932" s="203">
        <v>3.26</v>
      </c>
      <c r="N932" s="247">
        <v>3.3</v>
      </c>
      <c r="O932" s="30"/>
    </row>
    <row r="933" spans="2:15" ht="22.75" customHeight="1" x14ac:dyDescent="0.55000000000000004">
      <c r="B933" s="990">
        <v>660</v>
      </c>
      <c r="C933" s="914"/>
      <c r="D933" s="913" t="s">
        <v>2902</v>
      </c>
      <c r="E933" s="914"/>
      <c r="F933" s="913" t="s">
        <v>2900</v>
      </c>
      <c r="G933" s="914"/>
      <c r="H933" s="917">
        <v>44978</v>
      </c>
      <c r="I933" s="918"/>
      <c r="J933" s="31" t="s">
        <v>67</v>
      </c>
      <c r="K933" s="31" t="s">
        <v>68</v>
      </c>
      <c r="L933" s="203" t="s">
        <v>2744</v>
      </c>
      <c r="M933" s="203">
        <v>2.38</v>
      </c>
      <c r="N933" s="247">
        <v>2.4</v>
      </c>
      <c r="O933" s="30"/>
    </row>
    <row r="934" spans="2:15" ht="22.75" customHeight="1" x14ac:dyDescent="0.55000000000000004">
      <c r="B934" s="990">
        <v>659</v>
      </c>
      <c r="C934" s="914"/>
      <c r="D934" s="913" t="s">
        <v>2896</v>
      </c>
      <c r="E934" s="914"/>
      <c r="F934" s="925" t="s">
        <v>2897</v>
      </c>
      <c r="G934" s="926"/>
      <c r="H934" s="1007">
        <v>44977</v>
      </c>
      <c r="I934" s="1008"/>
      <c r="J934" s="51" t="s">
        <v>67</v>
      </c>
      <c r="K934" s="51" t="s">
        <v>68</v>
      </c>
      <c r="L934" s="794" t="s">
        <v>2898</v>
      </c>
      <c r="M934" s="795">
        <v>14.9</v>
      </c>
      <c r="N934" s="796">
        <v>15</v>
      </c>
      <c r="O934" s="30"/>
    </row>
    <row r="935" spans="2:15" ht="22.75" customHeight="1" x14ac:dyDescent="0.55000000000000004">
      <c r="B935" s="990">
        <v>658</v>
      </c>
      <c r="C935" s="914"/>
      <c r="D935" s="913" t="s">
        <v>2891</v>
      </c>
      <c r="E935" s="914"/>
      <c r="F935" s="913" t="s">
        <v>150</v>
      </c>
      <c r="G935" s="914"/>
      <c r="H935" s="997">
        <v>44973</v>
      </c>
      <c r="I935" s="998"/>
      <c r="J935" s="51" t="s">
        <v>67</v>
      </c>
      <c r="K935" s="51" t="s">
        <v>68</v>
      </c>
      <c r="L935" s="222" t="s">
        <v>2894</v>
      </c>
      <c r="M935" s="222">
        <v>2.0099999999999998</v>
      </c>
      <c r="N935" s="225">
        <v>2</v>
      </c>
      <c r="O935" s="30"/>
    </row>
    <row r="936" spans="2:15" ht="22.75" customHeight="1" x14ac:dyDescent="0.55000000000000004">
      <c r="B936" s="990">
        <v>657</v>
      </c>
      <c r="C936" s="914"/>
      <c r="D936" s="913" t="s">
        <v>2888</v>
      </c>
      <c r="E936" s="914"/>
      <c r="F936" s="913" t="s">
        <v>235</v>
      </c>
      <c r="G936" s="914"/>
      <c r="H936" s="997">
        <v>44967</v>
      </c>
      <c r="I936" s="998"/>
      <c r="J936" s="51" t="s">
        <v>67</v>
      </c>
      <c r="K936" s="51" t="s">
        <v>68</v>
      </c>
      <c r="L936" s="222" t="s">
        <v>2889</v>
      </c>
      <c r="M936" s="223">
        <v>19.100000000000001</v>
      </c>
      <c r="N936" s="224">
        <v>19</v>
      </c>
      <c r="O936" s="30"/>
    </row>
    <row r="937" spans="2:15" ht="22.75" customHeight="1" x14ac:dyDescent="0.55000000000000004">
      <c r="B937" s="990">
        <v>656</v>
      </c>
      <c r="C937" s="914"/>
      <c r="D937" s="913" t="s">
        <v>2881</v>
      </c>
      <c r="E937" s="914"/>
      <c r="F937" s="913" t="s">
        <v>70</v>
      </c>
      <c r="G937" s="914"/>
      <c r="H937" s="997">
        <v>44963</v>
      </c>
      <c r="I937" s="998"/>
      <c r="J937" s="51" t="s">
        <v>67</v>
      </c>
      <c r="K937" s="51" t="s">
        <v>68</v>
      </c>
      <c r="L937" s="206" t="s">
        <v>2882</v>
      </c>
      <c r="M937" s="226">
        <v>1.19</v>
      </c>
      <c r="N937" s="202">
        <v>1.2</v>
      </c>
      <c r="O937" s="30"/>
    </row>
    <row r="938" spans="2:15" ht="22.75" customHeight="1" x14ac:dyDescent="0.55000000000000004">
      <c r="B938" s="990">
        <v>655</v>
      </c>
      <c r="C938" s="914"/>
      <c r="D938" s="913" t="s">
        <v>2876</v>
      </c>
      <c r="E938" s="914"/>
      <c r="F938" s="913" t="s">
        <v>2388</v>
      </c>
      <c r="G938" s="914"/>
      <c r="H938" s="997">
        <v>44944</v>
      </c>
      <c r="I938" s="998"/>
      <c r="J938" s="51" t="s">
        <v>67</v>
      </c>
      <c r="K938" s="51" t="s">
        <v>68</v>
      </c>
      <c r="L938" s="206" t="s">
        <v>202</v>
      </c>
      <c r="M938" s="226">
        <v>3.62</v>
      </c>
      <c r="N938" s="202">
        <v>3.6</v>
      </c>
      <c r="O938" s="30"/>
    </row>
    <row r="939" spans="2:15" ht="22.75" customHeight="1" x14ac:dyDescent="0.55000000000000004">
      <c r="B939" s="990">
        <v>654</v>
      </c>
      <c r="C939" s="914"/>
      <c r="D939" s="913" t="s">
        <v>2871</v>
      </c>
      <c r="E939" s="914"/>
      <c r="F939" s="913" t="s">
        <v>70</v>
      </c>
      <c r="G939" s="914"/>
      <c r="H939" s="997">
        <v>44938</v>
      </c>
      <c r="I939" s="998"/>
      <c r="J939" s="51" t="s">
        <v>67</v>
      </c>
      <c r="K939" s="51" t="s">
        <v>68</v>
      </c>
      <c r="L939" s="206" t="s">
        <v>2872</v>
      </c>
      <c r="M939" s="226">
        <v>2.84</v>
      </c>
      <c r="N939" s="202">
        <v>2.8</v>
      </c>
      <c r="O939" s="30"/>
    </row>
    <row r="940" spans="2:15" ht="22.75" customHeight="1" x14ac:dyDescent="0.55000000000000004">
      <c r="B940" s="990">
        <v>653</v>
      </c>
      <c r="C940" s="914"/>
      <c r="D940" s="913" t="s">
        <v>2869</v>
      </c>
      <c r="E940" s="914"/>
      <c r="F940" s="913" t="s">
        <v>150</v>
      </c>
      <c r="G940" s="914"/>
      <c r="H940" s="997">
        <v>44936</v>
      </c>
      <c r="I940" s="998"/>
      <c r="J940" s="51" t="s">
        <v>67</v>
      </c>
      <c r="K940" s="51" t="s">
        <v>68</v>
      </c>
      <c r="L940" s="206" t="s">
        <v>2870</v>
      </c>
      <c r="M940" s="226">
        <v>1.22</v>
      </c>
      <c r="N940" s="202">
        <v>1.2</v>
      </c>
      <c r="O940" s="30"/>
    </row>
    <row r="941" spans="2:15" ht="22.75" customHeight="1" x14ac:dyDescent="0.55000000000000004">
      <c r="B941" s="990">
        <v>652</v>
      </c>
      <c r="C941" s="914"/>
      <c r="D941" s="913" t="s">
        <v>2859</v>
      </c>
      <c r="E941" s="914"/>
      <c r="F941" s="913" t="s">
        <v>316</v>
      </c>
      <c r="G941" s="914"/>
      <c r="H941" s="997">
        <v>44914</v>
      </c>
      <c r="I941" s="998"/>
      <c r="J941" s="51" t="s">
        <v>67</v>
      </c>
      <c r="K941" s="51" t="s">
        <v>68</v>
      </c>
      <c r="L941" s="206" t="s">
        <v>2860</v>
      </c>
      <c r="M941" s="226">
        <v>1.63</v>
      </c>
      <c r="N941" s="202">
        <v>1.6</v>
      </c>
      <c r="O941" s="30"/>
    </row>
    <row r="942" spans="2:15" ht="22.75" customHeight="1" x14ac:dyDescent="0.55000000000000004">
      <c r="B942" s="990">
        <v>651</v>
      </c>
      <c r="C942" s="914"/>
      <c r="D942" s="913" t="s">
        <v>2855</v>
      </c>
      <c r="E942" s="914"/>
      <c r="F942" s="913" t="s">
        <v>612</v>
      </c>
      <c r="G942" s="914"/>
      <c r="H942" s="997">
        <v>44901</v>
      </c>
      <c r="I942" s="998"/>
      <c r="J942" s="51" t="s">
        <v>67</v>
      </c>
      <c r="K942" s="51" t="s">
        <v>68</v>
      </c>
      <c r="L942" s="206" t="s">
        <v>2856</v>
      </c>
      <c r="M942" s="226">
        <v>7.44</v>
      </c>
      <c r="N942" s="202">
        <v>7.4</v>
      </c>
      <c r="O942" s="30"/>
    </row>
    <row r="943" spans="2:15" ht="22.75" customHeight="1" x14ac:dyDescent="0.55000000000000004">
      <c r="B943" s="990">
        <v>650</v>
      </c>
      <c r="C943" s="914"/>
      <c r="D943" s="913" t="s">
        <v>2850</v>
      </c>
      <c r="E943" s="914"/>
      <c r="F943" s="913" t="s">
        <v>70</v>
      </c>
      <c r="G943" s="914"/>
      <c r="H943" s="997">
        <v>44896</v>
      </c>
      <c r="I943" s="998"/>
      <c r="J943" s="31" t="s">
        <v>67</v>
      </c>
      <c r="K943" s="31" t="s">
        <v>68</v>
      </c>
      <c r="L943" s="203" t="s">
        <v>2499</v>
      </c>
      <c r="M943" s="203">
        <v>3.3</v>
      </c>
      <c r="N943" s="202">
        <v>3.3</v>
      </c>
      <c r="O943" s="30"/>
    </row>
    <row r="944" spans="2:15" ht="22.75" customHeight="1" x14ac:dyDescent="0.55000000000000004">
      <c r="B944" s="990">
        <v>649</v>
      </c>
      <c r="C944" s="914"/>
      <c r="D944" s="913" t="s">
        <v>2847</v>
      </c>
      <c r="E944" s="914"/>
      <c r="F944" s="913" t="s">
        <v>630</v>
      </c>
      <c r="G944" s="914"/>
      <c r="H944" s="997">
        <v>44893</v>
      </c>
      <c r="I944" s="998"/>
      <c r="J944" s="31" t="s">
        <v>67</v>
      </c>
      <c r="K944" s="31" t="s">
        <v>68</v>
      </c>
      <c r="L944" s="203" t="s">
        <v>2848</v>
      </c>
      <c r="M944" s="203">
        <v>6.91</v>
      </c>
      <c r="N944" s="202">
        <v>6.9</v>
      </c>
      <c r="O944" s="30"/>
    </row>
    <row r="945" spans="2:15" ht="22.75" customHeight="1" x14ac:dyDescent="0.55000000000000004">
      <c r="B945" s="990">
        <v>648</v>
      </c>
      <c r="C945" s="914"/>
      <c r="D945" s="913" t="s">
        <v>2843</v>
      </c>
      <c r="E945" s="914"/>
      <c r="F945" s="913" t="s">
        <v>308</v>
      </c>
      <c r="G945" s="914"/>
      <c r="H945" s="997">
        <v>44894</v>
      </c>
      <c r="I945" s="998"/>
      <c r="J945" s="51" t="s">
        <v>67</v>
      </c>
      <c r="K945" s="51" t="s">
        <v>68</v>
      </c>
      <c r="L945" s="206" t="s">
        <v>2844</v>
      </c>
      <c r="M945" s="797" t="s">
        <v>2845</v>
      </c>
      <c r="N945" s="202" t="s">
        <v>2846</v>
      </c>
      <c r="O945" s="30"/>
    </row>
    <row r="946" spans="2:15" ht="22.75" customHeight="1" x14ac:dyDescent="0.55000000000000004">
      <c r="B946" s="990">
        <v>647</v>
      </c>
      <c r="C946" s="914"/>
      <c r="D946" s="913" t="s">
        <v>2841</v>
      </c>
      <c r="E946" s="914"/>
      <c r="F946" s="913" t="s">
        <v>604</v>
      </c>
      <c r="G946" s="914"/>
      <c r="H946" s="997">
        <v>44893</v>
      </c>
      <c r="I946" s="998"/>
      <c r="J946" s="51" t="s">
        <v>67</v>
      </c>
      <c r="K946" s="51" t="s">
        <v>68</v>
      </c>
      <c r="L946" s="206" t="s">
        <v>305</v>
      </c>
      <c r="M946" s="226">
        <v>1.23</v>
      </c>
      <c r="N946" s="202">
        <v>1.2</v>
      </c>
      <c r="O946" s="30"/>
    </row>
    <row r="947" spans="2:15" ht="22.75" customHeight="1" x14ac:dyDescent="0.55000000000000004">
      <c r="B947" s="990">
        <v>646</v>
      </c>
      <c r="C947" s="914"/>
      <c r="D947" s="913" t="s">
        <v>2826</v>
      </c>
      <c r="E947" s="914"/>
      <c r="F947" s="913" t="s">
        <v>66</v>
      </c>
      <c r="G947" s="914"/>
      <c r="H947" s="997">
        <v>44881</v>
      </c>
      <c r="I947" s="998"/>
      <c r="J947" s="51" t="s">
        <v>67</v>
      </c>
      <c r="K947" s="31" t="s">
        <v>2802</v>
      </c>
      <c r="L947" s="395" t="s">
        <v>2832</v>
      </c>
      <c r="M947" s="250">
        <v>4.33</v>
      </c>
      <c r="N947" s="230">
        <v>4.3</v>
      </c>
      <c r="O947" s="30"/>
    </row>
    <row r="948" spans="2:15" ht="22.75" customHeight="1" x14ac:dyDescent="0.55000000000000004">
      <c r="B948" s="990">
        <v>645</v>
      </c>
      <c r="C948" s="914"/>
      <c r="D948" s="913" t="s">
        <v>2824</v>
      </c>
      <c r="E948" s="914"/>
      <c r="F948" s="913" t="s">
        <v>118</v>
      </c>
      <c r="G948" s="914"/>
      <c r="H948" s="997">
        <v>44880</v>
      </c>
      <c r="I948" s="998"/>
      <c r="J948" s="51" t="s">
        <v>67</v>
      </c>
      <c r="K948" s="51" t="s">
        <v>2802</v>
      </c>
      <c r="L948" s="206" t="s">
        <v>2825</v>
      </c>
      <c r="M948" s="206">
        <v>1.36</v>
      </c>
      <c r="N948" s="202">
        <v>1.4</v>
      </c>
      <c r="O948" s="30"/>
    </row>
    <row r="949" spans="2:15" ht="22.75" customHeight="1" x14ac:dyDescent="0.55000000000000004">
      <c r="B949" s="937">
        <v>644</v>
      </c>
      <c r="C949" s="938"/>
      <c r="D949" s="923" t="s">
        <v>2804</v>
      </c>
      <c r="E949" s="924"/>
      <c r="F949" s="941" t="s">
        <v>1426</v>
      </c>
      <c r="G949" s="942"/>
      <c r="H949" s="943">
        <v>44872</v>
      </c>
      <c r="I949" s="944"/>
      <c r="J949" s="45" t="s">
        <v>67</v>
      </c>
      <c r="K949" s="45" t="s">
        <v>68</v>
      </c>
      <c r="L949" s="107" t="s">
        <v>2805</v>
      </c>
      <c r="M949" s="73">
        <v>2.16</v>
      </c>
      <c r="N949" s="108">
        <v>2.2000000000000002</v>
      </c>
      <c r="O949" s="30"/>
    </row>
    <row r="950" spans="2:15" ht="22.75" customHeight="1" x14ac:dyDescent="0.55000000000000004">
      <c r="B950" s="1196">
        <v>643</v>
      </c>
      <c r="C950" s="926"/>
      <c r="D950" s="925"/>
      <c r="E950" s="926"/>
      <c r="F950" s="999" t="s">
        <v>70</v>
      </c>
      <c r="G950" s="1000"/>
      <c r="H950" s="1007">
        <v>44872</v>
      </c>
      <c r="I950" s="1008"/>
      <c r="J950" s="51" t="s">
        <v>67</v>
      </c>
      <c r="K950" s="64" t="s">
        <v>68</v>
      </c>
      <c r="L950" s="114" t="s">
        <v>2806</v>
      </c>
      <c r="M950" s="115">
        <v>3</v>
      </c>
      <c r="N950" s="88">
        <v>3</v>
      </c>
      <c r="O950" s="30"/>
    </row>
    <row r="951" spans="2:15" ht="22.75" customHeight="1" x14ac:dyDescent="0.55000000000000004">
      <c r="B951" s="990">
        <v>642</v>
      </c>
      <c r="C951" s="914"/>
      <c r="D951" s="913" t="s">
        <v>2801</v>
      </c>
      <c r="E951" s="914"/>
      <c r="F951" s="913" t="s">
        <v>741</v>
      </c>
      <c r="G951" s="914"/>
      <c r="H951" s="997">
        <v>44867</v>
      </c>
      <c r="I951" s="998"/>
      <c r="J951" s="51" t="s">
        <v>67</v>
      </c>
      <c r="K951" s="51" t="s">
        <v>2802</v>
      </c>
      <c r="L951" s="206" t="s">
        <v>2803</v>
      </c>
      <c r="M951" s="206">
        <v>3.24</v>
      </c>
      <c r="N951" s="739">
        <v>3.2</v>
      </c>
      <c r="O951" s="30"/>
    </row>
    <row r="952" spans="2:15" ht="22.75" customHeight="1" x14ac:dyDescent="0.55000000000000004">
      <c r="B952" s="937">
        <v>641</v>
      </c>
      <c r="C952" s="938"/>
      <c r="D952" s="923" t="s">
        <v>2792</v>
      </c>
      <c r="E952" s="924"/>
      <c r="F952" s="955" t="s">
        <v>1412</v>
      </c>
      <c r="G952" s="938"/>
      <c r="H952" s="929">
        <v>44866</v>
      </c>
      <c r="I952" s="930"/>
      <c r="J952" s="45" t="s">
        <v>67</v>
      </c>
      <c r="K952" s="45" t="s">
        <v>68</v>
      </c>
      <c r="L952" s="199" t="s">
        <v>73</v>
      </c>
      <c r="M952" s="199">
        <v>8.39</v>
      </c>
      <c r="N952" s="202">
        <v>8.4</v>
      </c>
      <c r="O952" s="30"/>
    </row>
    <row r="953" spans="2:15" ht="22.75" customHeight="1" x14ac:dyDescent="0.55000000000000004">
      <c r="B953" s="1196">
        <v>640</v>
      </c>
      <c r="C953" s="926"/>
      <c r="D953" s="925"/>
      <c r="E953" s="926"/>
      <c r="F953" s="925" t="s">
        <v>1036</v>
      </c>
      <c r="G953" s="926"/>
      <c r="H953" s="935">
        <v>44866</v>
      </c>
      <c r="I953" s="936"/>
      <c r="J953" s="51" t="s">
        <v>67</v>
      </c>
      <c r="K953" s="51" t="s">
        <v>68</v>
      </c>
      <c r="L953" s="206" t="s">
        <v>2796</v>
      </c>
      <c r="M953" s="206">
        <v>4.99</v>
      </c>
      <c r="N953" s="207">
        <v>5</v>
      </c>
      <c r="O953" s="30"/>
    </row>
    <row r="954" spans="2:15" ht="22.75" customHeight="1" x14ac:dyDescent="0.55000000000000004">
      <c r="B954" s="990">
        <v>639</v>
      </c>
      <c r="C954" s="914"/>
      <c r="D954" s="925" t="s">
        <v>2781</v>
      </c>
      <c r="E954" s="926"/>
      <c r="F954" s="925" t="s">
        <v>1267</v>
      </c>
      <c r="G954" s="926"/>
      <c r="H954" s="1007">
        <v>44860</v>
      </c>
      <c r="I954" s="1008"/>
      <c r="J954" s="51" t="s">
        <v>67</v>
      </c>
      <c r="K954" s="51" t="s">
        <v>68</v>
      </c>
      <c r="L954" s="206" t="s">
        <v>869</v>
      </c>
      <c r="M954" s="203">
        <v>1.61</v>
      </c>
      <c r="N954" s="202">
        <v>1.6</v>
      </c>
      <c r="O954" s="30"/>
    </row>
    <row r="955" spans="2:15" ht="22.75" customHeight="1" x14ac:dyDescent="0.55000000000000004">
      <c r="B955" s="937">
        <v>638</v>
      </c>
      <c r="C955" s="938"/>
      <c r="D955" s="923" t="s">
        <v>2775</v>
      </c>
      <c r="E955" s="924"/>
      <c r="F955" s="955" t="s">
        <v>481</v>
      </c>
      <c r="G955" s="938"/>
      <c r="H955" s="929">
        <v>44859</v>
      </c>
      <c r="I955" s="930"/>
      <c r="J955" s="45" t="s">
        <v>67</v>
      </c>
      <c r="K955" s="45" t="s">
        <v>68</v>
      </c>
      <c r="L955" s="199" t="s">
        <v>2779</v>
      </c>
      <c r="M955" s="199">
        <v>3.84</v>
      </c>
      <c r="N955" s="202">
        <v>3.8</v>
      </c>
      <c r="O955" s="30"/>
    </row>
    <row r="956" spans="2:15" ht="22.75" customHeight="1" x14ac:dyDescent="0.55000000000000004">
      <c r="B956" s="1196">
        <v>637</v>
      </c>
      <c r="C956" s="926"/>
      <c r="D956" s="925"/>
      <c r="E956" s="926"/>
      <c r="F956" s="925" t="s">
        <v>377</v>
      </c>
      <c r="G956" s="926"/>
      <c r="H956" s="935">
        <v>44859</v>
      </c>
      <c r="I956" s="936"/>
      <c r="J956" s="51" t="s">
        <v>67</v>
      </c>
      <c r="K956" s="51" t="s">
        <v>68</v>
      </c>
      <c r="L956" s="206" t="s">
        <v>1223</v>
      </c>
      <c r="M956" s="206" t="s">
        <v>1163</v>
      </c>
      <c r="N956" s="207" t="s">
        <v>2596</v>
      </c>
      <c r="O956" s="30"/>
    </row>
    <row r="957" spans="2:15" ht="22.75" customHeight="1" x14ac:dyDescent="0.55000000000000004">
      <c r="B957" s="1196">
        <v>636</v>
      </c>
      <c r="C957" s="926"/>
      <c r="D957" s="913" t="s">
        <v>2762</v>
      </c>
      <c r="E957" s="914"/>
      <c r="F957" s="913" t="s">
        <v>769</v>
      </c>
      <c r="G957" s="914"/>
      <c r="H957" s="997">
        <v>44852</v>
      </c>
      <c r="I957" s="998"/>
      <c r="J957" s="31" t="s">
        <v>67</v>
      </c>
      <c r="K957" s="31" t="s">
        <v>68</v>
      </c>
      <c r="L957" s="203" t="s">
        <v>73</v>
      </c>
      <c r="M957" s="203">
        <v>2.13</v>
      </c>
      <c r="N957" s="247">
        <v>2.1</v>
      </c>
      <c r="O957" s="30"/>
    </row>
    <row r="958" spans="2:15" ht="22.75" customHeight="1" x14ac:dyDescent="0.55000000000000004">
      <c r="B958" s="1196">
        <v>635</v>
      </c>
      <c r="C958" s="926"/>
      <c r="D958" s="913" t="s">
        <v>2756</v>
      </c>
      <c r="E958" s="914"/>
      <c r="F958" s="913" t="s">
        <v>66</v>
      </c>
      <c r="G958" s="914"/>
      <c r="H958" s="997">
        <v>44851</v>
      </c>
      <c r="I958" s="998"/>
      <c r="J958" s="31" t="s">
        <v>67</v>
      </c>
      <c r="K958" s="31" t="s">
        <v>68</v>
      </c>
      <c r="L958" s="203" t="s">
        <v>2758</v>
      </c>
      <c r="M958" s="203">
        <v>1.05</v>
      </c>
      <c r="N958" s="247">
        <v>1.1000000000000001</v>
      </c>
      <c r="O958" s="30"/>
    </row>
    <row r="959" spans="2:15" ht="22.75" customHeight="1" x14ac:dyDescent="0.55000000000000004">
      <c r="B959" s="937">
        <v>634</v>
      </c>
      <c r="C959" s="938"/>
      <c r="D959" s="923" t="s">
        <v>2747</v>
      </c>
      <c r="E959" s="924"/>
      <c r="F959" s="955" t="s">
        <v>311</v>
      </c>
      <c r="G959" s="938"/>
      <c r="H959" s="943">
        <v>44839</v>
      </c>
      <c r="I959" s="944"/>
      <c r="J959" s="45" t="s">
        <v>67</v>
      </c>
      <c r="K959" s="45" t="s">
        <v>68</v>
      </c>
      <c r="L959" s="181" t="s">
        <v>2748</v>
      </c>
      <c r="M959" s="213">
        <v>10.8</v>
      </c>
      <c r="N959" s="188">
        <v>11</v>
      </c>
      <c r="O959" s="30"/>
    </row>
    <row r="960" spans="2:15" ht="22.75" customHeight="1" x14ac:dyDescent="0.55000000000000004">
      <c r="B960" s="1197">
        <v>633</v>
      </c>
      <c r="C960" s="940"/>
      <c r="D960" s="939"/>
      <c r="E960" s="940"/>
      <c r="F960" s="958" t="s">
        <v>807</v>
      </c>
      <c r="G960" s="932"/>
      <c r="H960" s="952">
        <v>44839</v>
      </c>
      <c r="I960" s="953"/>
      <c r="J960" s="64" t="s">
        <v>67</v>
      </c>
      <c r="K960" s="64" t="s">
        <v>68</v>
      </c>
      <c r="L960" s="87" t="s">
        <v>2750</v>
      </c>
      <c r="M960" s="87" t="s">
        <v>2751</v>
      </c>
      <c r="N960" s="360" t="s">
        <v>2752</v>
      </c>
      <c r="O960" s="30"/>
    </row>
    <row r="961" spans="2:15" ht="22.75" customHeight="1" x14ac:dyDescent="0.55000000000000004">
      <c r="B961" s="990">
        <v>632</v>
      </c>
      <c r="C961" s="914"/>
      <c r="D961" s="913" t="s">
        <v>2745</v>
      </c>
      <c r="E961" s="914"/>
      <c r="F961" s="913" t="s">
        <v>881</v>
      </c>
      <c r="G961" s="914"/>
      <c r="H961" s="997">
        <v>44837</v>
      </c>
      <c r="I961" s="998"/>
      <c r="J961" s="31" t="s">
        <v>67</v>
      </c>
      <c r="K961" s="31" t="s">
        <v>68</v>
      </c>
      <c r="L961" s="203" t="s">
        <v>2746</v>
      </c>
      <c r="M961" s="203">
        <v>1.26</v>
      </c>
      <c r="N961" s="247">
        <v>1.3</v>
      </c>
      <c r="O961" s="30"/>
    </row>
    <row r="962" spans="2:15" ht="22.75" customHeight="1" x14ac:dyDescent="0.55000000000000004">
      <c r="B962" s="1196">
        <v>631</v>
      </c>
      <c r="C962" s="926"/>
      <c r="D962" s="925" t="s">
        <v>2741</v>
      </c>
      <c r="E962" s="926"/>
      <c r="F962" s="925" t="s">
        <v>287</v>
      </c>
      <c r="G962" s="926"/>
      <c r="H962" s="1007">
        <v>44837</v>
      </c>
      <c r="I962" s="1008"/>
      <c r="J962" s="51" t="s">
        <v>67</v>
      </c>
      <c r="K962" s="51" t="s">
        <v>68</v>
      </c>
      <c r="L962" s="206" t="s">
        <v>2742</v>
      </c>
      <c r="M962" s="206">
        <v>2.76</v>
      </c>
      <c r="N962" s="207">
        <v>2.8</v>
      </c>
      <c r="O962" s="30"/>
    </row>
    <row r="963" spans="2:15" ht="22.75" customHeight="1" x14ac:dyDescent="0.55000000000000004">
      <c r="B963" s="1196">
        <v>630</v>
      </c>
      <c r="C963" s="926"/>
      <c r="D963" s="925" t="s">
        <v>2736</v>
      </c>
      <c r="E963" s="926"/>
      <c r="F963" s="925" t="s">
        <v>510</v>
      </c>
      <c r="G963" s="926"/>
      <c r="H963" s="1007">
        <v>44832</v>
      </c>
      <c r="I963" s="1008"/>
      <c r="J963" s="51" t="s">
        <v>67</v>
      </c>
      <c r="K963" s="51" t="s">
        <v>68</v>
      </c>
      <c r="L963" s="206" t="s">
        <v>2737</v>
      </c>
      <c r="M963" s="206">
        <v>1.1399999999999999</v>
      </c>
      <c r="N963" s="207">
        <v>1.1000000000000001</v>
      </c>
      <c r="O963" s="30"/>
    </row>
    <row r="964" spans="2:15" ht="22.75" customHeight="1" x14ac:dyDescent="0.55000000000000004">
      <c r="B964" s="1196">
        <v>629</v>
      </c>
      <c r="C964" s="926"/>
      <c r="D964" s="925" t="s">
        <v>2735</v>
      </c>
      <c r="E964" s="926"/>
      <c r="F964" s="925" t="s">
        <v>66</v>
      </c>
      <c r="G964" s="926"/>
      <c r="H964" s="1007">
        <v>44830</v>
      </c>
      <c r="I964" s="1008"/>
      <c r="J964" s="51" t="s">
        <v>67</v>
      </c>
      <c r="K964" s="51" t="s">
        <v>68</v>
      </c>
      <c r="L964" s="206" t="s">
        <v>2725</v>
      </c>
      <c r="M964" s="206">
        <v>3.18</v>
      </c>
      <c r="N964" s="207">
        <v>3.2</v>
      </c>
      <c r="O964" s="30"/>
    </row>
    <row r="965" spans="2:15" ht="22.75" customHeight="1" x14ac:dyDescent="0.55000000000000004">
      <c r="B965" s="1196">
        <v>628</v>
      </c>
      <c r="C965" s="926"/>
      <c r="D965" s="925" t="s">
        <v>2733</v>
      </c>
      <c r="E965" s="926"/>
      <c r="F965" s="925" t="s">
        <v>360</v>
      </c>
      <c r="G965" s="926"/>
      <c r="H965" s="1007">
        <v>44825</v>
      </c>
      <c r="I965" s="1008"/>
      <c r="J965" s="51" t="s">
        <v>67</v>
      </c>
      <c r="K965" s="51" t="s">
        <v>68</v>
      </c>
      <c r="L965" s="206" t="s">
        <v>2734</v>
      </c>
      <c r="M965" s="798">
        <v>18.8</v>
      </c>
      <c r="N965" s="799">
        <v>19</v>
      </c>
      <c r="O965" s="30"/>
    </row>
    <row r="966" spans="2:15" ht="22.75" customHeight="1" x14ac:dyDescent="0.55000000000000004">
      <c r="B966" s="1196">
        <v>627</v>
      </c>
      <c r="C966" s="926"/>
      <c r="D966" s="925" t="s">
        <v>2731</v>
      </c>
      <c r="E966" s="926"/>
      <c r="F966" s="925" t="s">
        <v>70</v>
      </c>
      <c r="G966" s="926"/>
      <c r="H966" s="1007">
        <v>44812</v>
      </c>
      <c r="I966" s="1008"/>
      <c r="J966" s="51" t="s">
        <v>67</v>
      </c>
      <c r="K966" s="51" t="s">
        <v>68</v>
      </c>
      <c r="L966" s="206" t="s">
        <v>2732</v>
      </c>
      <c r="M966" s="203">
        <v>2.33</v>
      </c>
      <c r="N966" s="247">
        <v>2.2999999999999998</v>
      </c>
      <c r="O966" s="30"/>
    </row>
    <row r="967" spans="2:15" ht="22.75" customHeight="1" x14ac:dyDescent="0.55000000000000004">
      <c r="B967" s="1196">
        <v>626</v>
      </c>
      <c r="C967" s="926"/>
      <c r="D967" s="925" t="s">
        <v>2721</v>
      </c>
      <c r="E967" s="926"/>
      <c r="F967" s="925" t="s">
        <v>150</v>
      </c>
      <c r="G967" s="926"/>
      <c r="H967" s="1007">
        <v>44790</v>
      </c>
      <c r="I967" s="1008"/>
      <c r="J967" s="51" t="s">
        <v>67</v>
      </c>
      <c r="K967" s="51" t="s">
        <v>68</v>
      </c>
      <c r="L967" s="206" t="s">
        <v>921</v>
      </c>
      <c r="M967" s="203">
        <v>1.35</v>
      </c>
      <c r="N967" s="247">
        <v>1.4</v>
      </c>
      <c r="O967" s="30"/>
    </row>
    <row r="968" spans="2:15" ht="22.75" customHeight="1" x14ac:dyDescent="0.55000000000000004">
      <c r="B968" s="1196">
        <v>625</v>
      </c>
      <c r="C968" s="926"/>
      <c r="D968" s="925" t="s">
        <v>2722</v>
      </c>
      <c r="E968" s="926"/>
      <c r="F968" s="925" t="s">
        <v>70</v>
      </c>
      <c r="G968" s="926"/>
      <c r="H968" s="1007">
        <v>44775</v>
      </c>
      <c r="I968" s="1008"/>
      <c r="J968" s="51" t="s">
        <v>67</v>
      </c>
      <c r="K968" s="51" t="s">
        <v>68</v>
      </c>
      <c r="L968" s="206" t="s">
        <v>2723</v>
      </c>
      <c r="M968" s="203">
        <v>2.0099999999999998</v>
      </c>
      <c r="N968" s="247">
        <v>2</v>
      </c>
      <c r="O968" s="30"/>
    </row>
    <row r="969" spans="2:15" ht="22.75" customHeight="1" x14ac:dyDescent="0.55000000000000004">
      <c r="B969" s="937">
        <v>624</v>
      </c>
      <c r="C969" s="938"/>
      <c r="D969" s="923" t="s">
        <v>2724</v>
      </c>
      <c r="E969" s="924"/>
      <c r="F969" s="955" t="s">
        <v>66</v>
      </c>
      <c r="G969" s="938"/>
      <c r="H969" s="929">
        <v>44749</v>
      </c>
      <c r="I969" s="930"/>
      <c r="J969" s="45" t="s">
        <v>67</v>
      </c>
      <c r="K969" s="45" t="s">
        <v>68</v>
      </c>
      <c r="L969" s="199" t="s">
        <v>2727</v>
      </c>
      <c r="M969" s="199">
        <v>3.32</v>
      </c>
      <c r="N969" s="202">
        <v>3.3</v>
      </c>
      <c r="O969" s="30"/>
    </row>
    <row r="970" spans="2:15" ht="22.75" customHeight="1" x14ac:dyDescent="0.55000000000000004">
      <c r="B970" s="1197">
        <v>623</v>
      </c>
      <c r="C970" s="940"/>
      <c r="D970" s="939"/>
      <c r="E970" s="940"/>
      <c r="F970" s="939" t="s">
        <v>70</v>
      </c>
      <c r="G970" s="940"/>
      <c r="H970" s="1063">
        <v>44749</v>
      </c>
      <c r="I970" s="1064"/>
      <c r="J970" s="60" t="s">
        <v>67</v>
      </c>
      <c r="K970" s="60" t="s">
        <v>68</v>
      </c>
      <c r="L970" s="248" t="s">
        <v>202</v>
      </c>
      <c r="M970" s="248">
        <v>2</v>
      </c>
      <c r="N970" s="249">
        <v>2</v>
      </c>
      <c r="O970" s="30"/>
    </row>
    <row r="971" spans="2:15" ht="22.75" customHeight="1" x14ac:dyDescent="0.55000000000000004">
      <c r="B971" s="937">
        <v>622</v>
      </c>
      <c r="C971" s="938"/>
      <c r="D971" s="923" t="s">
        <v>65</v>
      </c>
      <c r="E971" s="924"/>
      <c r="F971" s="955" t="s">
        <v>66</v>
      </c>
      <c r="G971" s="938"/>
      <c r="H971" s="929">
        <v>44720</v>
      </c>
      <c r="I971" s="930"/>
      <c r="J971" s="45" t="s">
        <v>67</v>
      </c>
      <c r="K971" s="45" t="s">
        <v>68</v>
      </c>
      <c r="L971" s="73" t="s">
        <v>69</v>
      </c>
      <c r="M971" s="73">
        <v>1.9</v>
      </c>
      <c r="N971" s="108">
        <v>1.9</v>
      </c>
      <c r="O971" s="30"/>
    </row>
    <row r="972" spans="2:15" ht="22.5" customHeight="1" x14ac:dyDescent="0.55000000000000004">
      <c r="B972" s="1197">
        <v>621</v>
      </c>
      <c r="C972" s="940"/>
      <c r="D972" s="939"/>
      <c r="E972" s="940"/>
      <c r="F972" s="939" t="s">
        <v>70</v>
      </c>
      <c r="G972" s="940"/>
      <c r="H972" s="1063">
        <v>44720</v>
      </c>
      <c r="I972" s="1064"/>
      <c r="J972" s="60" t="s">
        <v>67</v>
      </c>
      <c r="K972" s="60" t="s">
        <v>68</v>
      </c>
      <c r="L972" s="252" t="s">
        <v>71</v>
      </c>
      <c r="M972" s="252">
        <v>1.5</v>
      </c>
      <c r="N972" s="253">
        <v>1.5</v>
      </c>
      <c r="O972" s="30"/>
    </row>
    <row r="973" spans="2:15" ht="22.5" customHeight="1" x14ac:dyDescent="0.55000000000000004">
      <c r="B973" s="990">
        <v>620</v>
      </c>
      <c r="C973" s="914"/>
      <c r="D973" s="913" t="s">
        <v>81</v>
      </c>
      <c r="E973" s="914"/>
      <c r="F973" s="913" t="s">
        <v>70</v>
      </c>
      <c r="G973" s="914"/>
      <c r="H973" s="997">
        <v>44699</v>
      </c>
      <c r="I973" s="998"/>
      <c r="J973" s="31" t="s">
        <v>67</v>
      </c>
      <c r="K973" s="31" t="s">
        <v>68</v>
      </c>
      <c r="L973" s="250" t="s">
        <v>2443</v>
      </c>
      <c r="M973" s="250">
        <v>1.3</v>
      </c>
      <c r="N973" s="251">
        <v>1.3</v>
      </c>
      <c r="O973" s="30"/>
    </row>
    <row r="974" spans="2:15" ht="22.5" customHeight="1" x14ac:dyDescent="0.55000000000000004">
      <c r="B974" s="1196">
        <v>619</v>
      </c>
      <c r="C974" s="926"/>
      <c r="D974" s="913" t="s">
        <v>2444</v>
      </c>
      <c r="E974" s="914"/>
      <c r="F974" s="913" t="s">
        <v>813</v>
      </c>
      <c r="G974" s="914"/>
      <c r="H974" s="917">
        <v>44690</v>
      </c>
      <c r="I974" s="918"/>
      <c r="J974" s="31" t="s">
        <v>67</v>
      </c>
      <c r="K974" s="31" t="s">
        <v>68</v>
      </c>
      <c r="L974" s="800" t="s">
        <v>92</v>
      </c>
      <c r="M974" s="800">
        <v>1.37</v>
      </c>
      <c r="N974" s="801">
        <v>1.4</v>
      </c>
      <c r="O974" s="30"/>
    </row>
    <row r="975" spans="2:15" ht="22.5" customHeight="1" x14ac:dyDescent="0.55000000000000004">
      <c r="B975" s="1196">
        <v>618</v>
      </c>
      <c r="C975" s="926"/>
      <c r="D975" s="913" t="s">
        <v>2445</v>
      </c>
      <c r="E975" s="914"/>
      <c r="F975" s="913" t="s">
        <v>150</v>
      </c>
      <c r="G975" s="914"/>
      <c r="H975" s="917">
        <v>44665</v>
      </c>
      <c r="I975" s="918"/>
      <c r="J975" s="31" t="s">
        <v>67</v>
      </c>
      <c r="K975" s="31" t="s">
        <v>68</v>
      </c>
      <c r="L975" s="250" t="s">
        <v>2398</v>
      </c>
      <c r="M975" s="250">
        <v>3.07</v>
      </c>
      <c r="N975" s="251">
        <v>3.1</v>
      </c>
      <c r="O975" s="30"/>
    </row>
    <row r="976" spans="2:15" ht="22.5" customHeight="1" x14ac:dyDescent="0.55000000000000004">
      <c r="B976" s="1196">
        <v>617</v>
      </c>
      <c r="C976" s="926"/>
      <c r="D976" s="913" t="s">
        <v>182</v>
      </c>
      <c r="E976" s="914"/>
      <c r="F976" s="913" t="s">
        <v>70</v>
      </c>
      <c r="G976" s="914"/>
      <c r="H976" s="917">
        <v>44656</v>
      </c>
      <c r="I976" s="918"/>
      <c r="J976" s="31" t="s">
        <v>67</v>
      </c>
      <c r="K976" s="31" t="s">
        <v>68</v>
      </c>
      <c r="L976" s="250" t="s">
        <v>184</v>
      </c>
      <c r="M976" s="250">
        <v>1.73</v>
      </c>
      <c r="N976" s="251">
        <v>1.7</v>
      </c>
      <c r="O976" s="30"/>
    </row>
    <row r="977" spans="2:15" ht="22.5" customHeight="1" x14ac:dyDescent="0.55000000000000004">
      <c r="B977" s="1196">
        <v>616</v>
      </c>
      <c r="C977" s="926"/>
      <c r="D977" s="913" t="s">
        <v>220</v>
      </c>
      <c r="E977" s="914"/>
      <c r="F977" s="913" t="s">
        <v>70</v>
      </c>
      <c r="G977" s="914"/>
      <c r="H977" s="917">
        <v>44636</v>
      </c>
      <c r="I977" s="918"/>
      <c r="J977" s="31" t="s">
        <v>67</v>
      </c>
      <c r="K977" s="31" t="s">
        <v>68</v>
      </c>
      <c r="L977" s="250" t="s">
        <v>221</v>
      </c>
      <c r="M977" s="250">
        <v>9.4600000000000009</v>
      </c>
      <c r="N977" s="251">
        <v>9.5</v>
      </c>
      <c r="O977" s="30"/>
    </row>
    <row r="978" spans="2:15" ht="22.5" customHeight="1" x14ac:dyDescent="0.55000000000000004">
      <c r="B978" s="1196">
        <v>615</v>
      </c>
      <c r="C978" s="926"/>
      <c r="D978" s="925" t="s">
        <v>226</v>
      </c>
      <c r="E978" s="926"/>
      <c r="F978" s="925" t="s">
        <v>230</v>
      </c>
      <c r="G978" s="926"/>
      <c r="H978" s="1007">
        <v>44628</v>
      </c>
      <c r="I978" s="1008"/>
      <c r="J978" s="51" t="s">
        <v>67</v>
      </c>
      <c r="K978" s="51" t="s">
        <v>68</v>
      </c>
      <c r="L978" s="126" t="s">
        <v>337</v>
      </c>
      <c r="M978" s="126">
        <v>3.96</v>
      </c>
      <c r="N978" s="240">
        <v>4</v>
      </c>
      <c r="O978" s="30"/>
    </row>
    <row r="979" spans="2:15" ht="22.5" customHeight="1" x14ac:dyDescent="0.55000000000000004">
      <c r="B979" s="937">
        <v>614</v>
      </c>
      <c r="C979" s="938"/>
      <c r="D979" s="923" t="s">
        <v>231</v>
      </c>
      <c r="E979" s="924"/>
      <c r="F979" s="955" t="s">
        <v>150</v>
      </c>
      <c r="G979" s="938"/>
      <c r="H979" s="929">
        <v>44628</v>
      </c>
      <c r="I979" s="930"/>
      <c r="J979" s="45" t="s">
        <v>67</v>
      </c>
      <c r="K979" s="45" t="s">
        <v>68</v>
      </c>
      <c r="L979" s="73" t="s">
        <v>233</v>
      </c>
      <c r="M979" s="213">
        <v>11.6</v>
      </c>
      <c r="N979" s="188">
        <v>12</v>
      </c>
      <c r="O979" s="30"/>
    </row>
    <row r="980" spans="2:15" ht="22.5" customHeight="1" x14ac:dyDescent="0.55000000000000004">
      <c r="B980" s="931">
        <v>613</v>
      </c>
      <c r="C980" s="932"/>
      <c r="D980" s="925"/>
      <c r="E980" s="926"/>
      <c r="F980" s="925" t="s">
        <v>235</v>
      </c>
      <c r="G980" s="926"/>
      <c r="H980" s="935">
        <v>44628</v>
      </c>
      <c r="I980" s="936"/>
      <c r="J980" s="51" t="s">
        <v>67</v>
      </c>
      <c r="K980" s="51" t="s">
        <v>68</v>
      </c>
      <c r="L980" s="126" t="s">
        <v>236</v>
      </c>
      <c r="M980" s="126">
        <v>3.04</v>
      </c>
      <c r="N980" s="240">
        <v>3</v>
      </c>
      <c r="O980" s="30"/>
    </row>
    <row r="981" spans="2:15" ht="22.5" customHeight="1" x14ac:dyDescent="0.55000000000000004">
      <c r="B981" s="1196">
        <v>612</v>
      </c>
      <c r="C981" s="926"/>
      <c r="D981" s="913" t="s">
        <v>246</v>
      </c>
      <c r="E981" s="914"/>
      <c r="F981" s="913" t="s">
        <v>70</v>
      </c>
      <c r="G981" s="914"/>
      <c r="H981" s="997">
        <v>44613</v>
      </c>
      <c r="I981" s="998"/>
      <c r="J981" s="51" t="s">
        <v>67</v>
      </c>
      <c r="K981" s="51" t="s">
        <v>68</v>
      </c>
      <c r="L981" s="126" t="s">
        <v>249</v>
      </c>
      <c r="M981" s="126">
        <v>1.48</v>
      </c>
      <c r="N981" s="240">
        <v>1.5</v>
      </c>
      <c r="O981" s="30"/>
    </row>
    <row r="982" spans="2:15" ht="22.5" customHeight="1" x14ac:dyDescent="0.55000000000000004">
      <c r="B982" s="1196">
        <v>611</v>
      </c>
      <c r="C982" s="926"/>
      <c r="D982" s="925" t="s">
        <v>251</v>
      </c>
      <c r="E982" s="926"/>
      <c r="F982" s="925" t="s">
        <v>247</v>
      </c>
      <c r="G982" s="926"/>
      <c r="H982" s="1007">
        <v>44608</v>
      </c>
      <c r="I982" s="1008"/>
      <c r="J982" s="51" t="s">
        <v>67</v>
      </c>
      <c r="K982" s="51" t="s">
        <v>68</v>
      </c>
      <c r="L982" s="126" t="s">
        <v>252</v>
      </c>
      <c r="M982" s="126">
        <v>1.74</v>
      </c>
      <c r="N982" s="240">
        <v>1.7</v>
      </c>
      <c r="O982" s="30"/>
    </row>
    <row r="983" spans="2:15" ht="22.5" customHeight="1" x14ac:dyDescent="0.55000000000000004">
      <c r="B983" s="937">
        <v>610</v>
      </c>
      <c r="C983" s="938"/>
      <c r="D983" s="923" t="s">
        <v>253</v>
      </c>
      <c r="E983" s="924"/>
      <c r="F983" s="955" t="s">
        <v>254</v>
      </c>
      <c r="G983" s="938"/>
      <c r="H983" s="929">
        <v>44580</v>
      </c>
      <c r="I983" s="930"/>
      <c r="J983" s="45" t="s">
        <v>67</v>
      </c>
      <c r="K983" s="45" t="s">
        <v>68</v>
      </c>
      <c r="L983" s="73" t="s">
        <v>1191</v>
      </c>
      <c r="M983" s="73">
        <v>4.9400000000000004</v>
      </c>
      <c r="N983" s="108">
        <v>4.9000000000000004</v>
      </c>
      <c r="O983" s="30"/>
    </row>
    <row r="984" spans="2:15" ht="22.5" customHeight="1" x14ac:dyDescent="0.55000000000000004">
      <c r="B984" s="931">
        <v>609</v>
      </c>
      <c r="C984" s="932"/>
      <c r="D984" s="925"/>
      <c r="E984" s="926"/>
      <c r="F984" s="925" t="s">
        <v>255</v>
      </c>
      <c r="G984" s="926"/>
      <c r="H984" s="935">
        <v>44581</v>
      </c>
      <c r="I984" s="936"/>
      <c r="J984" s="51" t="s">
        <v>67</v>
      </c>
      <c r="K984" s="51" t="s">
        <v>68</v>
      </c>
      <c r="L984" s="126" t="s">
        <v>2446</v>
      </c>
      <c r="M984" s="126">
        <v>3.54</v>
      </c>
      <c r="N984" s="240">
        <v>3.5</v>
      </c>
      <c r="O984" s="30"/>
    </row>
    <row r="985" spans="2:15" ht="22.5" customHeight="1" x14ac:dyDescent="0.55000000000000004">
      <c r="B985" s="937">
        <v>608</v>
      </c>
      <c r="C985" s="938"/>
      <c r="D985" s="923" t="s">
        <v>257</v>
      </c>
      <c r="E985" s="924"/>
      <c r="F985" s="946" t="s">
        <v>247</v>
      </c>
      <c r="G985" s="947"/>
      <c r="H985" s="948">
        <v>44579</v>
      </c>
      <c r="I985" s="949"/>
      <c r="J985" s="45" t="s">
        <v>35</v>
      </c>
      <c r="K985" s="109" t="s">
        <v>68</v>
      </c>
      <c r="L985" s="111" t="s">
        <v>2447</v>
      </c>
      <c r="M985" s="112">
        <v>5.16</v>
      </c>
      <c r="N985" s="308">
        <v>5.2</v>
      </c>
      <c r="O985" s="30"/>
    </row>
    <row r="986" spans="2:15" ht="22.5" customHeight="1" x14ac:dyDescent="0.55000000000000004">
      <c r="B986" s="931">
        <v>607</v>
      </c>
      <c r="C986" s="932"/>
      <c r="D986" s="925"/>
      <c r="E986" s="926"/>
      <c r="F986" s="1009" t="s">
        <v>70</v>
      </c>
      <c r="G986" s="1010"/>
      <c r="H986" s="1007">
        <v>44580</v>
      </c>
      <c r="I986" s="1008"/>
      <c r="J986" s="51" t="s">
        <v>35</v>
      </c>
      <c r="K986" s="51" t="s">
        <v>68</v>
      </c>
      <c r="L986" s="194" t="s">
        <v>1180</v>
      </c>
      <c r="M986" s="194">
        <v>7.77</v>
      </c>
      <c r="N986" s="740">
        <v>7.8</v>
      </c>
      <c r="O986" s="30"/>
    </row>
    <row r="987" spans="2:15" ht="22.5" customHeight="1" x14ac:dyDescent="0.55000000000000004">
      <c r="B987" s="1196">
        <v>606</v>
      </c>
      <c r="C987" s="926"/>
      <c r="D987" s="925" t="s">
        <v>263</v>
      </c>
      <c r="E987" s="926"/>
      <c r="F987" s="925" t="s">
        <v>264</v>
      </c>
      <c r="G987" s="926"/>
      <c r="H987" s="1007">
        <v>44550</v>
      </c>
      <c r="I987" s="1008"/>
      <c r="J987" s="51" t="s">
        <v>67</v>
      </c>
      <c r="K987" s="51" t="s">
        <v>68</v>
      </c>
      <c r="L987" s="126" t="s">
        <v>56</v>
      </c>
      <c r="M987" s="126">
        <v>1.52</v>
      </c>
      <c r="N987" s="240">
        <v>1.5</v>
      </c>
      <c r="O987" s="30"/>
    </row>
    <row r="988" spans="2:15" ht="22.5" customHeight="1" x14ac:dyDescent="0.55000000000000004">
      <c r="B988" s="1196">
        <v>605</v>
      </c>
      <c r="C988" s="926"/>
      <c r="D988" s="925" t="s">
        <v>265</v>
      </c>
      <c r="E988" s="926"/>
      <c r="F988" s="925" t="s">
        <v>266</v>
      </c>
      <c r="G988" s="926"/>
      <c r="H988" s="1007">
        <v>44545</v>
      </c>
      <c r="I988" s="1008"/>
      <c r="J988" s="51" t="s">
        <v>67</v>
      </c>
      <c r="K988" s="51" t="s">
        <v>68</v>
      </c>
      <c r="L988" s="126" t="s">
        <v>267</v>
      </c>
      <c r="M988" s="235" t="s">
        <v>268</v>
      </c>
      <c r="N988" s="236" t="s">
        <v>269</v>
      </c>
      <c r="O988" s="30"/>
    </row>
    <row r="989" spans="2:15" ht="22.5" customHeight="1" x14ac:dyDescent="0.55000000000000004">
      <c r="B989" s="937">
        <v>604</v>
      </c>
      <c r="C989" s="938"/>
      <c r="D989" s="923" t="s">
        <v>270</v>
      </c>
      <c r="E989" s="974"/>
      <c r="F989" s="1208" t="s">
        <v>271</v>
      </c>
      <c r="G989" s="1208"/>
      <c r="H989" s="1215">
        <v>44544</v>
      </c>
      <c r="I989" s="1215"/>
      <c r="J989" s="156" t="s">
        <v>67</v>
      </c>
      <c r="K989" s="156" t="s">
        <v>68</v>
      </c>
      <c r="L989" s="229" t="s">
        <v>272</v>
      </c>
      <c r="M989" s="228">
        <v>0.98299999999999998</v>
      </c>
      <c r="N989" s="268">
        <v>0.98</v>
      </c>
      <c r="O989" s="30"/>
    </row>
    <row r="990" spans="2:15" ht="22.5" customHeight="1" x14ac:dyDescent="0.55000000000000004">
      <c r="B990" s="931">
        <v>603</v>
      </c>
      <c r="C990" s="932"/>
      <c r="D990" s="925"/>
      <c r="E990" s="954"/>
      <c r="F990" s="1242" t="s">
        <v>70</v>
      </c>
      <c r="G990" s="1242"/>
      <c r="H990" s="1243">
        <v>44544</v>
      </c>
      <c r="I990" s="1243"/>
      <c r="J990" s="234" t="s">
        <v>67</v>
      </c>
      <c r="K990" s="234" t="s">
        <v>68</v>
      </c>
      <c r="L990" s="126" t="s">
        <v>273</v>
      </c>
      <c r="M990" s="802">
        <v>1.68</v>
      </c>
      <c r="N990" s="803">
        <v>1.7</v>
      </c>
      <c r="O990" s="30"/>
    </row>
    <row r="991" spans="2:15" ht="22.5" customHeight="1" x14ac:dyDescent="0.55000000000000004">
      <c r="B991" s="1196">
        <v>602</v>
      </c>
      <c r="C991" s="926"/>
      <c r="D991" s="925" t="s">
        <v>275</v>
      </c>
      <c r="E991" s="926"/>
      <c r="F991" s="925" t="s">
        <v>276</v>
      </c>
      <c r="G991" s="926"/>
      <c r="H991" s="1007">
        <v>44540</v>
      </c>
      <c r="I991" s="1008"/>
      <c r="J991" s="51" t="s">
        <v>67</v>
      </c>
      <c r="K991" s="51" t="s">
        <v>68</v>
      </c>
      <c r="L991" s="126" t="s">
        <v>277</v>
      </c>
      <c r="M991" s="235">
        <v>16.2</v>
      </c>
      <c r="N991" s="236">
        <v>16</v>
      </c>
      <c r="O991" s="30"/>
    </row>
    <row r="992" spans="2:15" ht="22.5" customHeight="1" x14ac:dyDescent="0.55000000000000004">
      <c r="B992" s="1196">
        <v>601</v>
      </c>
      <c r="C992" s="926"/>
      <c r="D992" s="925" t="s">
        <v>278</v>
      </c>
      <c r="E992" s="926"/>
      <c r="F992" s="925" t="s">
        <v>247</v>
      </c>
      <c r="G992" s="926"/>
      <c r="H992" s="1007">
        <v>44538</v>
      </c>
      <c r="I992" s="1008"/>
      <c r="J992" s="51" t="s">
        <v>67</v>
      </c>
      <c r="K992" s="51" t="s">
        <v>68</v>
      </c>
      <c r="L992" s="126" t="s">
        <v>2448</v>
      </c>
      <c r="M992" s="126">
        <v>2.12</v>
      </c>
      <c r="N992" s="240">
        <v>2.1</v>
      </c>
      <c r="O992" s="30"/>
    </row>
    <row r="993" spans="2:15" ht="22.5" customHeight="1" x14ac:dyDescent="0.55000000000000004">
      <c r="B993" s="1196">
        <v>600</v>
      </c>
      <c r="C993" s="926"/>
      <c r="D993" s="925" t="s">
        <v>281</v>
      </c>
      <c r="E993" s="926"/>
      <c r="F993" s="925" t="s">
        <v>282</v>
      </c>
      <c r="G993" s="926"/>
      <c r="H993" s="1007">
        <v>44533</v>
      </c>
      <c r="I993" s="1008"/>
      <c r="J993" s="51" t="s">
        <v>67</v>
      </c>
      <c r="K993" s="51" t="s">
        <v>68</v>
      </c>
      <c r="L993" s="126" t="s">
        <v>283</v>
      </c>
      <c r="M993" s="126">
        <v>3.26</v>
      </c>
      <c r="N993" s="240">
        <v>3.3</v>
      </c>
      <c r="O993" s="30"/>
    </row>
    <row r="994" spans="2:15" ht="22.5" customHeight="1" x14ac:dyDescent="0.55000000000000004">
      <c r="B994" s="1196">
        <v>599</v>
      </c>
      <c r="C994" s="926"/>
      <c r="D994" s="925" t="s">
        <v>284</v>
      </c>
      <c r="E994" s="926"/>
      <c r="F994" s="925" t="s">
        <v>285</v>
      </c>
      <c r="G994" s="926"/>
      <c r="H994" s="1007">
        <v>44530</v>
      </c>
      <c r="I994" s="1008"/>
      <c r="J994" s="51" t="s">
        <v>67</v>
      </c>
      <c r="K994" s="51" t="s">
        <v>68</v>
      </c>
      <c r="L994" s="126" t="s">
        <v>183</v>
      </c>
      <c r="M994" s="126">
        <v>7.06</v>
      </c>
      <c r="N994" s="240">
        <v>7.1</v>
      </c>
      <c r="O994" s="30"/>
    </row>
    <row r="995" spans="2:15" ht="22.5" customHeight="1" x14ac:dyDescent="0.55000000000000004">
      <c r="B995" s="1196">
        <v>598</v>
      </c>
      <c r="C995" s="926"/>
      <c r="D995" s="925" t="s">
        <v>286</v>
      </c>
      <c r="E995" s="926"/>
      <c r="F995" s="925" t="s">
        <v>287</v>
      </c>
      <c r="G995" s="926"/>
      <c r="H995" s="1007">
        <v>44530</v>
      </c>
      <c r="I995" s="1008"/>
      <c r="J995" s="51" t="s">
        <v>67</v>
      </c>
      <c r="K995" s="51" t="s">
        <v>68</v>
      </c>
      <c r="L995" s="126" t="s">
        <v>288</v>
      </c>
      <c r="M995" s="272">
        <v>0.97799999999999998</v>
      </c>
      <c r="N995" s="276">
        <v>0.98</v>
      </c>
      <c r="O995" s="30"/>
    </row>
    <row r="996" spans="2:15" ht="22.5" customHeight="1" x14ac:dyDescent="0.55000000000000004">
      <c r="B996" s="1196">
        <v>597</v>
      </c>
      <c r="C996" s="926"/>
      <c r="D996" s="925" t="s">
        <v>289</v>
      </c>
      <c r="E996" s="926"/>
      <c r="F996" s="925" t="s">
        <v>94</v>
      </c>
      <c r="G996" s="926"/>
      <c r="H996" s="1007">
        <v>44525</v>
      </c>
      <c r="I996" s="1008"/>
      <c r="J996" s="51" t="s">
        <v>67</v>
      </c>
      <c r="K996" s="51" t="s">
        <v>68</v>
      </c>
      <c r="L996" s="126" t="s">
        <v>95</v>
      </c>
      <c r="M996" s="126">
        <v>2.61</v>
      </c>
      <c r="N996" s="240">
        <v>2.6</v>
      </c>
      <c r="O996" s="30"/>
    </row>
    <row r="997" spans="2:15" ht="22.5" customHeight="1" x14ac:dyDescent="0.55000000000000004">
      <c r="B997" s="1196">
        <v>596</v>
      </c>
      <c r="C997" s="926"/>
      <c r="D997" s="925" t="s">
        <v>290</v>
      </c>
      <c r="E997" s="926"/>
      <c r="F997" s="925" t="s">
        <v>592</v>
      </c>
      <c r="G997" s="926"/>
      <c r="H997" s="1007">
        <v>44524</v>
      </c>
      <c r="I997" s="1008"/>
      <c r="J997" s="51" t="s">
        <v>67</v>
      </c>
      <c r="K997" s="51" t="s">
        <v>68</v>
      </c>
      <c r="L997" s="126" t="s">
        <v>291</v>
      </c>
      <c r="M997" s="126">
        <v>1.38</v>
      </c>
      <c r="N997" s="240">
        <v>1.4</v>
      </c>
      <c r="O997" s="30"/>
    </row>
    <row r="998" spans="2:15" ht="22.5" customHeight="1" x14ac:dyDescent="0.55000000000000004">
      <c r="B998" s="1196">
        <v>595</v>
      </c>
      <c r="C998" s="926"/>
      <c r="D998" s="925" t="s">
        <v>295</v>
      </c>
      <c r="E998" s="926"/>
      <c r="F998" s="925" t="s">
        <v>296</v>
      </c>
      <c r="G998" s="926"/>
      <c r="H998" s="1007">
        <v>44518</v>
      </c>
      <c r="I998" s="1008"/>
      <c r="J998" s="51" t="s">
        <v>67</v>
      </c>
      <c r="K998" s="51" t="s">
        <v>68</v>
      </c>
      <c r="L998" s="126" t="s">
        <v>180</v>
      </c>
      <c r="M998" s="126">
        <v>4.0999999999999996</v>
      </c>
      <c r="N998" s="240">
        <v>4.0999999999999996</v>
      </c>
      <c r="O998" s="30"/>
    </row>
    <row r="999" spans="2:15" ht="22.5" customHeight="1" x14ac:dyDescent="0.55000000000000004">
      <c r="B999" s="1196">
        <v>594</v>
      </c>
      <c r="C999" s="926"/>
      <c r="D999" s="925" t="s">
        <v>297</v>
      </c>
      <c r="E999" s="926"/>
      <c r="F999" s="925" t="s">
        <v>54</v>
      </c>
      <c r="G999" s="926"/>
      <c r="H999" s="1007">
        <v>44516</v>
      </c>
      <c r="I999" s="1008"/>
      <c r="J999" s="51" t="s">
        <v>67</v>
      </c>
      <c r="K999" s="51" t="s">
        <v>68</v>
      </c>
      <c r="L999" s="126" t="s">
        <v>1155</v>
      </c>
      <c r="M999" s="126">
        <v>1.34</v>
      </c>
      <c r="N999" s="240">
        <v>1.3</v>
      </c>
      <c r="O999" s="540"/>
    </row>
    <row r="1000" spans="2:15" ht="22.5" customHeight="1" x14ac:dyDescent="0.55000000000000004">
      <c r="B1000" s="937">
        <v>593</v>
      </c>
      <c r="C1000" s="938"/>
      <c r="D1000" s="923" t="s">
        <v>303</v>
      </c>
      <c r="E1000" s="974"/>
      <c r="F1000" s="1208" t="s">
        <v>247</v>
      </c>
      <c r="G1000" s="1208"/>
      <c r="H1000" s="1215">
        <v>44509</v>
      </c>
      <c r="I1000" s="1215"/>
      <c r="J1000" s="156" t="s">
        <v>67</v>
      </c>
      <c r="K1000" s="156" t="s">
        <v>68</v>
      </c>
      <c r="L1000" s="229" t="s">
        <v>304</v>
      </c>
      <c r="M1000" s="229">
        <v>2.83</v>
      </c>
      <c r="N1000" s="230">
        <v>2.8</v>
      </c>
      <c r="O1000" s="30"/>
    </row>
    <row r="1001" spans="2:15" ht="22.5" customHeight="1" x14ac:dyDescent="0.55000000000000004">
      <c r="B1001" s="931">
        <v>592</v>
      </c>
      <c r="C1001" s="932"/>
      <c r="D1001" s="925"/>
      <c r="E1001" s="954"/>
      <c r="F1001" s="1242" t="s">
        <v>306</v>
      </c>
      <c r="G1001" s="1242"/>
      <c r="H1001" s="1243">
        <v>44509</v>
      </c>
      <c r="I1001" s="1243"/>
      <c r="J1001" s="234" t="s">
        <v>67</v>
      </c>
      <c r="K1001" s="234" t="s">
        <v>68</v>
      </c>
      <c r="L1001" s="126" t="s">
        <v>307</v>
      </c>
      <c r="M1001" s="802">
        <v>2.0099999999999998</v>
      </c>
      <c r="N1001" s="803">
        <v>2</v>
      </c>
      <c r="O1001" s="30"/>
    </row>
    <row r="1002" spans="2:15" ht="22.5" customHeight="1" x14ac:dyDescent="0.55000000000000004">
      <c r="B1002" s="937">
        <v>591</v>
      </c>
      <c r="C1002" s="938"/>
      <c r="D1002" s="923" t="s">
        <v>310</v>
      </c>
      <c r="E1002" s="974"/>
      <c r="F1002" s="1208" t="s">
        <v>311</v>
      </c>
      <c r="G1002" s="1208"/>
      <c r="H1002" s="1215">
        <v>44508</v>
      </c>
      <c r="I1002" s="1215"/>
      <c r="J1002" s="156" t="s">
        <v>67</v>
      </c>
      <c r="K1002" s="156" t="s">
        <v>68</v>
      </c>
      <c r="L1002" s="229" t="s">
        <v>312</v>
      </c>
      <c r="M1002" s="229">
        <v>2.6</v>
      </c>
      <c r="N1002" s="230">
        <v>2.6</v>
      </c>
      <c r="O1002" s="30"/>
    </row>
    <row r="1003" spans="2:15" ht="22.5" customHeight="1" x14ac:dyDescent="0.55000000000000004">
      <c r="B1003" s="931">
        <v>590</v>
      </c>
      <c r="C1003" s="932"/>
      <c r="D1003" s="925"/>
      <c r="E1003" s="954"/>
      <c r="F1003" s="1242" t="s">
        <v>2358</v>
      </c>
      <c r="G1003" s="1242"/>
      <c r="H1003" s="1243">
        <v>44508</v>
      </c>
      <c r="I1003" s="1243"/>
      <c r="J1003" s="234" t="s">
        <v>67</v>
      </c>
      <c r="K1003" s="234" t="s">
        <v>68</v>
      </c>
      <c r="L1003" s="126" t="s">
        <v>314</v>
      </c>
      <c r="M1003" s="802" t="s">
        <v>202</v>
      </c>
      <c r="N1003" s="803" t="s">
        <v>315</v>
      </c>
      <c r="O1003" s="30"/>
    </row>
    <row r="1004" spans="2:15" ht="22.5" customHeight="1" x14ac:dyDescent="0.55000000000000004">
      <c r="B1004" s="1196">
        <v>589</v>
      </c>
      <c r="C1004" s="926"/>
      <c r="D1004" s="925" t="s">
        <v>335</v>
      </c>
      <c r="E1004" s="926"/>
      <c r="F1004" s="925" t="s">
        <v>336</v>
      </c>
      <c r="G1004" s="926"/>
      <c r="H1004" s="1007">
        <v>44501</v>
      </c>
      <c r="I1004" s="1008"/>
      <c r="J1004" s="51" t="s">
        <v>67</v>
      </c>
      <c r="K1004" s="51" t="s">
        <v>68</v>
      </c>
      <c r="L1004" s="126" t="s">
        <v>337</v>
      </c>
      <c r="M1004" s="126">
        <v>5.8</v>
      </c>
      <c r="N1004" s="240">
        <v>5.8</v>
      </c>
      <c r="O1004" s="30"/>
    </row>
    <row r="1005" spans="2:15" ht="22.5" customHeight="1" x14ac:dyDescent="0.55000000000000004">
      <c r="B1005" s="1196">
        <v>588</v>
      </c>
      <c r="C1005" s="926"/>
      <c r="D1005" s="925" t="s">
        <v>342</v>
      </c>
      <c r="E1005" s="926"/>
      <c r="F1005" s="925" t="s">
        <v>70</v>
      </c>
      <c r="G1005" s="926"/>
      <c r="H1005" s="1007">
        <v>44496</v>
      </c>
      <c r="I1005" s="1008"/>
      <c r="J1005" s="51" t="s">
        <v>67</v>
      </c>
      <c r="K1005" s="51" t="s">
        <v>68</v>
      </c>
      <c r="L1005" s="126" t="s">
        <v>343</v>
      </c>
      <c r="M1005" s="126">
        <v>4.9800000000000004</v>
      </c>
      <c r="N1005" s="240">
        <v>5</v>
      </c>
      <c r="O1005" s="30"/>
    </row>
    <row r="1006" spans="2:15" ht="22.5" customHeight="1" x14ac:dyDescent="0.55000000000000004">
      <c r="B1006" s="937">
        <v>587</v>
      </c>
      <c r="C1006" s="938"/>
      <c r="D1006" s="923" t="s">
        <v>347</v>
      </c>
      <c r="E1006" s="924"/>
      <c r="F1006" s="955" t="s">
        <v>348</v>
      </c>
      <c r="G1006" s="938"/>
      <c r="H1006" s="929">
        <v>44494</v>
      </c>
      <c r="I1006" s="930"/>
      <c r="J1006" s="45" t="s">
        <v>67</v>
      </c>
      <c r="K1006" s="45" t="s">
        <v>68</v>
      </c>
      <c r="L1006" s="229" t="s">
        <v>294</v>
      </c>
      <c r="M1006" s="229">
        <v>5.78</v>
      </c>
      <c r="N1006" s="230">
        <v>5.8</v>
      </c>
      <c r="O1006" s="30"/>
    </row>
    <row r="1007" spans="2:15" ht="22.5" customHeight="1" x14ac:dyDescent="0.55000000000000004">
      <c r="B1007" s="931">
        <v>586</v>
      </c>
      <c r="C1007" s="932"/>
      <c r="D1007" s="925"/>
      <c r="E1007" s="926"/>
      <c r="F1007" s="925" t="s">
        <v>150</v>
      </c>
      <c r="G1007" s="926"/>
      <c r="H1007" s="935">
        <v>44494</v>
      </c>
      <c r="I1007" s="936"/>
      <c r="J1007" s="51" t="s">
        <v>67</v>
      </c>
      <c r="K1007" s="51" t="s">
        <v>68</v>
      </c>
      <c r="L1007" s="232" t="s">
        <v>350</v>
      </c>
      <c r="M1007" s="232">
        <v>2.66</v>
      </c>
      <c r="N1007" s="233">
        <v>2.7</v>
      </c>
      <c r="O1007" s="30"/>
    </row>
    <row r="1008" spans="2:15" ht="22.5" customHeight="1" x14ac:dyDescent="0.55000000000000004">
      <c r="B1008" s="937">
        <v>585</v>
      </c>
      <c r="C1008" s="938"/>
      <c r="D1008" s="923" t="s">
        <v>351</v>
      </c>
      <c r="E1008" s="924"/>
      <c r="F1008" s="955" t="s">
        <v>641</v>
      </c>
      <c r="G1008" s="938"/>
      <c r="H1008" s="929">
        <v>44482</v>
      </c>
      <c r="I1008" s="930"/>
      <c r="J1008" s="45" t="s">
        <v>67</v>
      </c>
      <c r="K1008" s="45" t="s">
        <v>68</v>
      </c>
      <c r="L1008" s="229" t="s">
        <v>353</v>
      </c>
      <c r="M1008" s="229" t="s">
        <v>319</v>
      </c>
      <c r="N1008" s="230" t="s">
        <v>315</v>
      </c>
      <c r="O1008" s="30"/>
    </row>
    <row r="1009" spans="2:15" ht="22.5" customHeight="1" x14ac:dyDescent="0.55000000000000004">
      <c r="B1009" s="931">
        <v>584</v>
      </c>
      <c r="C1009" s="932"/>
      <c r="D1009" s="925"/>
      <c r="E1009" s="926"/>
      <c r="F1009" s="925" t="s">
        <v>769</v>
      </c>
      <c r="G1009" s="926"/>
      <c r="H1009" s="935">
        <v>44482</v>
      </c>
      <c r="I1009" s="936"/>
      <c r="J1009" s="51" t="s">
        <v>67</v>
      </c>
      <c r="K1009" s="51" t="s">
        <v>68</v>
      </c>
      <c r="L1009" s="232" t="s">
        <v>234</v>
      </c>
      <c r="M1009" s="232">
        <v>6.37</v>
      </c>
      <c r="N1009" s="233">
        <v>6.4</v>
      </c>
      <c r="O1009" s="30"/>
    </row>
    <row r="1010" spans="2:15" ht="22.5" customHeight="1" x14ac:dyDescent="0.55000000000000004">
      <c r="B1010" s="937">
        <v>583</v>
      </c>
      <c r="C1010" s="938"/>
      <c r="D1010" s="923" t="s">
        <v>2335</v>
      </c>
      <c r="E1010" s="924"/>
      <c r="F1010" s="955" t="s">
        <v>339</v>
      </c>
      <c r="G1010" s="938"/>
      <c r="H1010" s="929">
        <v>44481</v>
      </c>
      <c r="I1010" s="930"/>
      <c r="J1010" s="45" t="s">
        <v>67</v>
      </c>
      <c r="K1010" s="45" t="s">
        <v>68</v>
      </c>
      <c r="L1010" s="73" t="s">
        <v>503</v>
      </c>
      <c r="M1010" s="73">
        <v>2.91</v>
      </c>
      <c r="N1010" s="108">
        <v>2.9</v>
      </c>
      <c r="O1010" s="30"/>
    </row>
    <row r="1011" spans="2:15" ht="22.5" customHeight="1" x14ac:dyDescent="0.55000000000000004">
      <c r="B1011" s="931">
        <v>582</v>
      </c>
      <c r="C1011" s="932"/>
      <c r="D1011" s="925"/>
      <c r="E1011" s="926"/>
      <c r="F1011" s="925" t="s">
        <v>362</v>
      </c>
      <c r="G1011" s="926"/>
      <c r="H1011" s="935">
        <v>44481</v>
      </c>
      <c r="I1011" s="936"/>
      <c r="J1011" s="51" t="s">
        <v>67</v>
      </c>
      <c r="K1011" s="51" t="s">
        <v>68</v>
      </c>
      <c r="L1011" s="126" t="s">
        <v>1150</v>
      </c>
      <c r="M1011" s="126">
        <v>1.38</v>
      </c>
      <c r="N1011" s="240">
        <v>1.4</v>
      </c>
      <c r="O1011" s="30"/>
    </row>
    <row r="1012" spans="2:15" ht="22.5" customHeight="1" x14ac:dyDescent="0.55000000000000004">
      <c r="B1012" s="1196">
        <v>581</v>
      </c>
      <c r="C1012" s="926"/>
      <c r="D1012" s="925" t="s">
        <v>373</v>
      </c>
      <c r="E1012" s="926"/>
      <c r="F1012" s="925" t="s">
        <v>374</v>
      </c>
      <c r="G1012" s="926"/>
      <c r="H1012" s="1007">
        <v>44476</v>
      </c>
      <c r="I1012" s="1008"/>
      <c r="J1012" s="51" t="s">
        <v>67</v>
      </c>
      <c r="K1012" s="51" t="s">
        <v>68</v>
      </c>
      <c r="L1012" s="126" t="s">
        <v>375</v>
      </c>
      <c r="M1012" s="126">
        <v>2.4</v>
      </c>
      <c r="N1012" s="240">
        <v>2.4</v>
      </c>
      <c r="O1012" s="30"/>
    </row>
    <row r="1013" spans="2:15" ht="22.5" customHeight="1" x14ac:dyDescent="0.55000000000000004">
      <c r="B1013" s="1196">
        <v>580</v>
      </c>
      <c r="C1013" s="926"/>
      <c r="D1013" s="925" t="s">
        <v>376</v>
      </c>
      <c r="E1013" s="926"/>
      <c r="F1013" s="925" t="s">
        <v>377</v>
      </c>
      <c r="G1013" s="926"/>
      <c r="H1013" s="1007">
        <v>44466</v>
      </c>
      <c r="I1013" s="1008"/>
      <c r="J1013" s="51" t="s">
        <v>67</v>
      </c>
      <c r="K1013" s="51" t="s">
        <v>68</v>
      </c>
      <c r="L1013" s="126" t="s">
        <v>249</v>
      </c>
      <c r="M1013" s="126" t="s">
        <v>194</v>
      </c>
      <c r="N1013" s="240" t="s">
        <v>315</v>
      </c>
      <c r="O1013" s="30"/>
    </row>
    <row r="1014" spans="2:15" ht="22.5" customHeight="1" x14ac:dyDescent="0.55000000000000004">
      <c r="B1014" s="937">
        <v>579</v>
      </c>
      <c r="C1014" s="938"/>
      <c r="D1014" s="923" t="s">
        <v>378</v>
      </c>
      <c r="E1014" s="924"/>
      <c r="F1014" s="955" t="s">
        <v>63</v>
      </c>
      <c r="G1014" s="938"/>
      <c r="H1014" s="929">
        <v>44461</v>
      </c>
      <c r="I1014" s="930"/>
      <c r="J1014" s="45" t="s">
        <v>67</v>
      </c>
      <c r="K1014" s="45" t="s">
        <v>68</v>
      </c>
      <c r="L1014" s="73" t="s">
        <v>178</v>
      </c>
      <c r="M1014" s="73" t="s">
        <v>213</v>
      </c>
      <c r="N1014" s="108" t="s">
        <v>80</v>
      </c>
      <c r="O1014" s="30"/>
    </row>
    <row r="1015" spans="2:15" ht="22.5" customHeight="1" x14ac:dyDescent="0.55000000000000004">
      <c r="B1015" s="931">
        <v>578</v>
      </c>
      <c r="C1015" s="932"/>
      <c r="D1015" s="925"/>
      <c r="E1015" s="926"/>
      <c r="F1015" s="925" t="s">
        <v>379</v>
      </c>
      <c r="G1015" s="926"/>
      <c r="H1015" s="935">
        <v>44461</v>
      </c>
      <c r="I1015" s="936"/>
      <c r="J1015" s="51" t="s">
        <v>67</v>
      </c>
      <c r="K1015" s="51" t="s">
        <v>68</v>
      </c>
      <c r="L1015" s="126" t="s">
        <v>380</v>
      </c>
      <c r="M1015" s="235">
        <v>15.1</v>
      </c>
      <c r="N1015" s="236">
        <v>15</v>
      </c>
      <c r="O1015" s="30"/>
    </row>
    <row r="1016" spans="2:15" ht="22.5" customHeight="1" x14ac:dyDescent="0.55000000000000004">
      <c r="B1016" s="937">
        <v>577</v>
      </c>
      <c r="C1016" s="938"/>
      <c r="D1016" s="923" t="s">
        <v>384</v>
      </c>
      <c r="E1016" s="924"/>
      <c r="F1016" s="955" t="s">
        <v>150</v>
      </c>
      <c r="G1016" s="938"/>
      <c r="H1016" s="929">
        <v>44454</v>
      </c>
      <c r="I1016" s="930"/>
      <c r="J1016" s="45" t="s">
        <v>67</v>
      </c>
      <c r="K1016" s="45" t="s">
        <v>68</v>
      </c>
      <c r="L1016" s="73" t="s">
        <v>385</v>
      </c>
      <c r="M1016" s="73">
        <v>4.8099999999999996</v>
      </c>
      <c r="N1016" s="108">
        <v>4.8</v>
      </c>
      <c r="O1016" s="30"/>
    </row>
    <row r="1017" spans="2:15" ht="22.5" customHeight="1" x14ac:dyDescent="0.55000000000000004">
      <c r="B1017" s="931">
        <v>576</v>
      </c>
      <c r="C1017" s="932"/>
      <c r="D1017" s="925"/>
      <c r="E1017" s="926"/>
      <c r="F1017" s="925" t="s">
        <v>70</v>
      </c>
      <c r="G1017" s="926"/>
      <c r="H1017" s="935">
        <v>44454</v>
      </c>
      <c r="I1017" s="936"/>
      <c r="J1017" s="51" t="s">
        <v>67</v>
      </c>
      <c r="K1017" s="51" t="s">
        <v>68</v>
      </c>
      <c r="L1017" s="126" t="s">
        <v>131</v>
      </c>
      <c r="M1017" s="126" t="s">
        <v>386</v>
      </c>
      <c r="N1017" s="240" t="s">
        <v>387</v>
      </c>
      <c r="O1017" s="30"/>
    </row>
    <row r="1018" spans="2:15" ht="22.5" customHeight="1" x14ac:dyDescent="0.55000000000000004">
      <c r="B1018" s="1196">
        <v>575</v>
      </c>
      <c r="C1018" s="926"/>
      <c r="D1018" s="925" t="s">
        <v>392</v>
      </c>
      <c r="E1018" s="926"/>
      <c r="F1018" s="925" t="s">
        <v>150</v>
      </c>
      <c r="G1018" s="926"/>
      <c r="H1018" s="1007">
        <v>44433</v>
      </c>
      <c r="I1018" s="1008"/>
      <c r="J1018" s="51" t="s">
        <v>67</v>
      </c>
      <c r="K1018" s="51" t="s">
        <v>68</v>
      </c>
      <c r="L1018" s="126" t="s">
        <v>393</v>
      </c>
      <c r="M1018" s="126">
        <v>7.99</v>
      </c>
      <c r="N1018" s="240">
        <v>8</v>
      </c>
      <c r="O1018" s="30"/>
    </row>
    <row r="1019" spans="2:15" ht="22.5" customHeight="1" x14ac:dyDescent="0.55000000000000004">
      <c r="B1019" s="1196">
        <v>574</v>
      </c>
      <c r="C1019" s="926"/>
      <c r="D1019" s="925" t="s">
        <v>394</v>
      </c>
      <c r="E1019" s="926"/>
      <c r="F1019" s="925" t="s">
        <v>70</v>
      </c>
      <c r="G1019" s="926"/>
      <c r="H1019" s="1007">
        <v>44396</v>
      </c>
      <c r="I1019" s="1008"/>
      <c r="J1019" s="51" t="s">
        <v>67</v>
      </c>
      <c r="K1019" s="51" t="s">
        <v>68</v>
      </c>
      <c r="L1019" s="126" t="s">
        <v>395</v>
      </c>
      <c r="M1019" s="126">
        <v>1.42</v>
      </c>
      <c r="N1019" s="240">
        <v>1.4</v>
      </c>
      <c r="O1019" s="30"/>
    </row>
    <row r="1020" spans="2:15" ht="22.5" customHeight="1" x14ac:dyDescent="0.55000000000000004">
      <c r="B1020" s="1196">
        <v>573</v>
      </c>
      <c r="C1020" s="926"/>
      <c r="D1020" s="925" t="s">
        <v>396</v>
      </c>
      <c r="E1020" s="926"/>
      <c r="F1020" s="925" t="s">
        <v>150</v>
      </c>
      <c r="G1020" s="926"/>
      <c r="H1020" s="1007">
        <v>44390</v>
      </c>
      <c r="I1020" s="1008"/>
      <c r="J1020" s="51" t="s">
        <v>67</v>
      </c>
      <c r="K1020" s="51" t="s">
        <v>68</v>
      </c>
      <c r="L1020" s="126" t="s">
        <v>397</v>
      </c>
      <c r="M1020" s="126">
        <v>1.22</v>
      </c>
      <c r="N1020" s="240">
        <v>1.2</v>
      </c>
      <c r="O1020" s="30"/>
    </row>
    <row r="1021" spans="2:15" ht="22.5" customHeight="1" x14ac:dyDescent="0.55000000000000004">
      <c r="B1021" s="1196">
        <v>572</v>
      </c>
      <c r="C1021" s="926"/>
      <c r="D1021" s="925" t="s">
        <v>400</v>
      </c>
      <c r="E1021" s="926"/>
      <c r="F1021" s="925" t="s">
        <v>70</v>
      </c>
      <c r="G1021" s="926"/>
      <c r="H1021" s="1007">
        <v>44369</v>
      </c>
      <c r="I1021" s="1008"/>
      <c r="J1021" s="51" t="s">
        <v>67</v>
      </c>
      <c r="K1021" s="51" t="s">
        <v>68</v>
      </c>
      <c r="L1021" s="126" t="s">
        <v>401</v>
      </c>
      <c r="M1021" s="126" t="s">
        <v>145</v>
      </c>
      <c r="N1021" s="240" t="s">
        <v>402</v>
      </c>
      <c r="O1021" s="30"/>
    </row>
    <row r="1022" spans="2:15" ht="22.5" customHeight="1" x14ac:dyDescent="0.55000000000000004">
      <c r="B1022" s="1196">
        <v>571</v>
      </c>
      <c r="C1022" s="926"/>
      <c r="D1022" s="925" t="s">
        <v>407</v>
      </c>
      <c r="E1022" s="926"/>
      <c r="F1022" s="925" t="s">
        <v>150</v>
      </c>
      <c r="G1022" s="926"/>
      <c r="H1022" s="1007">
        <v>44361</v>
      </c>
      <c r="I1022" s="1008"/>
      <c r="J1022" s="51" t="s">
        <v>67</v>
      </c>
      <c r="K1022" s="51" t="s">
        <v>68</v>
      </c>
      <c r="L1022" s="126" t="s">
        <v>408</v>
      </c>
      <c r="M1022" s="126">
        <v>5.5</v>
      </c>
      <c r="N1022" s="240">
        <v>5.5</v>
      </c>
      <c r="O1022" s="30"/>
    </row>
    <row r="1023" spans="2:15" ht="22.5" customHeight="1" x14ac:dyDescent="0.55000000000000004">
      <c r="B1023" s="1196">
        <v>570</v>
      </c>
      <c r="C1023" s="926"/>
      <c r="D1023" s="925" t="s">
        <v>417</v>
      </c>
      <c r="E1023" s="926"/>
      <c r="F1023" s="925" t="s">
        <v>427</v>
      </c>
      <c r="G1023" s="926"/>
      <c r="H1023" s="1007">
        <v>44348</v>
      </c>
      <c r="I1023" s="1008"/>
      <c r="J1023" s="51" t="s">
        <v>67</v>
      </c>
      <c r="K1023" s="51" t="s">
        <v>68</v>
      </c>
      <c r="L1023" s="126" t="s">
        <v>419</v>
      </c>
      <c r="M1023" s="235">
        <v>13.9</v>
      </c>
      <c r="N1023" s="236">
        <v>14</v>
      </c>
      <c r="O1023" s="30"/>
    </row>
    <row r="1024" spans="2:15" ht="22.5" customHeight="1" x14ac:dyDescent="0.55000000000000004">
      <c r="B1024" s="1196">
        <v>569</v>
      </c>
      <c r="C1024" s="926"/>
      <c r="D1024" s="925" t="s">
        <v>423</v>
      </c>
      <c r="E1024" s="926"/>
      <c r="F1024" s="925" t="s">
        <v>70</v>
      </c>
      <c r="G1024" s="926"/>
      <c r="H1024" s="1007">
        <v>44335</v>
      </c>
      <c r="I1024" s="1008"/>
      <c r="J1024" s="51" t="s">
        <v>67</v>
      </c>
      <c r="K1024" s="51" t="s">
        <v>68</v>
      </c>
      <c r="L1024" s="126" t="s">
        <v>424</v>
      </c>
      <c r="M1024" s="235" t="s">
        <v>425</v>
      </c>
      <c r="N1024" s="236" t="s">
        <v>138</v>
      </c>
      <c r="O1024" s="30"/>
    </row>
    <row r="1025" spans="2:15" ht="22.5" customHeight="1" x14ac:dyDescent="0.55000000000000004">
      <c r="B1025" s="1196">
        <v>568</v>
      </c>
      <c r="C1025" s="926"/>
      <c r="D1025" s="925" t="s">
        <v>426</v>
      </c>
      <c r="E1025" s="926"/>
      <c r="F1025" s="925" t="s">
        <v>427</v>
      </c>
      <c r="G1025" s="926"/>
      <c r="H1025" s="1007">
        <v>44334</v>
      </c>
      <c r="I1025" s="1008"/>
      <c r="J1025" s="51" t="s">
        <v>67</v>
      </c>
      <c r="K1025" s="51" t="s">
        <v>68</v>
      </c>
      <c r="L1025" s="126" t="s">
        <v>428</v>
      </c>
      <c r="M1025" s="235">
        <v>10.9</v>
      </c>
      <c r="N1025" s="236">
        <v>11</v>
      </c>
      <c r="O1025" s="30"/>
    </row>
    <row r="1026" spans="2:15" ht="22.5" customHeight="1" x14ac:dyDescent="0.55000000000000004">
      <c r="B1026" s="931">
        <v>567</v>
      </c>
      <c r="C1026" s="932"/>
      <c r="D1026" s="913" t="s">
        <v>429</v>
      </c>
      <c r="E1026" s="914"/>
      <c r="F1026" s="913" t="s">
        <v>150</v>
      </c>
      <c r="G1026" s="914"/>
      <c r="H1026" s="997">
        <v>44326</v>
      </c>
      <c r="I1026" s="998"/>
      <c r="J1026" s="31" t="s">
        <v>67</v>
      </c>
      <c r="K1026" s="51" t="s">
        <v>68</v>
      </c>
      <c r="L1026" s="250" t="s">
        <v>430</v>
      </c>
      <c r="M1026" s="250">
        <v>4.4400000000000004</v>
      </c>
      <c r="N1026" s="251">
        <v>4.4000000000000004</v>
      </c>
      <c r="O1026" s="30"/>
    </row>
    <row r="1027" spans="2:15" ht="22.5" customHeight="1" x14ac:dyDescent="0.55000000000000004">
      <c r="B1027" s="931">
        <v>566</v>
      </c>
      <c r="C1027" s="932"/>
      <c r="D1027" s="925" t="s">
        <v>454</v>
      </c>
      <c r="E1027" s="926"/>
      <c r="F1027" s="925" t="s">
        <v>427</v>
      </c>
      <c r="G1027" s="926"/>
      <c r="H1027" s="1007">
        <v>44308</v>
      </c>
      <c r="I1027" s="1008"/>
      <c r="J1027" s="51" t="s">
        <v>67</v>
      </c>
      <c r="K1027" s="51" t="s">
        <v>68</v>
      </c>
      <c r="L1027" s="126" t="s">
        <v>201</v>
      </c>
      <c r="M1027" s="126">
        <v>8.42</v>
      </c>
      <c r="N1027" s="240">
        <v>8.4</v>
      </c>
      <c r="O1027" s="30"/>
    </row>
    <row r="1028" spans="2:15" ht="22.5" customHeight="1" x14ac:dyDescent="0.55000000000000004">
      <c r="B1028" s="931">
        <v>565</v>
      </c>
      <c r="C1028" s="932"/>
      <c r="D1028" s="913" t="s">
        <v>2340</v>
      </c>
      <c r="E1028" s="914"/>
      <c r="F1028" s="925" t="s">
        <v>481</v>
      </c>
      <c r="G1028" s="926"/>
      <c r="H1028" s="1007">
        <v>44293</v>
      </c>
      <c r="I1028" s="1008"/>
      <c r="J1028" s="51" t="s">
        <v>35</v>
      </c>
      <c r="K1028" s="51" t="s">
        <v>68</v>
      </c>
      <c r="L1028" s="126" t="s">
        <v>2449</v>
      </c>
      <c r="M1028" s="126">
        <v>1.92</v>
      </c>
      <c r="N1028" s="240">
        <v>1.9</v>
      </c>
      <c r="O1028" s="30"/>
    </row>
    <row r="1029" spans="2:15" ht="22.5" customHeight="1" x14ac:dyDescent="0.55000000000000004">
      <c r="B1029" s="931">
        <v>564</v>
      </c>
      <c r="C1029" s="932"/>
      <c r="D1029" s="913" t="s">
        <v>2450</v>
      </c>
      <c r="E1029" s="914"/>
      <c r="F1029" s="925" t="s">
        <v>612</v>
      </c>
      <c r="G1029" s="926"/>
      <c r="H1029" s="1007">
        <v>44291</v>
      </c>
      <c r="I1029" s="1008"/>
      <c r="J1029" s="51" t="s">
        <v>35</v>
      </c>
      <c r="K1029" s="51" t="s">
        <v>68</v>
      </c>
      <c r="L1029" s="126" t="s">
        <v>1347</v>
      </c>
      <c r="M1029" s="126">
        <v>4.5599999999999996</v>
      </c>
      <c r="N1029" s="240">
        <v>4.5999999999999996</v>
      </c>
      <c r="O1029" s="30"/>
    </row>
    <row r="1030" spans="2:15" ht="22.5" customHeight="1" x14ac:dyDescent="0.55000000000000004">
      <c r="B1030" s="931">
        <v>563</v>
      </c>
      <c r="C1030" s="932"/>
      <c r="D1030" s="913" t="s">
        <v>2342</v>
      </c>
      <c r="E1030" s="914"/>
      <c r="F1030" s="925" t="s">
        <v>150</v>
      </c>
      <c r="G1030" s="926"/>
      <c r="H1030" s="1007">
        <v>44271</v>
      </c>
      <c r="I1030" s="1008"/>
      <c r="J1030" s="51" t="s">
        <v>35</v>
      </c>
      <c r="K1030" s="51" t="s">
        <v>68</v>
      </c>
      <c r="L1030" s="126" t="s">
        <v>2451</v>
      </c>
      <c r="M1030" s="126">
        <v>2.44</v>
      </c>
      <c r="N1030" s="240">
        <v>2.4</v>
      </c>
      <c r="O1030" s="30"/>
    </row>
    <row r="1031" spans="2:15" ht="22.5" customHeight="1" x14ac:dyDescent="0.55000000000000004">
      <c r="B1031" s="931">
        <v>562</v>
      </c>
      <c r="C1031" s="932"/>
      <c r="D1031" s="913" t="s">
        <v>525</v>
      </c>
      <c r="E1031" s="914"/>
      <c r="F1031" s="925" t="s">
        <v>481</v>
      </c>
      <c r="G1031" s="926"/>
      <c r="H1031" s="1007">
        <v>44265</v>
      </c>
      <c r="I1031" s="1008"/>
      <c r="J1031" s="51" t="s">
        <v>35</v>
      </c>
      <c r="K1031" s="51" t="s">
        <v>68</v>
      </c>
      <c r="L1031" s="126" t="s">
        <v>2452</v>
      </c>
      <c r="M1031" s="126">
        <v>3.01</v>
      </c>
      <c r="N1031" s="240">
        <v>3</v>
      </c>
      <c r="O1031" s="30"/>
    </row>
    <row r="1032" spans="2:15" ht="22.5" customHeight="1" x14ac:dyDescent="0.55000000000000004">
      <c r="B1032" s="931">
        <v>561</v>
      </c>
      <c r="C1032" s="932"/>
      <c r="D1032" s="913" t="s">
        <v>537</v>
      </c>
      <c r="E1032" s="914"/>
      <c r="F1032" s="925" t="s">
        <v>255</v>
      </c>
      <c r="G1032" s="926"/>
      <c r="H1032" s="1007">
        <v>44242</v>
      </c>
      <c r="I1032" s="1008"/>
      <c r="J1032" s="51" t="s">
        <v>35</v>
      </c>
      <c r="K1032" s="51" t="s">
        <v>68</v>
      </c>
      <c r="L1032" s="126" t="s">
        <v>2453</v>
      </c>
      <c r="M1032" s="126">
        <v>4.96</v>
      </c>
      <c r="N1032" s="240">
        <v>5</v>
      </c>
      <c r="O1032" s="30"/>
    </row>
    <row r="1033" spans="2:15" ht="22.5" customHeight="1" x14ac:dyDescent="0.55000000000000004">
      <c r="B1033" s="931">
        <v>560</v>
      </c>
      <c r="C1033" s="932"/>
      <c r="D1033" s="913" t="s">
        <v>539</v>
      </c>
      <c r="E1033" s="914"/>
      <c r="F1033" s="925" t="s">
        <v>150</v>
      </c>
      <c r="G1033" s="926"/>
      <c r="H1033" s="1007">
        <v>44237</v>
      </c>
      <c r="I1033" s="1008"/>
      <c r="J1033" s="51" t="s">
        <v>35</v>
      </c>
      <c r="K1033" s="51" t="s">
        <v>68</v>
      </c>
      <c r="L1033" s="126" t="s">
        <v>540</v>
      </c>
      <c r="M1033" s="126">
        <v>1.87</v>
      </c>
      <c r="N1033" s="240">
        <v>1.9</v>
      </c>
      <c r="O1033" s="30"/>
    </row>
    <row r="1034" spans="2:15" ht="22.5" customHeight="1" x14ac:dyDescent="0.55000000000000004">
      <c r="B1034" s="937">
        <v>559</v>
      </c>
      <c r="C1034" s="938"/>
      <c r="D1034" s="923" t="s">
        <v>2454</v>
      </c>
      <c r="E1034" s="924"/>
      <c r="F1034" s="941" t="s">
        <v>481</v>
      </c>
      <c r="G1034" s="942"/>
      <c r="H1034" s="943">
        <v>44235</v>
      </c>
      <c r="I1034" s="944"/>
      <c r="J1034" s="45" t="s">
        <v>35</v>
      </c>
      <c r="K1034" s="45" t="s">
        <v>68</v>
      </c>
      <c r="L1034" s="107" t="s">
        <v>2455</v>
      </c>
      <c r="M1034" s="107">
        <v>2.4300000000000002</v>
      </c>
      <c r="N1034" s="108">
        <v>2.4</v>
      </c>
      <c r="O1034" s="30"/>
    </row>
    <row r="1035" spans="2:15" ht="22.5" customHeight="1" x14ac:dyDescent="0.55000000000000004">
      <c r="B1035" s="931">
        <v>558</v>
      </c>
      <c r="C1035" s="932"/>
      <c r="D1035" s="925"/>
      <c r="E1035" s="926"/>
      <c r="F1035" s="1009" t="s">
        <v>276</v>
      </c>
      <c r="G1035" s="1010" t="s">
        <v>531</v>
      </c>
      <c r="H1035" s="1007">
        <v>44235</v>
      </c>
      <c r="I1035" s="1008"/>
      <c r="J1035" s="51" t="s">
        <v>35</v>
      </c>
      <c r="K1035" s="51" t="s">
        <v>68</v>
      </c>
      <c r="L1035" s="114" t="s">
        <v>332</v>
      </c>
      <c r="M1035" s="804">
        <v>16</v>
      </c>
      <c r="N1035" s="805">
        <v>16</v>
      </c>
      <c r="O1035" s="30"/>
    </row>
    <row r="1036" spans="2:15" ht="22.5" customHeight="1" x14ac:dyDescent="0.55000000000000004">
      <c r="B1036" s="1196">
        <v>557</v>
      </c>
      <c r="C1036" s="926"/>
      <c r="D1036" s="925" t="s">
        <v>549</v>
      </c>
      <c r="E1036" s="926"/>
      <c r="F1036" s="925" t="s">
        <v>150</v>
      </c>
      <c r="G1036" s="926"/>
      <c r="H1036" s="1007">
        <v>44217</v>
      </c>
      <c r="I1036" s="1008"/>
      <c r="J1036" s="51" t="s">
        <v>35</v>
      </c>
      <c r="K1036" s="51" t="s">
        <v>68</v>
      </c>
      <c r="L1036" s="126" t="s">
        <v>2456</v>
      </c>
      <c r="M1036" s="126">
        <v>6.93</v>
      </c>
      <c r="N1036" s="240">
        <v>6.9</v>
      </c>
      <c r="O1036" s="30"/>
    </row>
    <row r="1037" spans="2:15" ht="22.5" customHeight="1" x14ac:dyDescent="0.55000000000000004">
      <c r="B1037" s="931">
        <v>556</v>
      </c>
      <c r="C1037" s="932"/>
      <c r="D1037" s="913" t="s">
        <v>551</v>
      </c>
      <c r="E1037" s="914"/>
      <c r="F1037" s="925" t="s">
        <v>552</v>
      </c>
      <c r="G1037" s="926"/>
      <c r="H1037" s="1007">
        <v>44215</v>
      </c>
      <c r="I1037" s="1008"/>
      <c r="J1037" s="51" t="s">
        <v>35</v>
      </c>
      <c r="K1037" s="51" t="s">
        <v>68</v>
      </c>
      <c r="L1037" s="126" t="s">
        <v>73</v>
      </c>
      <c r="M1037" s="126">
        <v>1.78</v>
      </c>
      <c r="N1037" s="240">
        <v>1.8</v>
      </c>
      <c r="O1037" s="30"/>
    </row>
    <row r="1038" spans="2:15" ht="22.5" customHeight="1" x14ac:dyDescent="0.55000000000000004">
      <c r="B1038" s="931">
        <v>555</v>
      </c>
      <c r="C1038" s="932"/>
      <c r="D1038" s="913" t="s">
        <v>2344</v>
      </c>
      <c r="E1038" s="914"/>
      <c r="F1038" s="925" t="s">
        <v>2457</v>
      </c>
      <c r="G1038" s="926"/>
      <c r="H1038" s="1007">
        <v>44209</v>
      </c>
      <c r="I1038" s="1008"/>
      <c r="J1038" s="51" t="s">
        <v>35</v>
      </c>
      <c r="K1038" s="51" t="s">
        <v>68</v>
      </c>
      <c r="L1038" s="126" t="s">
        <v>554</v>
      </c>
      <c r="M1038" s="272">
        <v>0.84199999999999997</v>
      </c>
      <c r="N1038" s="276">
        <v>0.84</v>
      </c>
      <c r="O1038" s="30"/>
    </row>
    <row r="1039" spans="2:15" ht="22.5" customHeight="1" x14ac:dyDescent="0.55000000000000004">
      <c r="B1039" s="931">
        <v>554</v>
      </c>
      <c r="C1039" s="932"/>
      <c r="D1039" s="913" t="s">
        <v>555</v>
      </c>
      <c r="E1039" s="914"/>
      <c r="F1039" s="925" t="s">
        <v>556</v>
      </c>
      <c r="G1039" s="926"/>
      <c r="H1039" s="1007">
        <v>44202</v>
      </c>
      <c r="I1039" s="1008"/>
      <c r="J1039" s="51" t="s">
        <v>35</v>
      </c>
      <c r="K1039" s="51" t="s">
        <v>68</v>
      </c>
      <c r="L1039" s="126" t="s">
        <v>259</v>
      </c>
      <c r="M1039" s="126">
        <v>1.84</v>
      </c>
      <c r="N1039" s="240">
        <v>1.8</v>
      </c>
      <c r="O1039" s="30"/>
    </row>
    <row r="1040" spans="2:15" ht="22.5" customHeight="1" x14ac:dyDescent="0.55000000000000004">
      <c r="B1040" s="931">
        <v>553</v>
      </c>
      <c r="C1040" s="932"/>
      <c r="D1040" s="913" t="s">
        <v>557</v>
      </c>
      <c r="E1040" s="914"/>
      <c r="F1040" s="925" t="s">
        <v>558</v>
      </c>
      <c r="G1040" s="926"/>
      <c r="H1040" s="1007">
        <v>44190</v>
      </c>
      <c r="I1040" s="1008"/>
      <c r="J1040" s="51" t="s">
        <v>35</v>
      </c>
      <c r="K1040" s="51" t="s">
        <v>68</v>
      </c>
      <c r="L1040" s="126" t="s">
        <v>215</v>
      </c>
      <c r="M1040" s="235">
        <v>12</v>
      </c>
      <c r="N1040" s="236">
        <v>12</v>
      </c>
      <c r="O1040" s="30"/>
    </row>
    <row r="1041" spans="2:15" ht="22.5" customHeight="1" x14ac:dyDescent="0.55000000000000004">
      <c r="B1041" s="990">
        <v>552</v>
      </c>
      <c r="C1041" s="914"/>
      <c r="D1041" s="913" t="s">
        <v>559</v>
      </c>
      <c r="E1041" s="914"/>
      <c r="F1041" s="995" t="s">
        <v>363</v>
      </c>
      <c r="G1041" s="996"/>
      <c r="H1041" s="917">
        <v>44183</v>
      </c>
      <c r="I1041" s="914"/>
      <c r="J1041" s="31" t="s">
        <v>35</v>
      </c>
      <c r="K1041" s="31" t="s">
        <v>68</v>
      </c>
      <c r="L1041" s="73" t="s">
        <v>2376</v>
      </c>
      <c r="M1041" s="73">
        <v>3.04</v>
      </c>
      <c r="N1041" s="108">
        <v>3</v>
      </c>
      <c r="O1041" s="30"/>
    </row>
    <row r="1042" spans="2:15" ht="22.5" customHeight="1" x14ac:dyDescent="0.55000000000000004">
      <c r="B1042" s="990">
        <v>551</v>
      </c>
      <c r="C1042" s="914"/>
      <c r="D1042" s="913" t="s">
        <v>2345</v>
      </c>
      <c r="E1042" s="914"/>
      <c r="F1042" s="995" t="s">
        <v>481</v>
      </c>
      <c r="G1042" s="996"/>
      <c r="H1042" s="917">
        <v>44179</v>
      </c>
      <c r="I1042" s="914"/>
      <c r="J1042" s="31" t="s">
        <v>35</v>
      </c>
      <c r="K1042" s="31" t="s">
        <v>68</v>
      </c>
      <c r="L1042" s="73" t="s">
        <v>563</v>
      </c>
      <c r="M1042" s="73">
        <v>8</v>
      </c>
      <c r="N1042" s="108">
        <v>8</v>
      </c>
      <c r="O1042" s="30"/>
    </row>
    <row r="1043" spans="2:15" ht="22.5" customHeight="1" x14ac:dyDescent="0.55000000000000004">
      <c r="B1043" s="990">
        <v>550</v>
      </c>
      <c r="C1043" s="914"/>
      <c r="D1043" s="913" t="s">
        <v>565</v>
      </c>
      <c r="E1043" s="914"/>
      <c r="F1043" s="995" t="s">
        <v>444</v>
      </c>
      <c r="G1043" s="996" t="s">
        <v>531</v>
      </c>
      <c r="H1043" s="917">
        <v>44174</v>
      </c>
      <c r="I1043" s="914"/>
      <c r="J1043" s="31" t="s">
        <v>35</v>
      </c>
      <c r="K1043" s="31" t="s">
        <v>68</v>
      </c>
      <c r="L1043" s="31" t="s">
        <v>566</v>
      </c>
      <c r="M1043" s="292">
        <v>1.1000000000000001</v>
      </c>
      <c r="N1043" s="135">
        <v>1.1000000000000001</v>
      </c>
      <c r="O1043" s="30"/>
    </row>
    <row r="1044" spans="2:15" ht="22.5" customHeight="1" x14ac:dyDescent="0.55000000000000004">
      <c r="B1044" s="990">
        <v>549</v>
      </c>
      <c r="C1044" s="914"/>
      <c r="D1044" s="913" t="s">
        <v>568</v>
      </c>
      <c r="E1044" s="914"/>
      <c r="F1044" s="946" t="s">
        <v>569</v>
      </c>
      <c r="G1044" s="947" t="s">
        <v>531</v>
      </c>
      <c r="H1044" s="917">
        <v>44167</v>
      </c>
      <c r="I1044" s="914"/>
      <c r="J1044" s="31" t="s">
        <v>35</v>
      </c>
      <c r="K1044" s="31" t="s">
        <v>68</v>
      </c>
      <c r="L1044" s="31" t="s">
        <v>107</v>
      </c>
      <c r="M1044" s="292">
        <v>5.53</v>
      </c>
      <c r="N1044" s="135">
        <v>5.5</v>
      </c>
      <c r="O1044" s="30"/>
    </row>
    <row r="1045" spans="2:15" ht="22.5" customHeight="1" x14ac:dyDescent="0.55000000000000004">
      <c r="B1045" s="990">
        <v>548</v>
      </c>
      <c r="C1045" s="914"/>
      <c r="D1045" s="913" t="s">
        <v>2346</v>
      </c>
      <c r="E1045" s="914"/>
      <c r="F1045" s="995" t="s">
        <v>66</v>
      </c>
      <c r="G1045" s="996"/>
      <c r="H1045" s="917">
        <v>44166</v>
      </c>
      <c r="I1045" s="914"/>
      <c r="J1045" s="31" t="s">
        <v>35</v>
      </c>
      <c r="K1045" s="31" t="s">
        <v>68</v>
      </c>
      <c r="L1045" s="250" t="s">
        <v>2458</v>
      </c>
      <c r="M1045" s="250">
        <v>1.07</v>
      </c>
      <c r="N1045" s="251">
        <v>1.1000000000000001</v>
      </c>
      <c r="O1045" s="30"/>
    </row>
    <row r="1046" spans="2:15" ht="22.5" customHeight="1" x14ac:dyDescent="0.55000000000000004">
      <c r="B1046" s="990">
        <v>547</v>
      </c>
      <c r="C1046" s="914"/>
      <c r="D1046" s="913" t="s">
        <v>2347</v>
      </c>
      <c r="E1046" s="914"/>
      <c r="F1046" s="995" t="s">
        <v>308</v>
      </c>
      <c r="G1046" s="996"/>
      <c r="H1046" s="917">
        <v>44165</v>
      </c>
      <c r="I1046" s="914"/>
      <c r="J1046" s="31" t="s">
        <v>35</v>
      </c>
      <c r="K1046" s="31" t="s">
        <v>68</v>
      </c>
      <c r="L1046" s="126" t="s">
        <v>428</v>
      </c>
      <c r="M1046" s="126">
        <v>4.6100000000000003</v>
      </c>
      <c r="N1046" s="240">
        <v>4.5999999999999996</v>
      </c>
      <c r="O1046" s="30"/>
    </row>
    <row r="1047" spans="2:15" ht="22.5" customHeight="1" x14ac:dyDescent="0.55000000000000004">
      <c r="B1047" s="990">
        <v>546</v>
      </c>
      <c r="C1047" s="914"/>
      <c r="D1047" s="913" t="s">
        <v>573</v>
      </c>
      <c r="E1047" s="914"/>
      <c r="F1047" s="995" t="s">
        <v>574</v>
      </c>
      <c r="G1047" s="996" t="s">
        <v>531</v>
      </c>
      <c r="H1047" s="917">
        <v>44161</v>
      </c>
      <c r="I1047" s="914"/>
      <c r="J1047" s="31" t="s">
        <v>35</v>
      </c>
      <c r="K1047" s="31" t="s">
        <v>68</v>
      </c>
      <c r="L1047" s="31" t="s">
        <v>62</v>
      </c>
      <c r="M1047" s="292">
        <v>4.22</v>
      </c>
      <c r="N1047" s="135">
        <v>4.2</v>
      </c>
      <c r="O1047" s="30"/>
    </row>
    <row r="1048" spans="2:15" ht="22.5" customHeight="1" x14ac:dyDescent="0.55000000000000004">
      <c r="B1048" s="937">
        <v>545</v>
      </c>
      <c r="C1048" s="938"/>
      <c r="D1048" s="939" t="s">
        <v>575</v>
      </c>
      <c r="E1048" s="940"/>
      <c r="F1048" s="950" t="s">
        <v>66</v>
      </c>
      <c r="G1048" s="951"/>
      <c r="H1048" s="948">
        <v>44159</v>
      </c>
      <c r="I1048" s="949"/>
      <c r="J1048" s="45" t="s">
        <v>35</v>
      </c>
      <c r="K1048" s="45" t="s">
        <v>68</v>
      </c>
      <c r="L1048" s="107" t="s">
        <v>576</v>
      </c>
      <c r="M1048" s="107">
        <v>3.55</v>
      </c>
      <c r="N1048" s="108">
        <v>3.6</v>
      </c>
      <c r="O1048" s="30"/>
    </row>
    <row r="1049" spans="2:15" ht="22.5" customHeight="1" x14ac:dyDescent="0.55000000000000004">
      <c r="B1049" s="931">
        <v>544</v>
      </c>
      <c r="C1049" s="932"/>
      <c r="D1049" s="925"/>
      <c r="E1049" s="926"/>
      <c r="F1049" s="1009" t="s">
        <v>577</v>
      </c>
      <c r="G1049" s="1010" t="s">
        <v>531</v>
      </c>
      <c r="H1049" s="1007">
        <v>44160</v>
      </c>
      <c r="I1049" s="1008"/>
      <c r="J1049" s="51" t="s">
        <v>35</v>
      </c>
      <c r="K1049" s="51" t="s">
        <v>68</v>
      </c>
      <c r="L1049" s="110" t="s">
        <v>578</v>
      </c>
      <c r="M1049" s="110">
        <v>2.67</v>
      </c>
      <c r="N1049" s="273">
        <v>2.7</v>
      </c>
      <c r="O1049" s="30"/>
    </row>
    <row r="1050" spans="2:15" ht="22.5" customHeight="1" x14ac:dyDescent="0.55000000000000004">
      <c r="B1050" s="990">
        <v>543</v>
      </c>
      <c r="C1050" s="914"/>
      <c r="D1050" s="913" t="s">
        <v>581</v>
      </c>
      <c r="E1050" s="914"/>
      <c r="F1050" s="913" t="s">
        <v>481</v>
      </c>
      <c r="G1050" s="914"/>
      <c r="H1050" s="917">
        <v>44154</v>
      </c>
      <c r="I1050" s="914"/>
      <c r="J1050" s="31" t="s">
        <v>35</v>
      </c>
      <c r="K1050" s="31" t="s">
        <v>68</v>
      </c>
      <c r="L1050" s="31" t="s">
        <v>561</v>
      </c>
      <c r="M1050" s="293">
        <v>0.90400000000000003</v>
      </c>
      <c r="N1050" s="294">
        <v>0.9</v>
      </c>
      <c r="O1050" s="30"/>
    </row>
    <row r="1051" spans="2:15" ht="22.5" customHeight="1" x14ac:dyDescent="0.55000000000000004">
      <c r="B1051" s="990">
        <v>542</v>
      </c>
      <c r="C1051" s="914"/>
      <c r="D1051" s="913" t="s">
        <v>2349</v>
      </c>
      <c r="E1051" s="914"/>
      <c r="F1051" s="925" t="s">
        <v>579</v>
      </c>
      <c r="G1051" s="926"/>
      <c r="H1051" s="1007">
        <v>44152</v>
      </c>
      <c r="I1051" s="1008"/>
      <c r="J1051" s="51" t="s">
        <v>35</v>
      </c>
      <c r="K1051" s="51" t="s">
        <v>68</v>
      </c>
      <c r="L1051" s="126" t="s">
        <v>357</v>
      </c>
      <c r="M1051" s="126" t="s">
        <v>95</v>
      </c>
      <c r="N1051" s="240" t="s">
        <v>80</v>
      </c>
      <c r="O1051" s="30"/>
    </row>
    <row r="1052" spans="2:15" ht="22.5" customHeight="1" x14ac:dyDescent="0.55000000000000004">
      <c r="B1052" s="990">
        <v>541</v>
      </c>
      <c r="C1052" s="914"/>
      <c r="D1052" s="913" t="s">
        <v>585</v>
      </c>
      <c r="E1052" s="914"/>
      <c r="F1052" s="913" t="s">
        <v>586</v>
      </c>
      <c r="G1052" s="914"/>
      <c r="H1052" s="917">
        <v>44144</v>
      </c>
      <c r="I1052" s="914"/>
      <c r="J1052" s="31" t="s">
        <v>35</v>
      </c>
      <c r="K1052" s="31" t="s">
        <v>68</v>
      </c>
      <c r="L1052" s="31" t="s">
        <v>587</v>
      </c>
      <c r="M1052" s="292">
        <v>2.74</v>
      </c>
      <c r="N1052" s="135">
        <v>2.7</v>
      </c>
      <c r="O1052" s="30"/>
    </row>
    <row r="1053" spans="2:15" ht="22.5" customHeight="1" x14ac:dyDescent="0.55000000000000004">
      <c r="B1053" s="990">
        <v>540</v>
      </c>
      <c r="C1053" s="914"/>
      <c r="D1053" s="913" t="s">
        <v>590</v>
      </c>
      <c r="E1053" s="914"/>
      <c r="F1053" s="925" t="s">
        <v>427</v>
      </c>
      <c r="G1053" s="926"/>
      <c r="H1053" s="1007">
        <v>44139</v>
      </c>
      <c r="I1053" s="1008"/>
      <c r="J1053" s="31" t="s">
        <v>35</v>
      </c>
      <c r="K1053" s="31" t="s">
        <v>68</v>
      </c>
      <c r="L1053" s="194" t="s">
        <v>594</v>
      </c>
      <c r="M1053" s="194">
        <v>2.63</v>
      </c>
      <c r="N1053" s="240">
        <v>2.6</v>
      </c>
      <c r="O1053" s="30"/>
    </row>
    <row r="1054" spans="2:15" ht="22.5" customHeight="1" x14ac:dyDescent="0.55000000000000004">
      <c r="B1054" s="990">
        <v>539</v>
      </c>
      <c r="C1054" s="914"/>
      <c r="D1054" s="913" t="s">
        <v>2351</v>
      </c>
      <c r="E1054" s="914"/>
      <c r="F1054" s="925" t="s">
        <v>318</v>
      </c>
      <c r="G1054" s="926"/>
      <c r="H1054" s="1007">
        <v>44134</v>
      </c>
      <c r="I1054" s="1008"/>
      <c r="J1054" s="31" t="s">
        <v>35</v>
      </c>
      <c r="K1054" s="31" t="s">
        <v>68</v>
      </c>
      <c r="L1054" s="73" t="s">
        <v>600</v>
      </c>
      <c r="M1054" s="73">
        <v>4.49</v>
      </c>
      <c r="N1054" s="108">
        <v>4.5</v>
      </c>
      <c r="O1054" s="30"/>
    </row>
    <row r="1055" spans="2:15" ht="22.5" customHeight="1" x14ac:dyDescent="0.55000000000000004">
      <c r="B1055" s="990">
        <v>538</v>
      </c>
      <c r="C1055" s="914"/>
      <c r="D1055" s="913" t="s">
        <v>2353</v>
      </c>
      <c r="E1055" s="914"/>
      <c r="F1055" s="913" t="s">
        <v>604</v>
      </c>
      <c r="G1055" s="914"/>
      <c r="H1055" s="1007">
        <v>44131</v>
      </c>
      <c r="I1055" s="1008"/>
      <c r="J1055" s="31" t="s">
        <v>35</v>
      </c>
      <c r="K1055" s="31" t="s">
        <v>68</v>
      </c>
      <c r="L1055" s="73" t="s">
        <v>605</v>
      </c>
      <c r="M1055" s="213" t="s">
        <v>606</v>
      </c>
      <c r="N1055" s="188" t="s">
        <v>302</v>
      </c>
      <c r="O1055" s="30"/>
    </row>
    <row r="1056" spans="2:15" ht="22.5" customHeight="1" x14ac:dyDescent="0.55000000000000004">
      <c r="B1056" s="961">
        <v>537</v>
      </c>
      <c r="C1056" s="962"/>
      <c r="D1056" s="923" t="s">
        <v>609</v>
      </c>
      <c r="E1056" s="924"/>
      <c r="F1056" s="963" t="s">
        <v>610</v>
      </c>
      <c r="G1056" s="962"/>
      <c r="H1056" s="1043">
        <v>44127</v>
      </c>
      <c r="I1056" s="1044"/>
      <c r="J1056" s="90" t="s">
        <v>35</v>
      </c>
      <c r="K1056" s="90" t="s">
        <v>68</v>
      </c>
      <c r="L1056" s="229" t="s">
        <v>611</v>
      </c>
      <c r="M1056" s="228">
        <v>0.86699999999999999</v>
      </c>
      <c r="N1056" s="268">
        <v>0.87</v>
      </c>
      <c r="O1056" s="30"/>
    </row>
    <row r="1057" spans="2:15" ht="22.5" customHeight="1" x14ac:dyDescent="0.55000000000000004">
      <c r="B1057" s="966">
        <v>536</v>
      </c>
      <c r="C1057" s="967"/>
      <c r="D1057" s="939"/>
      <c r="E1057" s="940"/>
      <c r="F1057" s="983" t="s">
        <v>612</v>
      </c>
      <c r="G1057" s="967"/>
      <c r="H1057" s="1045">
        <v>44130</v>
      </c>
      <c r="I1057" s="1046"/>
      <c r="J1057" s="93" t="s">
        <v>35</v>
      </c>
      <c r="K1057" s="93" t="s">
        <v>68</v>
      </c>
      <c r="L1057" s="232" t="s">
        <v>613</v>
      </c>
      <c r="M1057" s="232">
        <v>2.48</v>
      </c>
      <c r="N1057" s="233">
        <v>2.5</v>
      </c>
      <c r="O1057" s="30"/>
    </row>
    <row r="1058" spans="2:15" ht="22.5" customHeight="1" x14ac:dyDescent="0.55000000000000004">
      <c r="B1058" s="975">
        <v>535</v>
      </c>
      <c r="C1058" s="976"/>
      <c r="D1058" s="925"/>
      <c r="E1058" s="926"/>
      <c r="F1058" s="958" t="s">
        <v>614</v>
      </c>
      <c r="G1058" s="932"/>
      <c r="H1058" s="1007">
        <v>44130</v>
      </c>
      <c r="I1058" s="1008"/>
      <c r="J1058" s="93" t="s">
        <v>35</v>
      </c>
      <c r="K1058" s="51" t="s">
        <v>68</v>
      </c>
      <c r="L1058" s="126" t="s">
        <v>615</v>
      </c>
      <c r="M1058" s="126">
        <v>8.34</v>
      </c>
      <c r="N1058" s="240">
        <v>8.3000000000000007</v>
      </c>
      <c r="O1058" s="30"/>
    </row>
    <row r="1059" spans="2:15" ht="22.5" customHeight="1" x14ac:dyDescent="0.55000000000000004">
      <c r="B1059" s="990">
        <v>534</v>
      </c>
      <c r="C1059" s="914"/>
      <c r="D1059" s="913" t="s">
        <v>2354</v>
      </c>
      <c r="E1059" s="914"/>
      <c r="F1059" s="913" t="s">
        <v>617</v>
      </c>
      <c r="G1059" s="914"/>
      <c r="H1059" s="917">
        <v>44125</v>
      </c>
      <c r="I1059" s="914"/>
      <c r="J1059" s="31" t="s">
        <v>35</v>
      </c>
      <c r="K1059" s="31" t="s">
        <v>68</v>
      </c>
      <c r="L1059" s="73" t="s">
        <v>79</v>
      </c>
      <c r="M1059" s="213">
        <v>10.6</v>
      </c>
      <c r="N1059" s="188">
        <v>11</v>
      </c>
      <c r="O1059" s="30"/>
    </row>
    <row r="1060" spans="2:15" ht="22.5" customHeight="1" x14ac:dyDescent="0.55000000000000004">
      <c r="B1060" s="937">
        <v>533</v>
      </c>
      <c r="C1060" s="938"/>
      <c r="D1060" s="923" t="s">
        <v>619</v>
      </c>
      <c r="E1060" s="924"/>
      <c r="F1060" s="955" t="s">
        <v>620</v>
      </c>
      <c r="G1060" s="938"/>
      <c r="H1060" s="943">
        <v>44124</v>
      </c>
      <c r="I1060" s="944"/>
      <c r="J1060" s="45" t="s">
        <v>35</v>
      </c>
      <c r="K1060" s="45" t="s">
        <v>68</v>
      </c>
      <c r="L1060" s="73" t="s">
        <v>383</v>
      </c>
      <c r="M1060" s="73">
        <v>4.58</v>
      </c>
      <c r="N1060" s="108">
        <v>4.5999999999999996</v>
      </c>
      <c r="O1060" s="30"/>
    </row>
    <row r="1061" spans="2:15" ht="22.5" customHeight="1" x14ac:dyDescent="0.55000000000000004">
      <c r="B1061" s="931">
        <v>532</v>
      </c>
      <c r="C1061" s="932"/>
      <c r="D1061" s="925"/>
      <c r="E1061" s="926"/>
      <c r="F1061" s="925" t="s">
        <v>621</v>
      </c>
      <c r="G1061" s="926"/>
      <c r="H1061" s="1007">
        <v>44123</v>
      </c>
      <c r="I1061" s="1008"/>
      <c r="J1061" s="51" t="s">
        <v>35</v>
      </c>
      <c r="K1061" s="51" t="s">
        <v>68</v>
      </c>
      <c r="L1061" s="126" t="s">
        <v>385</v>
      </c>
      <c r="M1061" s="126">
        <v>1.46</v>
      </c>
      <c r="N1061" s="240">
        <v>1.5</v>
      </c>
      <c r="O1061" s="30"/>
    </row>
    <row r="1062" spans="2:15" ht="22.5" customHeight="1" x14ac:dyDescent="0.55000000000000004">
      <c r="B1062" s="961">
        <v>531</v>
      </c>
      <c r="C1062" s="962"/>
      <c r="D1062" s="923" t="s">
        <v>2355</v>
      </c>
      <c r="E1062" s="924"/>
      <c r="F1062" s="963" t="s">
        <v>1056</v>
      </c>
      <c r="G1062" s="962"/>
      <c r="H1062" s="1043">
        <v>44123</v>
      </c>
      <c r="I1062" s="1044"/>
      <c r="J1062" s="90" t="s">
        <v>35</v>
      </c>
      <c r="K1062" s="90" t="s">
        <v>68</v>
      </c>
      <c r="L1062" s="229" t="s">
        <v>2459</v>
      </c>
      <c r="M1062" s="229">
        <v>1.92</v>
      </c>
      <c r="N1062" s="230">
        <v>1.9</v>
      </c>
      <c r="O1062" s="30"/>
    </row>
    <row r="1063" spans="2:15" ht="22.5" customHeight="1" x14ac:dyDescent="0.55000000000000004">
      <c r="B1063" s="966">
        <v>530</v>
      </c>
      <c r="C1063" s="967"/>
      <c r="D1063" s="939"/>
      <c r="E1063" s="940"/>
      <c r="F1063" s="983" t="s">
        <v>1162</v>
      </c>
      <c r="G1063" s="967"/>
      <c r="H1063" s="1045">
        <v>44123</v>
      </c>
      <c r="I1063" s="1046"/>
      <c r="J1063" s="93" t="s">
        <v>35</v>
      </c>
      <c r="K1063" s="93" t="s">
        <v>68</v>
      </c>
      <c r="L1063" s="232" t="s">
        <v>2460</v>
      </c>
      <c r="M1063" s="232">
        <v>4.49</v>
      </c>
      <c r="N1063" s="233">
        <v>4.5</v>
      </c>
      <c r="O1063" s="30"/>
    </row>
    <row r="1064" spans="2:15" ht="22.5" customHeight="1" x14ac:dyDescent="0.55000000000000004">
      <c r="B1064" s="975">
        <v>529</v>
      </c>
      <c r="C1064" s="976"/>
      <c r="D1064" s="925"/>
      <c r="E1064" s="926"/>
      <c r="F1064" s="958" t="s">
        <v>1396</v>
      </c>
      <c r="G1064" s="932"/>
      <c r="H1064" s="1007">
        <v>44123</v>
      </c>
      <c r="I1064" s="1008"/>
      <c r="J1064" s="93" t="s">
        <v>35</v>
      </c>
      <c r="K1064" s="51" t="s">
        <v>68</v>
      </c>
      <c r="L1064" s="126" t="s">
        <v>2461</v>
      </c>
      <c r="M1064" s="272">
        <v>0.877</v>
      </c>
      <c r="N1064" s="276">
        <v>0.88</v>
      </c>
      <c r="O1064" s="30"/>
    </row>
    <row r="1065" spans="2:15" ht="22.5" customHeight="1" x14ac:dyDescent="0.55000000000000004">
      <c r="B1065" s="937">
        <v>528</v>
      </c>
      <c r="C1065" s="938"/>
      <c r="D1065" s="923" t="s">
        <v>2462</v>
      </c>
      <c r="E1065" s="924"/>
      <c r="F1065" s="983" t="s">
        <v>639</v>
      </c>
      <c r="G1065" s="967"/>
      <c r="H1065" s="1045">
        <v>44111</v>
      </c>
      <c r="I1065" s="1046"/>
      <c r="J1065" s="45" t="s">
        <v>35</v>
      </c>
      <c r="K1065" s="45" t="s">
        <v>68</v>
      </c>
      <c r="L1065" s="232" t="s">
        <v>640</v>
      </c>
      <c r="M1065" s="232">
        <v>2.1800000000000002</v>
      </c>
      <c r="N1065" s="233">
        <v>2.2000000000000002</v>
      </c>
      <c r="O1065" s="30"/>
    </row>
    <row r="1066" spans="2:15" ht="22.5" customHeight="1" x14ac:dyDescent="0.55000000000000004">
      <c r="B1066" s="931">
        <v>527</v>
      </c>
      <c r="C1066" s="932"/>
      <c r="D1066" s="925"/>
      <c r="E1066" s="926"/>
      <c r="F1066" s="958" t="s">
        <v>641</v>
      </c>
      <c r="G1066" s="932"/>
      <c r="H1066" s="1007">
        <v>44110</v>
      </c>
      <c r="I1066" s="1008"/>
      <c r="J1066" s="51" t="s">
        <v>35</v>
      </c>
      <c r="K1066" s="51" t="s">
        <v>68</v>
      </c>
      <c r="L1066" s="126" t="s">
        <v>642</v>
      </c>
      <c r="M1066" s="126">
        <v>1.64</v>
      </c>
      <c r="N1066" s="240">
        <v>1.6</v>
      </c>
      <c r="O1066" s="30"/>
    </row>
    <row r="1067" spans="2:15" ht="22.5" customHeight="1" x14ac:dyDescent="0.55000000000000004">
      <c r="B1067" s="990">
        <v>526</v>
      </c>
      <c r="C1067" s="914"/>
      <c r="D1067" s="913" t="s">
        <v>2359</v>
      </c>
      <c r="E1067" s="914"/>
      <c r="F1067" s="913" t="s">
        <v>1355</v>
      </c>
      <c r="G1067" s="914"/>
      <c r="H1067" s="917">
        <v>44105</v>
      </c>
      <c r="I1067" s="914"/>
      <c r="J1067" s="31" t="s">
        <v>35</v>
      </c>
      <c r="K1067" s="31" t="s">
        <v>68</v>
      </c>
      <c r="L1067" s="728" t="s">
        <v>646</v>
      </c>
      <c r="M1067" s="745">
        <v>11.7</v>
      </c>
      <c r="N1067" s="746">
        <v>12</v>
      </c>
      <c r="O1067" s="30"/>
    </row>
    <row r="1068" spans="2:15" ht="22.5" customHeight="1" x14ac:dyDescent="0.55000000000000004">
      <c r="B1068" s="990">
        <v>525</v>
      </c>
      <c r="C1068" s="914"/>
      <c r="D1068" s="913" t="s">
        <v>648</v>
      </c>
      <c r="E1068" s="914"/>
      <c r="F1068" s="913" t="s">
        <v>368</v>
      </c>
      <c r="G1068" s="914"/>
      <c r="H1068" s="917">
        <v>44103</v>
      </c>
      <c r="I1068" s="914"/>
      <c r="J1068" s="31" t="s">
        <v>35</v>
      </c>
      <c r="K1068" s="31" t="s">
        <v>68</v>
      </c>
      <c r="L1068" s="31" t="s">
        <v>649</v>
      </c>
      <c r="M1068" s="293">
        <v>0.97699999999999998</v>
      </c>
      <c r="N1068" s="294">
        <v>0.98</v>
      </c>
      <c r="O1068" s="30"/>
    </row>
    <row r="1069" spans="2:15" ht="22.5" customHeight="1" x14ac:dyDescent="0.55000000000000004">
      <c r="B1069" s="1198">
        <v>524</v>
      </c>
      <c r="C1069" s="924"/>
      <c r="D1069" s="923" t="s">
        <v>650</v>
      </c>
      <c r="E1069" s="924"/>
      <c r="F1069" s="963" t="s">
        <v>66</v>
      </c>
      <c r="G1069" s="962"/>
      <c r="H1069" s="1043">
        <v>44102</v>
      </c>
      <c r="I1069" s="1044"/>
      <c r="J1069" s="90" t="s">
        <v>35</v>
      </c>
      <c r="K1069" s="90" t="s">
        <v>68</v>
      </c>
      <c r="L1069" s="229" t="s">
        <v>651</v>
      </c>
      <c r="M1069" s="229">
        <v>3.6</v>
      </c>
      <c r="N1069" s="230">
        <v>3.6</v>
      </c>
      <c r="O1069" s="30"/>
    </row>
    <row r="1070" spans="2:15" ht="22.5" customHeight="1" x14ac:dyDescent="0.55000000000000004">
      <c r="B1070" s="1201">
        <v>523</v>
      </c>
      <c r="C1070" s="1090"/>
      <c r="D1070" s="939"/>
      <c r="E1070" s="940"/>
      <c r="F1070" s="983" t="s">
        <v>510</v>
      </c>
      <c r="G1070" s="967"/>
      <c r="H1070" s="1045">
        <v>44102</v>
      </c>
      <c r="I1070" s="1046"/>
      <c r="J1070" s="93" t="s">
        <v>35</v>
      </c>
      <c r="K1070" s="93" t="s">
        <v>68</v>
      </c>
      <c r="L1070" s="232" t="s">
        <v>131</v>
      </c>
      <c r="M1070" s="232" t="s">
        <v>652</v>
      </c>
      <c r="N1070" s="233" t="s">
        <v>653</v>
      </c>
      <c r="O1070" s="30"/>
    </row>
    <row r="1071" spans="2:15" ht="22.5" customHeight="1" x14ac:dyDescent="0.55000000000000004">
      <c r="B1071" s="975">
        <v>522</v>
      </c>
      <c r="C1071" s="976"/>
      <c r="D1071" s="925"/>
      <c r="E1071" s="926"/>
      <c r="F1071" s="958" t="s">
        <v>225</v>
      </c>
      <c r="G1071" s="932"/>
      <c r="H1071" s="1007">
        <v>44102</v>
      </c>
      <c r="I1071" s="1008"/>
      <c r="J1071" s="93" t="s">
        <v>35</v>
      </c>
      <c r="K1071" s="51" t="s">
        <v>68</v>
      </c>
      <c r="L1071" s="126" t="s">
        <v>654</v>
      </c>
      <c r="M1071" s="126">
        <v>2.78</v>
      </c>
      <c r="N1071" s="240">
        <v>2.8</v>
      </c>
      <c r="O1071" s="540"/>
    </row>
    <row r="1072" spans="2:15" ht="22.5" customHeight="1" x14ac:dyDescent="0.55000000000000004">
      <c r="B1072" s="990">
        <v>521</v>
      </c>
      <c r="C1072" s="914"/>
      <c r="D1072" s="913" t="s">
        <v>655</v>
      </c>
      <c r="E1072" s="914"/>
      <c r="F1072" s="913" t="s">
        <v>377</v>
      </c>
      <c r="G1072" s="914"/>
      <c r="H1072" s="917">
        <v>44089</v>
      </c>
      <c r="I1072" s="914"/>
      <c r="J1072" s="31" t="s">
        <v>35</v>
      </c>
      <c r="K1072" s="31" t="s">
        <v>68</v>
      </c>
      <c r="L1072" s="31" t="s">
        <v>161</v>
      </c>
      <c r="M1072" s="292">
        <v>4.92</v>
      </c>
      <c r="N1072" s="135">
        <v>4.9000000000000004</v>
      </c>
      <c r="O1072" s="540"/>
    </row>
    <row r="1073" spans="2:15" ht="22.5" customHeight="1" x14ac:dyDescent="0.55000000000000004">
      <c r="B1073" s="990">
        <v>520</v>
      </c>
      <c r="C1073" s="914"/>
      <c r="D1073" s="913" t="s">
        <v>656</v>
      </c>
      <c r="E1073" s="914"/>
      <c r="F1073" s="913" t="s">
        <v>70</v>
      </c>
      <c r="G1073" s="914"/>
      <c r="H1073" s="917">
        <v>44089</v>
      </c>
      <c r="I1073" s="914"/>
      <c r="J1073" s="31" t="s">
        <v>35</v>
      </c>
      <c r="K1073" s="31" t="s">
        <v>68</v>
      </c>
      <c r="L1073" s="31" t="s">
        <v>657</v>
      </c>
      <c r="M1073" s="293">
        <v>0.94399999999999995</v>
      </c>
      <c r="N1073" s="294">
        <v>0.94</v>
      </c>
      <c r="O1073" s="540"/>
    </row>
    <row r="1074" spans="2:15" ht="22.5" customHeight="1" x14ac:dyDescent="0.55000000000000004">
      <c r="B1074" s="990">
        <v>519</v>
      </c>
      <c r="C1074" s="914"/>
      <c r="D1074" s="913" t="s">
        <v>658</v>
      </c>
      <c r="E1074" s="914"/>
      <c r="F1074" s="913" t="s">
        <v>225</v>
      </c>
      <c r="G1074" s="914"/>
      <c r="H1074" s="917">
        <v>44060</v>
      </c>
      <c r="I1074" s="914"/>
      <c r="J1074" s="31" t="s">
        <v>35</v>
      </c>
      <c r="K1074" s="31" t="s">
        <v>68</v>
      </c>
      <c r="L1074" s="31" t="s">
        <v>516</v>
      </c>
      <c r="M1074" s="297">
        <v>11.9</v>
      </c>
      <c r="N1074" s="298">
        <v>12</v>
      </c>
      <c r="O1074" s="30"/>
    </row>
    <row r="1075" spans="2:15" ht="22.5" customHeight="1" x14ac:dyDescent="0.55000000000000004">
      <c r="B1075" s="990">
        <v>518</v>
      </c>
      <c r="C1075" s="914"/>
      <c r="D1075" s="913" t="s">
        <v>659</v>
      </c>
      <c r="E1075" s="914"/>
      <c r="F1075" s="913" t="s">
        <v>150</v>
      </c>
      <c r="G1075" s="914"/>
      <c r="H1075" s="917">
        <v>44055</v>
      </c>
      <c r="I1075" s="914"/>
      <c r="J1075" s="31" t="s">
        <v>35</v>
      </c>
      <c r="K1075" s="31" t="s">
        <v>68</v>
      </c>
      <c r="L1075" s="31" t="s">
        <v>660</v>
      </c>
      <c r="M1075" s="292">
        <v>7.59</v>
      </c>
      <c r="N1075" s="135">
        <v>7.6</v>
      </c>
      <c r="O1075" s="30"/>
    </row>
    <row r="1076" spans="2:15" ht="22.5" customHeight="1" x14ac:dyDescent="0.55000000000000004">
      <c r="B1076" s="990">
        <v>517</v>
      </c>
      <c r="C1076" s="914"/>
      <c r="D1076" s="913" t="s">
        <v>661</v>
      </c>
      <c r="E1076" s="914"/>
      <c r="F1076" s="913" t="s">
        <v>70</v>
      </c>
      <c r="G1076" s="914"/>
      <c r="H1076" s="917">
        <v>44046</v>
      </c>
      <c r="I1076" s="914"/>
      <c r="J1076" s="31" t="s">
        <v>35</v>
      </c>
      <c r="K1076" s="31" t="s">
        <v>68</v>
      </c>
      <c r="L1076" s="31" t="s">
        <v>393</v>
      </c>
      <c r="M1076" s="292">
        <v>3.06</v>
      </c>
      <c r="N1076" s="135">
        <v>3.1</v>
      </c>
      <c r="O1076" s="30"/>
    </row>
    <row r="1077" spans="2:15" ht="22.5" customHeight="1" x14ac:dyDescent="0.55000000000000004">
      <c r="B1077" s="990">
        <v>516</v>
      </c>
      <c r="C1077" s="914"/>
      <c r="D1077" s="913" t="s">
        <v>662</v>
      </c>
      <c r="E1077" s="914"/>
      <c r="F1077" s="913" t="s">
        <v>150</v>
      </c>
      <c r="G1077" s="914"/>
      <c r="H1077" s="917">
        <v>44025</v>
      </c>
      <c r="I1077" s="914"/>
      <c r="J1077" s="31" t="s">
        <v>35</v>
      </c>
      <c r="K1077" s="31" t="s">
        <v>68</v>
      </c>
      <c r="L1077" s="31" t="s">
        <v>663</v>
      </c>
      <c r="M1077" s="297">
        <v>10</v>
      </c>
      <c r="N1077" s="298">
        <v>10</v>
      </c>
      <c r="O1077" s="30"/>
    </row>
    <row r="1078" spans="2:15" ht="22.5" customHeight="1" x14ac:dyDescent="0.55000000000000004">
      <c r="B1078" s="937">
        <v>515</v>
      </c>
      <c r="C1078" s="938"/>
      <c r="D1078" s="923" t="s">
        <v>664</v>
      </c>
      <c r="E1078" s="924"/>
      <c r="F1078" s="955" t="s">
        <v>70</v>
      </c>
      <c r="G1078" s="938"/>
      <c r="H1078" s="943">
        <v>44020</v>
      </c>
      <c r="I1078" s="944"/>
      <c r="J1078" s="45" t="s">
        <v>35</v>
      </c>
      <c r="K1078" s="45" t="s">
        <v>68</v>
      </c>
      <c r="L1078" s="73" t="s">
        <v>464</v>
      </c>
      <c r="M1078" s="73">
        <v>2.08</v>
      </c>
      <c r="N1078" s="108">
        <v>2.1</v>
      </c>
      <c r="O1078" s="30"/>
    </row>
    <row r="1079" spans="2:15" ht="22.5" customHeight="1" x14ac:dyDescent="0.55000000000000004">
      <c r="B1079" s="931">
        <v>514</v>
      </c>
      <c r="C1079" s="932"/>
      <c r="D1079" s="925"/>
      <c r="E1079" s="926"/>
      <c r="F1079" s="925" t="s">
        <v>262</v>
      </c>
      <c r="G1079" s="926"/>
      <c r="H1079" s="1007">
        <v>44020</v>
      </c>
      <c r="I1079" s="1008"/>
      <c r="J1079" s="51" t="s">
        <v>35</v>
      </c>
      <c r="K1079" s="51" t="s">
        <v>68</v>
      </c>
      <c r="L1079" s="126" t="s">
        <v>503</v>
      </c>
      <c r="M1079" s="126">
        <v>2.63</v>
      </c>
      <c r="N1079" s="240">
        <v>2.6</v>
      </c>
      <c r="O1079" s="30"/>
    </row>
    <row r="1080" spans="2:15" ht="22.5" customHeight="1" x14ac:dyDescent="0.55000000000000004">
      <c r="B1080" s="937">
        <v>513</v>
      </c>
      <c r="C1080" s="938"/>
      <c r="D1080" s="923" t="s">
        <v>2463</v>
      </c>
      <c r="E1080" s="924"/>
      <c r="F1080" s="955" t="s">
        <v>66</v>
      </c>
      <c r="G1080" s="938"/>
      <c r="H1080" s="943">
        <v>43991</v>
      </c>
      <c r="I1080" s="944"/>
      <c r="J1080" s="45" t="s">
        <v>35</v>
      </c>
      <c r="K1080" s="45" t="s">
        <v>68</v>
      </c>
      <c r="L1080" s="229" t="s">
        <v>428</v>
      </c>
      <c r="M1080" s="229" t="s">
        <v>95</v>
      </c>
      <c r="N1080" s="230" t="s">
        <v>421</v>
      </c>
      <c r="O1080" s="30"/>
    </row>
    <row r="1081" spans="2:15" ht="22.5" customHeight="1" x14ac:dyDescent="0.55000000000000004">
      <c r="B1081" s="931">
        <v>512</v>
      </c>
      <c r="C1081" s="932"/>
      <c r="D1081" s="925"/>
      <c r="E1081" s="926"/>
      <c r="F1081" s="925" t="s">
        <v>70</v>
      </c>
      <c r="G1081" s="926"/>
      <c r="H1081" s="1007">
        <v>43992</v>
      </c>
      <c r="I1081" s="1008"/>
      <c r="J1081" s="51" t="s">
        <v>35</v>
      </c>
      <c r="K1081" s="51" t="s">
        <v>68</v>
      </c>
      <c r="L1081" s="232" t="s">
        <v>408</v>
      </c>
      <c r="M1081" s="232">
        <v>1.9</v>
      </c>
      <c r="N1081" s="233">
        <v>1.9</v>
      </c>
      <c r="O1081" s="30"/>
    </row>
    <row r="1082" spans="2:15" ht="22.5" customHeight="1" x14ac:dyDescent="0.55000000000000004">
      <c r="B1082" s="990">
        <v>511</v>
      </c>
      <c r="C1082" s="914"/>
      <c r="D1082" s="913" t="s">
        <v>2464</v>
      </c>
      <c r="E1082" s="914"/>
      <c r="F1082" s="913" t="s">
        <v>225</v>
      </c>
      <c r="G1082" s="914"/>
      <c r="H1082" s="917">
        <v>43984</v>
      </c>
      <c r="I1082" s="918"/>
      <c r="J1082" s="31" t="s">
        <v>35</v>
      </c>
      <c r="K1082" s="31" t="s">
        <v>68</v>
      </c>
      <c r="L1082" s="31" t="s">
        <v>171</v>
      </c>
      <c r="M1082" s="292">
        <v>4.6500000000000004</v>
      </c>
      <c r="N1082" s="135">
        <v>4.7</v>
      </c>
      <c r="O1082" s="30"/>
    </row>
    <row r="1083" spans="2:15" ht="22.5" customHeight="1" x14ac:dyDescent="0.55000000000000004">
      <c r="B1083" s="990">
        <v>510</v>
      </c>
      <c r="C1083" s="914"/>
      <c r="D1083" s="913" t="s">
        <v>671</v>
      </c>
      <c r="E1083" s="914"/>
      <c r="F1083" s="913" t="s">
        <v>225</v>
      </c>
      <c r="G1083" s="914"/>
      <c r="H1083" s="917">
        <v>43971</v>
      </c>
      <c r="I1083" s="914"/>
      <c r="J1083" s="31" t="s">
        <v>35</v>
      </c>
      <c r="K1083" s="31" t="s">
        <v>68</v>
      </c>
      <c r="L1083" s="31" t="s">
        <v>456</v>
      </c>
      <c r="M1083" s="292">
        <v>7.07</v>
      </c>
      <c r="N1083" s="135">
        <v>7.1</v>
      </c>
      <c r="O1083" s="30"/>
    </row>
    <row r="1084" spans="2:15" ht="22.5" customHeight="1" x14ac:dyDescent="0.55000000000000004">
      <c r="B1084" s="990">
        <v>509</v>
      </c>
      <c r="C1084" s="914"/>
      <c r="D1084" s="913" t="s">
        <v>675</v>
      </c>
      <c r="E1084" s="914"/>
      <c r="F1084" s="955" t="s">
        <v>701</v>
      </c>
      <c r="G1084" s="938"/>
      <c r="H1084" s="929">
        <v>43965</v>
      </c>
      <c r="I1084" s="930"/>
      <c r="J1084" s="31" t="s">
        <v>35</v>
      </c>
      <c r="K1084" s="31" t="s">
        <v>68</v>
      </c>
      <c r="L1084" s="31" t="s">
        <v>1276</v>
      </c>
      <c r="M1084" s="292">
        <v>3.65</v>
      </c>
      <c r="N1084" s="135">
        <v>3.7</v>
      </c>
      <c r="O1084" s="30"/>
    </row>
    <row r="1085" spans="2:15" ht="22.5" customHeight="1" x14ac:dyDescent="0.55000000000000004">
      <c r="B1085" s="990">
        <v>508</v>
      </c>
      <c r="C1085" s="914"/>
      <c r="D1085" s="913" t="s">
        <v>2465</v>
      </c>
      <c r="E1085" s="914"/>
      <c r="F1085" s="955" t="s">
        <v>1462</v>
      </c>
      <c r="G1085" s="938"/>
      <c r="H1085" s="929">
        <v>43962</v>
      </c>
      <c r="I1085" s="930"/>
      <c r="J1085" s="31" t="s">
        <v>35</v>
      </c>
      <c r="K1085" s="31" t="s">
        <v>68</v>
      </c>
      <c r="L1085" s="122" t="s">
        <v>288</v>
      </c>
      <c r="M1085" s="123">
        <v>2.89</v>
      </c>
      <c r="N1085" s="75">
        <v>2.9</v>
      </c>
      <c r="O1085" s="30"/>
    </row>
    <row r="1086" spans="2:15" ht="22.5" customHeight="1" x14ac:dyDescent="0.55000000000000004">
      <c r="B1086" s="990">
        <v>507</v>
      </c>
      <c r="C1086" s="914"/>
      <c r="D1086" s="913" t="s">
        <v>2466</v>
      </c>
      <c r="E1086" s="914"/>
      <c r="F1086" s="955" t="s">
        <v>701</v>
      </c>
      <c r="G1086" s="938"/>
      <c r="H1086" s="929">
        <v>43929</v>
      </c>
      <c r="I1086" s="930"/>
      <c r="J1086" s="31" t="s">
        <v>35</v>
      </c>
      <c r="K1086" s="31" t="s">
        <v>68</v>
      </c>
      <c r="L1086" s="31" t="s">
        <v>2467</v>
      </c>
      <c r="M1086" s="292">
        <v>5.26</v>
      </c>
      <c r="N1086" s="135">
        <v>5.3</v>
      </c>
      <c r="O1086" s="30"/>
    </row>
    <row r="1087" spans="2:15" ht="22.5" customHeight="1" x14ac:dyDescent="0.55000000000000004">
      <c r="B1087" s="990">
        <v>506</v>
      </c>
      <c r="C1087" s="914"/>
      <c r="D1087" s="913" t="s">
        <v>705</v>
      </c>
      <c r="E1087" s="914"/>
      <c r="F1087" s="913" t="s">
        <v>569</v>
      </c>
      <c r="G1087" s="914"/>
      <c r="H1087" s="917">
        <v>43928</v>
      </c>
      <c r="I1087" s="914"/>
      <c r="J1087" s="31" t="s">
        <v>35</v>
      </c>
      <c r="K1087" s="31" t="s">
        <v>68</v>
      </c>
      <c r="L1087" s="31" t="s">
        <v>395</v>
      </c>
      <c r="M1087" s="292">
        <v>3.99</v>
      </c>
      <c r="N1087" s="135">
        <v>4</v>
      </c>
      <c r="O1087" s="30"/>
    </row>
    <row r="1088" spans="2:15" ht="22.5" customHeight="1" x14ac:dyDescent="0.55000000000000004">
      <c r="B1088" s="990">
        <v>505</v>
      </c>
      <c r="C1088" s="914"/>
      <c r="D1088" s="913" t="s">
        <v>2468</v>
      </c>
      <c r="E1088" s="914"/>
      <c r="F1088" s="913" t="s">
        <v>70</v>
      </c>
      <c r="G1088" s="914"/>
      <c r="H1088" s="917">
        <v>43923</v>
      </c>
      <c r="I1088" s="914"/>
      <c r="J1088" s="31" t="s">
        <v>35</v>
      </c>
      <c r="K1088" s="31" t="s">
        <v>68</v>
      </c>
      <c r="L1088" s="45" t="s">
        <v>477</v>
      </c>
      <c r="M1088" s="269">
        <v>6</v>
      </c>
      <c r="N1088" s="48">
        <v>6</v>
      </c>
      <c r="O1088" s="30"/>
    </row>
    <row r="1089" spans="2:15" ht="22.5" customHeight="1" x14ac:dyDescent="0.55000000000000004">
      <c r="B1089" s="990">
        <v>504</v>
      </c>
      <c r="C1089" s="914"/>
      <c r="D1089" s="913" t="s">
        <v>744</v>
      </c>
      <c r="E1089" s="914"/>
      <c r="F1089" s="913" t="s">
        <v>481</v>
      </c>
      <c r="G1089" s="914"/>
      <c r="H1089" s="917">
        <v>43906</v>
      </c>
      <c r="I1089" s="914"/>
      <c r="J1089" s="31" t="s">
        <v>35</v>
      </c>
      <c r="K1089" s="31" t="s">
        <v>68</v>
      </c>
      <c r="L1089" s="31" t="s">
        <v>168</v>
      </c>
      <c r="M1089" s="292" t="s">
        <v>1988</v>
      </c>
      <c r="N1089" s="302" t="s">
        <v>86</v>
      </c>
      <c r="O1089" s="30"/>
    </row>
    <row r="1090" spans="2:15" ht="22.5" customHeight="1" x14ac:dyDescent="0.55000000000000004">
      <c r="B1090" s="990">
        <v>503</v>
      </c>
      <c r="C1090" s="914"/>
      <c r="D1090" s="913" t="s">
        <v>752</v>
      </c>
      <c r="E1090" s="914"/>
      <c r="F1090" s="913" t="s">
        <v>612</v>
      </c>
      <c r="G1090" s="914"/>
      <c r="H1090" s="917">
        <v>43900</v>
      </c>
      <c r="I1090" s="914"/>
      <c r="J1090" s="31" t="s">
        <v>35</v>
      </c>
      <c r="K1090" s="31" t="s">
        <v>68</v>
      </c>
      <c r="L1090" s="31" t="s">
        <v>2469</v>
      </c>
      <c r="M1090" s="292">
        <v>2.23</v>
      </c>
      <c r="N1090" s="302">
        <v>2.2000000000000002</v>
      </c>
      <c r="O1090" s="30"/>
    </row>
    <row r="1091" spans="2:15" ht="22.5" customHeight="1" x14ac:dyDescent="0.55000000000000004">
      <c r="B1091" s="990">
        <v>502</v>
      </c>
      <c r="C1091" s="914"/>
      <c r="D1091" s="913" t="s">
        <v>754</v>
      </c>
      <c r="E1091" s="914"/>
      <c r="F1091" s="913" t="s">
        <v>225</v>
      </c>
      <c r="G1091" s="914"/>
      <c r="H1091" s="917">
        <v>43899</v>
      </c>
      <c r="I1091" s="914"/>
      <c r="J1091" s="31" t="s">
        <v>35</v>
      </c>
      <c r="K1091" s="31" t="s">
        <v>68</v>
      </c>
      <c r="L1091" s="31" t="s">
        <v>473</v>
      </c>
      <c r="M1091" s="292">
        <v>3.81</v>
      </c>
      <c r="N1091" s="302">
        <v>3.8</v>
      </c>
      <c r="O1091" s="30"/>
    </row>
    <row r="1092" spans="2:15" ht="22.5" customHeight="1" x14ac:dyDescent="0.55000000000000004">
      <c r="B1092" s="937">
        <v>501</v>
      </c>
      <c r="C1092" s="938"/>
      <c r="D1092" s="923" t="s">
        <v>2470</v>
      </c>
      <c r="E1092" s="924"/>
      <c r="F1092" s="955" t="s">
        <v>612</v>
      </c>
      <c r="G1092" s="938"/>
      <c r="H1092" s="943">
        <v>43875</v>
      </c>
      <c r="I1092" s="944"/>
      <c r="J1092" s="45" t="s">
        <v>35</v>
      </c>
      <c r="K1092" s="45" t="s">
        <v>68</v>
      </c>
      <c r="L1092" s="73" t="s">
        <v>2453</v>
      </c>
      <c r="M1092" s="73">
        <v>3.02</v>
      </c>
      <c r="N1092" s="108">
        <v>3</v>
      </c>
      <c r="O1092" s="30"/>
    </row>
    <row r="1093" spans="2:15" ht="22.5" customHeight="1" x14ac:dyDescent="0.55000000000000004">
      <c r="B1093" s="931">
        <v>500</v>
      </c>
      <c r="C1093" s="932"/>
      <c r="D1093" s="925"/>
      <c r="E1093" s="926"/>
      <c r="F1093" s="925" t="s">
        <v>481</v>
      </c>
      <c r="G1093" s="926" t="s">
        <v>211</v>
      </c>
      <c r="H1093" s="1007">
        <v>43878</v>
      </c>
      <c r="I1093" s="1008"/>
      <c r="J1093" s="51" t="s">
        <v>35</v>
      </c>
      <c r="K1093" s="51" t="s">
        <v>68</v>
      </c>
      <c r="L1093" s="126" t="s">
        <v>1252</v>
      </c>
      <c r="M1093" s="126">
        <v>8.89</v>
      </c>
      <c r="N1093" s="240">
        <v>8.9</v>
      </c>
      <c r="O1093" s="30"/>
    </row>
    <row r="1094" spans="2:15" ht="22.5" customHeight="1" x14ac:dyDescent="0.55000000000000004">
      <c r="B1094" s="990">
        <v>499</v>
      </c>
      <c r="C1094" s="914"/>
      <c r="D1094" s="913" t="s">
        <v>774</v>
      </c>
      <c r="E1094" s="914"/>
      <c r="F1094" s="913" t="s">
        <v>225</v>
      </c>
      <c r="G1094" s="914"/>
      <c r="H1094" s="917">
        <v>43878</v>
      </c>
      <c r="I1094" s="914"/>
      <c r="J1094" s="31" t="s">
        <v>35</v>
      </c>
      <c r="K1094" s="31" t="s">
        <v>68</v>
      </c>
      <c r="L1094" s="31" t="s">
        <v>337</v>
      </c>
      <c r="M1094" s="292">
        <v>9.3699999999999992</v>
      </c>
      <c r="N1094" s="302">
        <v>9.4</v>
      </c>
      <c r="O1094" s="30"/>
    </row>
    <row r="1095" spans="2:15" ht="22.5" customHeight="1" x14ac:dyDescent="0.55000000000000004">
      <c r="B1095" s="990">
        <v>498</v>
      </c>
      <c r="C1095" s="914"/>
      <c r="D1095" s="913" t="s">
        <v>777</v>
      </c>
      <c r="E1095" s="914"/>
      <c r="F1095" s="913" t="s">
        <v>778</v>
      </c>
      <c r="G1095" s="914"/>
      <c r="H1095" s="917">
        <v>43865</v>
      </c>
      <c r="I1095" s="914"/>
      <c r="J1095" s="31" t="s">
        <v>35</v>
      </c>
      <c r="K1095" s="31" t="s">
        <v>68</v>
      </c>
      <c r="L1095" s="31" t="s">
        <v>273</v>
      </c>
      <c r="M1095" s="31">
        <v>3.45</v>
      </c>
      <c r="N1095" s="302">
        <v>3.5</v>
      </c>
      <c r="O1095" s="30"/>
    </row>
    <row r="1096" spans="2:15" ht="22.5" customHeight="1" x14ac:dyDescent="0.55000000000000004">
      <c r="B1096" s="937">
        <v>497</v>
      </c>
      <c r="C1096" s="938"/>
      <c r="D1096" s="923" t="s">
        <v>787</v>
      </c>
      <c r="E1096" s="924"/>
      <c r="F1096" s="955" t="s">
        <v>150</v>
      </c>
      <c r="G1096" s="938" t="s">
        <v>800</v>
      </c>
      <c r="H1096" s="943">
        <v>43847</v>
      </c>
      <c r="I1096" s="944"/>
      <c r="J1096" s="45" t="s">
        <v>35</v>
      </c>
      <c r="K1096" s="45" t="s">
        <v>68</v>
      </c>
      <c r="L1096" s="73" t="s">
        <v>2471</v>
      </c>
      <c r="M1096" s="73">
        <v>2.4500000000000002</v>
      </c>
      <c r="N1096" s="108">
        <v>2.5</v>
      </c>
      <c r="O1096" s="30"/>
    </row>
    <row r="1097" spans="2:15" ht="22.5" customHeight="1" x14ac:dyDescent="0.55000000000000004">
      <c r="B1097" s="931">
        <v>496</v>
      </c>
      <c r="C1097" s="932"/>
      <c r="D1097" s="925"/>
      <c r="E1097" s="926"/>
      <c r="F1097" s="925" t="s">
        <v>70</v>
      </c>
      <c r="G1097" s="926" t="s">
        <v>531</v>
      </c>
      <c r="H1097" s="1007">
        <v>43850</v>
      </c>
      <c r="I1097" s="1008"/>
      <c r="J1097" s="51" t="s">
        <v>35</v>
      </c>
      <c r="K1097" s="51" t="s">
        <v>68</v>
      </c>
      <c r="L1097" s="126" t="s">
        <v>144</v>
      </c>
      <c r="M1097" s="126">
        <v>2.8</v>
      </c>
      <c r="N1097" s="240">
        <v>2.8</v>
      </c>
      <c r="O1097" s="30"/>
    </row>
    <row r="1098" spans="2:15" ht="22.5" customHeight="1" x14ac:dyDescent="0.55000000000000004">
      <c r="B1098" s="990">
        <v>495</v>
      </c>
      <c r="C1098" s="914"/>
      <c r="D1098" s="913" t="s">
        <v>2472</v>
      </c>
      <c r="E1098" s="914"/>
      <c r="F1098" s="913" t="s">
        <v>225</v>
      </c>
      <c r="G1098" s="914"/>
      <c r="H1098" s="917">
        <v>43840</v>
      </c>
      <c r="I1098" s="914"/>
      <c r="J1098" s="31" t="s">
        <v>35</v>
      </c>
      <c r="K1098" s="31" t="s">
        <v>68</v>
      </c>
      <c r="L1098" s="31" t="s">
        <v>2473</v>
      </c>
      <c r="M1098" s="292">
        <v>9.1999999999999993</v>
      </c>
      <c r="N1098" s="302">
        <v>9.1999999999999993</v>
      </c>
      <c r="O1098" s="30"/>
    </row>
    <row r="1099" spans="2:15" ht="22.5" customHeight="1" x14ac:dyDescent="0.55000000000000004">
      <c r="B1099" s="990">
        <v>494</v>
      </c>
      <c r="C1099" s="914"/>
      <c r="D1099" s="913" t="s">
        <v>2474</v>
      </c>
      <c r="E1099" s="914"/>
      <c r="F1099" s="913" t="s">
        <v>254</v>
      </c>
      <c r="G1099" s="914"/>
      <c r="H1099" s="917">
        <v>43815</v>
      </c>
      <c r="I1099" s="914"/>
      <c r="J1099" s="31" t="s">
        <v>35</v>
      </c>
      <c r="K1099" s="31" t="s">
        <v>68</v>
      </c>
      <c r="L1099" s="31" t="s">
        <v>447</v>
      </c>
      <c r="M1099" s="292">
        <v>9.7200000000000006</v>
      </c>
      <c r="N1099" s="302">
        <v>9.6999999999999993</v>
      </c>
      <c r="O1099" s="30"/>
    </row>
    <row r="1100" spans="2:15" ht="22.5" customHeight="1" x14ac:dyDescent="0.55000000000000004">
      <c r="B1100" s="990">
        <v>493</v>
      </c>
      <c r="C1100" s="914"/>
      <c r="D1100" s="913" t="s">
        <v>791</v>
      </c>
      <c r="E1100" s="914"/>
      <c r="F1100" s="913" t="s">
        <v>792</v>
      </c>
      <c r="G1100" s="914"/>
      <c r="H1100" s="917">
        <v>43836</v>
      </c>
      <c r="I1100" s="914"/>
      <c r="J1100" s="31" t="s">
        <v>35</v>
      </c>
      <c r="K1100" s="31" t="s">
        <v>68</v>
      </c>
      <c r="L1100" s="31" t="s">
        <v>447</v>
      </c>
      <c r="M1100" s="292">
        <v>5.21</v>
      </c>
      <c r="N1100" s="302">
        <v>5.2</v>
      </c>
      <c r="O1100" s="30"/>
    </row>
    <row r="1101" spans="2:15" ht="22.5" customHeight="1" x14ac:dyDescent="0.55000000000000004">
      <c r="B1101" s="990">
        <v>492</v>
      </c>
      <c r="C1101" s="914"/>
      <c r="D1101" s="913" t="s">
        <v>793</v>
      </c>
      <c r="E1101" s="914"/>
      <c r="F1101" s="913" t="s">
        <v>592</v>
      </c>
      <c r="G1101" s="914"/>
      <c r="H1101" s="917">
        <v>43825</v>
      </c>
      <c r="I1101" s="914"/>
      <c r="J1101" s="31" t="s">
        <v>35</v>
      </c>
      <c r="K1101" s="31" t="s">
        <v>68</v>
      </c>
      <c r="L1101" s="31" t="s">
        <v>794</v>
      </c>
      <c r="M1101" s="297">
        <v>13</v>
      </c>
      <c r="N1101" s="302">
        <v>13</v>
      </c>
      <c r="O1101" s="30"/>
    </row>
    <row r="1102" spans="2:15" ht="22.5" customHeight="1" x14ac:dyDescent="0.55000000000000004">
      <c r="B1102" s="990">
        <v>491</v>
      </c>
      <c r="C1102" s="914"/>
      <c r="D1102" s="913" t="s">
        <v>2475</v>
      </c>
      <c r="E1102" s="914"/>
      <c r="F1102" s="913" t="s">
        <v>628</v>
      </c>
      <c r="G1102" s="914"/>
      <c r="H1102" s="917">
        <v>43825</v>
      </c>
      <c r="I1102" s="914"/>
      <c r="J1102" s="31" t="s">
        <v>35</v>
      </c>
      <c r="K1102" s="31" t="s">
        <v>68</v>
      </c>
      <c r="L1102" s="126" t="s">
        <v>607</v>
      </c>
      <c r="M1102" s="126" t="s">
        <v>796</v>
      </c>
      <c r="N1102" s="240" t="s">
        <v>121</v>
      </c>
      <c r="O1102" s="30"/>
    </row>
    <row r="1103" spans="2:15" ht="22.5" customHeight="1" x14ac:dyDescent="0.55000000000000004">
      <c r="B1103" s="937">
        <v>490</v>
      </c>
      <c r="C1103" s="938"/>
      <c r="D1103" s="923" t="s">
        <v>2476</v>
      </c>
      <c r="E1103" s="924"/>
      <c r="F1103" s="955" t="s">
        <v>150</v>
      </c>
      <c r="G1103" s="938" t="s">
        <v>800</v>
      </c>
      <c r="H1103" s="943">
        <v>43822</v>
      </c>
      <c r="I1103" s="944"/>
      <c r="J1103" s="45" t="s">
        <v>35</v>
      </c>
      <c r="K1103" s="45" t="s">
        <v>68</v>
      </c>
      <c r="L1103" s="73" t="s">
        <v>2477</v>
      </c>
      <c r="M1103" s="73">
        <v>1.63</v>
      </c>
      <c r="N1103" s="108">
        <v>1.6</v>
      </c>
      <c r="O1103" s="540"/>
    </row>
    <row r="1104" spans="2:15" ht="22.5" customHeight="1" x14ac:dyDescent="0.55000000000000004">
      <c r="B1104" s="931">
        <v>489</v>
      </c>
      <c r="C1104" s="932"/>
      <c r="D1104" s="925"/>
      <c r="E1104" s="926"/>
      <c r="F1104" s="925" t="s">
        <v>377</v>
      </c>
      <c r="G1104" s="926" t="s">
        <v>531</v>
      </c>
      <c r="H1104" s="1007">
        <v>43823</v>
      </c>
      <c r="I1104" s="1008"/>
      <c r="J1104" s="51" t="s">
        <v>35</v>
      </c>
      <c r="K1104" s="51" t="s">
        <v>68</v>
      </c>
      <c r="L1104" s="126" t="s">
        <v>438</v>
      </c>
      <c r="M1104" s="126">
        <v>1.65</v>
      </c>
      <c r="N1104" s="240">
        <v>1.7</v>
      </c>
      <c r="O1104" s="540"/>
    </row>
    <row r="1105" spans="2:15" ht="22.5" customHeight="1" x14ac:dyDescent="0.55000000000000004">
      <c r="B1105" s="990">
        <v>488</v>
      </c>
      <c r="C1105" s="914"/>
      <c r="D1105" s="913" t="s">
        <v>2478</v>
      </c>
      <c r="E1105" s="914"/>
      <c r="F1105" s="913" t="s">
        <v>843</v>
      </c>
      <c r="G1105" s="914"/>
      <c r="H1105" s="917">
        <v>43812</v>
      </c>
      <c r="I1105" s="914"/>
      <c r="J1105" s="31" t="s">
        <v>35</v>
      </c>
      <c r="K1105" s="31" t="s">
        <v>68</v>
      </c>
      <c r="L1105" s="31" t="s">
        <v>353</v>
      </c>
      <c r="M1105" s="292">
        <v>3.01</v>
      </c>
      <c r="N1105" s="135">
        <v>3</v>
      </c>
      <c r="O1105" s="540"/>
    </row>
    <row r="1106" spans="2:15" ht="22.5" customHeight="1" x14ac:dyDescent="0.55000000000000004">
      <c r="B1106" s="990">
        <v>487</v>
      </c>
      <c r="C1106" s="914"/>
      <c r="D1106" s="913" t="s">
        <v>810</v>
      </c>
      <c r="E1106" s="914"/>
      <c r="F1106" s="913" t="s">
        <v>604</v>
      </c>
      <c r="G1106" s="914"/>
      <c r="H1106" s="917">
        <v>43802</v>
      </c>
      <c r="I1106" s="914"/>
      <c r="J1106" s="31" t="s">
        <v>35</v>
      </c>
      <c r="K1106" s="31" t="s">
        <v>68</v>
      </c>
      <c r="L1106" s="31" t="s">
        <v>2479</v>
      </c>
      <c r="M1106" s="292">
        <v>3.58</v>
      </c>
      <c r="N1106" s="302">
        <v>3.6</v>
      </c>
      <c r="O1106" s="540"/>
    </row>
    <row r="1107" spans="2:15" ht="22.5" customHeight="1" x14ac:dyDescent="0.55000000000000004">
      <c r="B1107" s="937">
        <v>486</v>
      </c>
      <c r="C1107" s="938"/>
      <c r="D1107" s="923" t="s">
        <v>2480</v>
      </c>
      <c r="E1107" s="924"/>
      <c r="F1107" s="955" t="s">
        <v>225</v>
      </c>
      <c r="G1107" s="938" t="s">
        <v>800</v>
      </c>
      <c r="H1107" s="943">
        <v>43801</v>
      </c>
      <c r="I1107" s="944"/>
      <c r="J1107" s="45" t="s">
        <v>35</v>
      </c>
      <c r="K1107" s="45" t="s">
        <v>68</v>
      </c>
      <c r="L1107" s="73" t="s">
        <v>2481</v>
      </c>
      <c r="M1107" s="73">
        <v>3.24</v>
      </c>
      <c r="N1107" s="108">
        <v>3.2</v>
      </c>
      <c r="O1107" s="30"/>
    </row>
    <row r="1108" spans="2:15" ht="22.5" customHeight="1" x14ac:dyDescent="0.55000000000000004">
      <c r="B1108" s="931">
        <v>485</v>
      </c>
      <c r="C1108" s="932"/>
      <c r="D1108" s="925"/>
      <c r="E1108" s="926"/>
      <c r="F1108" s="925" t="s">
        <v>362</v>
      </c>
      <c r="G1108" s="926" t="s">
        <v>531</v>
      </c>
      <c r="H1108" s="1007">
        <v>43801</v>
      </c>
      <c r="I1108" s="1008"/>
      <c r="J1108" s="51" t="s">
        <v>35</v>
      </c>
      <c r="K1108" s="51" t="s">
        <v>68</v>
      </c>
      <c r="L1108" s="126" t="s">
        <v>2482</v>
      </c>
      <c r="M1108" s="235">
        <v>10.8</v>
      </c>
      <c r="N1108" s="236">
        <v>11</v>
      </c>
      <c r="O1108" s="30"/>
    </row>
    <row r="1109" spans="2:15" ht="22.5" customHeight="1" x14ac:dyDescent="0.55000000000000004">
      <c r="B1109" s="937">
        <v>484</v>
      </c>
      <c r="C1109" s="938"/>
      <c r="D1109" s="923" t="s">
        <v>815</v>
      </c>
      <c r="E1109" s="924"/>
      <c r="F1109" s="955" t="s">
        <v>296</v>
      </c>
      <c r="G1109" s="938"/>
      <c r="H1109" s="943">
        <v>43796</v>
      </c>
      <c r="I1109" s="944"/>
      <c r="J1109" s="45" t="s">
        <v>35</v>
      </c>
      <c r="K1109" s="45" t="s">
        <v>68</v>
      </c>
      <c r="L1109" s="73" t="s">
        <v>212</v>
      </c>
      <c r="M1109" s="73">
        <v>3.89</v>
      </c>
      <c r="N1109" s="108">
        <v>3.9</v>
      </c>
      <c r="O1109" s="30"/>
    </row>
    <row r="1110" spans="2:15" ht="22.5" customHeight="1" x14ac:dyDescent="0.55000000000000004">
      <c r="B1110" s="931">
        <v>483</v>
      </c>
      <c r="C1110" s="932"/>
      <c r="D1110" s="925"/>
      <c r="E1110" s="926"/>
      <c r="F1110" s="925" t="s">
        <v>94</v>
      </c>
      <c r="G1110" s="926"/>
      <c r="H1110" s="1007">
        <v>43797</v>
      </c>
      <c r="I1110" s="1008"/>
      <c r="J1110" s="51" t="s">
        <v>35</v>
      </c>
      <c r="K1110" s="51" t="s">
        <v>68</v>
      </c>
      <c r="L1110" s="126" t="s">
        <v>895</v>
      </c>
      <c r="M1110" s="126">
        <v>3.18</v>
      </c>
      <c r="N1110" s="240">
        <v>3.2</v>
      </c>
      <c r="O1110" s="30"/>
    </row>
    <row r="1111" spans="2:15" ht="22.5" customHeight="1" x14ac:dyDescent="0.55000000000000004">
      <c r="B1111" s="937">
        <v>482</v>
      </c>
      <c r="C1111" s="938"/>
      <c r="D1111" s="923" t="s">
        <v>817</v>
      </c>
      <c r="E1111" s="924"/>
      <c r="F1111" s="955" t="s">
        <v>70</v>
      </c>
      <c r="G1111" s="938"/>
      <c r="H1111" s="943">
        <v>43796</v>
      </c>
      <c r="I1111" s="944"/>
      <c r="J1111" s="45" t="s">
        <v>35</v>
      </c>
      <c r="K1111" s="45" t="s">
        <v>68</v>
      </c>
      <c r="L1111" s="73" t="s">
        <v>2483</v>
      </c>
      <c r="M1111" s="74">
        <v>4.55</v>
      </c>
      <c r="N1111" s="75">
        <v>4.5999999999999996</v>
      </c>
      <c r="O1111" s="30"/>
    </row>
    <row r="1112" spans="2:15" ht="22.5" customHeight="1" x14ac:dyDescent="0.55000000000000004">
      <c r="B1112" s="931">
        <v>481</v>
      </c>
      <c r="C1112" s="932"/>
      <c r="D1112" s="925"/>
      <c r="E1112" s="926"/>
      <c r="F1112" s="925" t="s">
        <v>818</v>
      </c>
      <c r="G1112" s="926"/>
      <c r="H1112" s="1007">
        <v>43794</v>
      </c>
      <c r="I1112" s="1008"/>
      <c r="J1112" s="51" t="s">
        <v>35</v>
      </c>
      <c r="K1112" s="51" t="s">
        <v>68</v>
      </c>
      <c r="L1112" s="126" t="s">
        <v>202</v>
      </c>
      <c r="M1112" s="310">
        <v>2.65</v>
      </c>
      <c r="N1112" s="127">
        <v>2.7</v>
      </c>
      <c r="O1112" s="540"/>
    </row>
    <row r="1113" spans="2:15" ht="22.5" customHeight="1" x14ac:dyDescent="0.55000000000000004">
      <c r="B1113" s="937">
        <v>480</v>
      </c>
      <c r="C1113" s="938"/>
      <c r="D1113" s="913" t="s">
        <v>819</v>
      </c>
      <c r="E1113" s="914"/>
      <c r="F1113" s="913" t="s">
        <v>118</v>
      </c>
      <c r="G1113" s="914"/>
      <c r="H1113" s="997">
        <v>43794</v>
      </c>
      <c r="I1113" s="998"/>
      <c r="J1113" s="31" t="s">
        <v>35</v>
      </c>
      <c r="K1113" s="31" t="s">
        <v>68</v>
      </c>
      <c r="L1113" s="250" t="s">
        <v>2484</v>
      </c>
      <c r="M1113" s="134">
        <v>2.2999999999999998</v>
      </c>
      <c r="N1113" s="322">
        <v>2.2999999999999998</v>
      </c>
      <c r="O1113" s="540"/>
    </row>
    <row r="1114" spans="2:15" ht="22.5" customHeight="1" x14ac:dyDescent="0.55000000000000004">
      <c r="B1114" s="937">
        <v>479</v>
      </c>
      <c r="C1114" s="938"/>
      <c r="D1114" s="913" t="s">
        <v>2374</v>
      </c>
      <c r="E1114" s="914"/>
      <c r="F1114" s="913" t="s">
        <v>878</v>
      </c>
      <c r="G1114" s="914"/>
      <c r="H1114" s="997">
        <v>43783</v>
      </c>
      <c r="I1114" s="998"/>
      <c r="J1114" s="31" t="s">
        <v>35</v>
      </c>
      <c r="K1114" s="31" t="s">
        <v>68</v>
      </c>
      <c r="L1114" s="250" t="s">
        <v>2037</v>
      </c>
      <c r="M1114" s="134">
        <v>1.55</v>
      </c>
      <c r="N1114" s="322">
        <v>1.6</v>
      </c>
      <c r="O1114" s="540"/>
    </row>
    <row r="1115" spans="2:15" ht="22.5" customHeight="1" x14ac:dyDescent="0.55000000000000004">
      <c r="B1115" s="937">
        <v>478</v>
      </c>
      <c r="C1115" s="938"/>
      <c r="D1115" s="913" t="s">
        <v>2485</v>
      </c>
      <c r="E1115" s="914"/>
      <c r="F1115" s="913" t="s">
        <v>1325</v>
      </c>
      <c r="G1115" s="914"/>
      <c r="H1115" s="997">
        <v>43781</v>
      </c>
      <c r="I1115" s="998"/>
      <c r="J1115" s="31" t="s">
        <v>35</v>
      </c>
      <c r="K1115" s="31" t="s">
        <v>68</v>
      </c>
      <c r="L1115" s="250" t="s">
        <v>472</v>
      </c>
      <c r="M1115" s="134">
        <v>2.48</v>
      </c>
      <c r="N1115" s="322">
        <v>2.5</v>
      </c>
      <c r="O1115" s="540"/>
    </row>
    <row r="1116" spans="2:15" ht="22.5" customHeight="1" x14ac:dyDescent="0.55000000000000004">
      <c r="B1116" s="937">
        <v>477</v>
      </c>
      <c r="C1116" s="938"/>
      <c r="D1116" s="913" t="s">
        <v>830</v>
      </c>
      <c r="E1116" s="914"/>
      <c r="F1116" s="913" t="s">
        <v>831</v>
      </c>
      <c r="G1116" s="914"/>
      <c r="H1116" s="997">
        <v>43781</v>
      </c>
      <c r="I1116" s="998"/>
      <c r="J1116" s="31" t="s">
        <v>35</v>
      </c>
      <c r="K1116" s="31" t="s">
        <v>68</v>
      </c>
      <c r="L1116" s="250" t="s">
        <v>1383</v>
      </c>
      <c r="M1116" s="386">
        <v>11.4</v>
      </c>
      <c r="N1116" s="387">
        <v>11</v>
      </c>
      <c r="O1116" s="30"/>
    </row>
    <row r="1117" spans="2:15" ht="22.5" customHeight="1" x14ac:dyDescent="0.55000000000000004">
      <c r="B1117" s="937">
        <v>476</v>
      </c>
      <c r="C1117" s="938"/>
      <c r="D1117" s="923" t="s">
        <v>840</v>
      </c>
      <c r="E1117" s="924"/>
      <c r="F1117" s="955" t="s">
        <v>368</v>
      </c>
      <c r="G1117" s="938" t="s">
        <v>800</v>
      </c>
      <c r="H1117" s="943">
        <v>43768</v>
      </c>
      <c r="I1117" s="944"/>
      <c r="J1117" s="45" t="s">
        <v>35</v>
      </c>
      <c r="K1117" s="45" t="s">
        <v>68</v>
      </c>
      <c r="L1117" s="73" t="s">
        <v>2486</v>
      </c>
      <c r="M1117" s="281">
        <v>12</v>
      </c>
      <c r="N1117" s="282">
        <v>12</v>
      </c>
      <c r="O1117" s="30"/>
    </row>
    <row r="1118" spans="2:15" ht="22.5" customHeight="1" x14ac:dyDescent="0.55000000000000004">
      <c r="B1118" s="1199">
        <v>475</v>
      </c>
      <c r="C1118" s="1106"/>
      <c r="D1118" s="925"/>
      <c r="E1118" s="926"/>
      <c r="F1118" s="925" t="s">
        <v>842</v>
      </c>
      <c r="G1118" s="926" t="s">
        <v>531</v>
      </c>
      <c r="H1118" s="1007">
        <v>43768</v>
      </c>
      <c r="I1118" s="1008"/>
      <c r="J1118" s="51" t="s">
        <v>35</v>
      </c>
      <c r="K1118" s="51" t="s">
        <v>68</v>
      </c>
      <c r="L1118" s="126" t="s">
        <v>2487</v>
      </c>
      <c r="M1118" s="310">
        <v>2.91</v>
      </c>
      <c r="N1118" s="127">
        <v>2.9</v>
      </c>
      <c r="O1118" s="30"/>
    </row>
    <row r="1119" spans="2:15" ht="22.5" customHeight="1" x14ac:dyDescent="0.55000000000000004">
      <c r="B1119" s="937">
        <v>474</v>
      </c>
      <c r="C1119" s="938"/>
      <c r="D1119" s="913" t="s">
        <v>845</v>
      </c>
      <c r="E1119" s="914"/>
      <c r="F1119" s="913" t="s">
        <v>846</v>
      </c>
      <c r="G1119" s="914"/>
      <c r="H1119" s="997">
        <v>43768</v>
      </c>
      <c r="I1119" s="998"/>
      <c r="J1119" s="31" t="s">
        <v>35</v>
      </c>
      <c r="K1119" s="31" t="s">
        <v>68</v>
      </c>
      <c r="L1119" s="250" t="s">
        <v>472</v>
      </c>
      <c r="M1119" s="134">
        <v>1.55</v>
      </c>
      <c r="N1119" s="322">
        <v>1.6</v>
      </c>
      <c r="O1119" s="30"/>
    </row>
    <row r="1120" spans="2:15" ht="22.5" customHeight="1" x14ac:dyDescent="0.55000000000000004">
      <c r="B1120" s="937">
        <v>473</v>
      </c>
      <c r="C1120" s="938"/>
      <c r="D1120" s="923" t="s">
        <v>2488</v>
      </c>
      <c r="E1120" s="924"/>
      <c r="F1120" s="955" t="s">
        <v>853</v>
      </c>
      <c r="G1120" s="938"/>
      <c r="H1120" s="943">
        <v>43766</v>
      </c>
      <c r="I1120" s="944"/>
      <c r="J1120" s="45" t="s">
        <v>35</v>
      </c>
      <c r="K1120" s="45" t="s">
        <v>68</v>
      </c>
      <c r="L1120" s="73" t="s">
        <v>419</v>
      </c>
      <c r="M1120" s="281">
        <v>12.8</v>
      </c>
      <c r="N1120" s="282">
        <v>13</v>
      </c>
      <c r="O1120" s="30"/>
    </row>
    <row r="1121" spans="2:15" ht="22.5" customHeight="1" x14ac:dyDescent="0.55000000000000004">
      <c r="B1121" s="1199">
        <v>472</v>
      </c>
      <c r="C1121" s="1106"/>
      <c r="D1121" s="925"/>
      <c r="E1121" s="926"/>
      <c r="F1121" s="925" t="s">
        <v>627</v>
      </c>
      <c r="G1121" s="926" t="s">
        <v>450</v>
      </c>
      <c r="H1121" s="1007">
        <v>43766</v>
      </c>
      <c r="I1121" s="1008"/>
      <c r="J1121" s="51" t="s">
        <v>35</v>
      </c>
      <c r="K1121" s="51" t="s">
        <v>68</v>
      </c>
      <c r="L1121" s="126" t="s">
        <v>854</v>
      </c>
      <c r="M1121" s="310">
        <v>1.24</v>
      </c>
      <c r="N1121" s="127">
        <v>1.2</v>
      </c>
      <c r="O1121" s="30"/>
    </row>
    <row r="1122" spans="2:15" ht="22.5" customHeight="1" x14ac:dyDescent="0.55000000000000004">
      <c r="B1122" s="937">
        <v>471</v>
      </c>
      <c r="C1122" s="938"/>
      <c r="D1122" s="923" t="s">
        <v>856</v>
      </c>
      <c r="E1122" s="924"/>
      <c r="F1122" s="955" t="s">
        <v>349</v>
      </c>
      <c r="G1122" s="938"/>
      <c r="H1122" s="943">
        <v>43762</v>
      </c>
      <c r="I1122" s="944"/>
      <c r="J1122" s="45" t="s">
        <v>35</v>
      </c>
      <c r="K1122" s="45" t="s">
        <v>68</v>
      </c>
      <c r="L1122" s="73" t="s">
        <v>2489</v>
      </c>
      <c r="M1122" s="281">
        <v>14.2</v>
      </c>
      <c r="N1122" s="282">
        <v>14</v>
      </c>
      <c r="O1122" s="30"/>
    </row>
    <row r="1123" spans="2:15" ht="22.5" customHeight="1" x14ac:dyDescent="0.55000000000000004">
      <c r="B1123" s="1199">
        <v>470</v>
      </c>
      <c r="C1123" s="1106"/>
      <c r="D1123" s="925"/>
      <c r="E1123" s="926"/>
      <c r="F1123" s="925" t="s">
        <v>610</v>
      </c>
      <c r="G1123" s="926"/>
      <c r="H1123" s="1007">
        <v>43762</v>
      </c>
      <c r="I1123" s="1008"/>
      <c r="J1123" s="51" t="s">
        <v>35</v>
      </c>
      <c r="K1123" s="51" t="s">
        <v>68</v>
      </c>
      <c r="L1123" s="126" t="s">
        <v>93</v>
      </c>
      <c r="M1123" s="310">
        <v>5.07</v>
      </c>
      <c r="N1123" s="127">
        <v>5.0999999999999996</v>
      </c>
      <c r="O1123" s="30"/>
    </row>
    <row r="1124" spans="2:15" ht="22.5" customHeight="1" x14ac:dyDescent="0.55000000000000004">
      <c r="B1124" s="937">
        <v>469</v>
      </c>
      <c r="C1124" s="938"/>
      <c r="D1124" s="913" t="s">
        <v>2384</v>
      </c>
      <c r="E1124" s="914"/>
      <c r="F1124" s="913" t="s">
        <v>1412</v>
      </c>
      <c r="G1124" s="914"/>
      <c r="H1124" s="997">
        <v>43761</v>
      </c>
      <c r="I1124" s="998"/>
      <c r="J1124" s="31" t="s">
        <v>35</v>
      </c>
      <c r="K1124" s="31" t="s">
        <v>68</v>
      </c>
      <c r="L1124" s="250" t="s">
        <v>862</v>
      </c>
      <c r="M1124" s="134" t="s">
        <v>432</v>
      </c>
      <c r="N1124" s="322" t="s">
        <v>863</v>
      </c>
      <c r="O1124" s="30"/>
    </row>
    <row r="1125" spans="2:15" ht="22.5" customHeight="1" x14ac:dyDescent="0.55000000000000004">
      <c r="B1125" s="937">
        <v>468</v>
      </c>
      <c r="C1125" s="938"/>
      <c r="D1125" s="923" t="s">
        <v>873</v>
      </c>
      <c r="E1125" s="924"/>
      <c r="F1125" s="955" t="s">
        <v>592</v>
      </c>
      <c r="G1125" s="938"/>
      <c r="H1125" s="943">
        <v>43754</v>
      </c>
      <c r="I1125" s="944"/>
      <c r="J1125" s="45" t="s">
        <v>35</v>
      </c>
      <c r="K1125" s="45" t="s">
        <v>68</v>
      </c>
      <c r="L1125" s="73" t="s">
        <v>874</v>
      </c>
      <c r="M1125" s="74">
        <v>6.18</v>
      </c>
      <c r="N1125" s="75">
        <v>6.2</v>
      </c>
      <c r="O1125" s="30"/>
    </row>
    <row r="1126" spans="2:15" ht="22.5" customHeight="1" x14ac:dyDescent="0.55000000000000004">
      <c r="B1126" s="1199">
        <v>467</v>
      </c>
      <c r="C1126" s="1106"/>
      <c r="D1126" s="925"/>
      <c r="E1126" s="926"/>
      <c r="F1126" s="925" t="s">
        <v>769</v>
      </c>
      <c r="G1126" s="926"/>
      <c r="H1126" s="1007">
        <v>43754</v>
      </c>
      <c r="I1126" s="1008"/>
      <c r="J1126" s="51" t="s">
        <v>35</v>
      </c>
      <c r="K1126" s="51" t="s">
        <v>68</v>
      </c>
      <c r="L1126" s="126" t="s">
        <v>213</v>
      </c>
      <c r="M1126" s="310">
        <v>2.5099999999999998</v>
      </c>
      <c r="N1126" s="127">
        <v>2.5</v>
      </c>
      <c r="O1126" s="30"/>
    </row>
    <row r="1127" spans="2:15" ht="22.5" customHeight="1" x14ac:dyDescent="0.55000000000000004">
      <c r="B1127" s="937">
        <v>466</v>
      </c>
      <c r="C1127" s="938"/>
      <c r="D1127" s="913" t="s">
        <v>875</v>
      </c>
      <c r="E1127" s="914"/>
      <c r="F1127" s="913" t="s">
        <v>262</v>
      </c>
      <c r="G1127" s="914"/>
      <c r="H1127" s="997">
        <v>43748</v>
      </c>
      <c r="I1127" s="998"/>
      <c r="J1127" s="31" t="s">
        <v>35</v>
      </c>
      <c r="K1127" s="31" t="s">
        <v>68</v>
      </c>
      <c r="L1127" s="250" t="s">
        <v>876</v>
      </c>
      <c r="M1127" s="134">
        <v>1.84</v>
      </c>
      <c r="N1127" s="322">
        <v>1.8</v>
      </c>
      <c r="O1127" s="30"/>
    </row>
    <row r="1128" spans="2:15" ht="22.5" customHeight="1" x14ac:dyDescent="0.55000000000000004">
      <c r="B1128" s="937">
        <v>465</v>
      </c>
      <c r="C1128" s="938"/>
      <c r="D1128" s="913" t="s">
        <v>877</v>
      </c>
      <c r="E1128" s="914"/>
      <c r="F1128" s="913" t="s">
        <v>878</v>
      </c>
      <c r="G1128" s="914"/>
      <c r="H1128" s="997">
        <v>43746</v>
      </c>
      <c r="I1128" s="998"/>
      <c r="J1128" s="31" t="s">
        <v>35</v>
      </c>
      <c r="K1128" s="31" t="s">
        <v>68</v>
      </c>
      <c r="L1128" s="250" t="s">
        <v>2490</v>
      </c>
      <c r="M1128" s="134">
        <v>1.92</v>
      </c>
      <c r="N1128" s="322">
        <v>1.9</v>
      </c>
      <c r="O1128" s="30"/>
    </row>
    <row r="1129" spans="2:15" ht="22.5" customHeight="1" x14ac:dyDescent="0.55000000000000004">
      <c r="B1129" s="937">
        <v>464</v>
      </c>
      <c r="C1129" s="938"/>
      <c r="D1129" s="913" t="s">
        <v>880</v>
      </c>
      <c r="E1129" s="914"/>
      <c r="F1129" s="913" t="s">
        <v>881</v>
      </c>
      <c r="G1129" s="914"/>
      <c r="H1129" s="997">
        <v>43745</v>
      </c>
      <c r="I1129" s="998"/>
      <c r="J1129" s="31" t="s">
        <v>35</v>
      </c>
      <c r="K1129" s="31" t="s">
        <v>68</v>
      </c>
      <c r="L1129" s="250" t="s">
        <v>501</v>
      </c>
      <c r="M1129" s="134">
        <v>1.77</v>
      </c>
      <c r="N1129" s="322">
        <v>1.8</v>
      </c>
      <c r="O1129" s="30"/>
    </row>
    <row r="1130" spans="2:15" ht="22.5" customHeight="1" x14ac:dyDescent="0.55000000000000004">
      <c r="B1130" s="937">
        <v>463</v>
      </c>
      <c r="C1130" s="938"/>
      <c r="D1130" s="913" t="s">
        <v>2385</v>
      </c>
      <c r="E1130" s="914"/>
      <c r="F1130" s="913" t="s">
        <v>1363</v>
      </c>
      <c r="G1130" s="914"/>
      <c r="H1130" s="997">
        <v>43740</v>
      </c>
      <c r="I1130" s="998"/>
      <c r="J1130" s="31" t="s">
        <v>35</v>
      </c>
      <c r="K1130" s="31" t="s">
        <v>68</v>
      </c>
      <c r="L1130" s="250" t="s">
        <v>2491</v>
      </c>
      <c r="M1130" s="134">
        <v>2.27</v>
      </c>
      <c r="N1130" s="322">
        <v>2.2999999999999998</v>
      </c>
      <c r="O1130" s="30"/>
    </row>
    <row r="1131" spans="2:15" ht="22.5" customHeight="1" x14ac:dyDescent="0.55000000000000004">
      <c r="B1131" s="937">
        <v>462</v>
      </c>
      <c r="C1131" s="938"/>
      <c r="D1131" s="913" t="s">
        <v>885</v>
      </c>
      <c r="E1131" s="914"/>
      <c r="F1131" s="913" t="s">
        <v>264</v>
      </c>
      <c r="G1131" s="914"/>
      <c r="H1131" s="997">
        <v>43733</v>
      </c>
      <c r="I1131" s="998"/>
      <c r="J1131" s="31" t="s">
        <v>35</v>
      </c>
      <c r="K1131" s="31" t="s">
        <v>68</v>
      </c>
      <c r="L1131" s="250" t="s">
        <v>2410</v>
      </c>
      <c r="M1131" s="134">
        <v>4.3</v>
      </c>
      <c r="N1131" s="322">
        <v>4.3</v>
      </c>
      <c r="O1131" s="30"/>
    </row>
    <row r="1132" spans="2:15" ht="22.5" customHeight="1" x14ac:dyDescent="0.55000000000000004">
      <c r="B1132" s="1164">
        <v>461</v>
      </c>
      <c r="C1132" s="1075"/>
      <c r="D1132" s="1075" t="s">
        <v>887</v>
      </c>
      <c r="E1132" s="1075"/>
      <c r="F1132" s="1075" t="s">
        <v>150</v>
      </c>
      <c r="G1132" s="1075"/>
      <c r="H1132" s="1244">
        <v>43733</v>
      </c>
      <c r="I1132" s="1244"/>
      <c r="J1132" s="45" t="s">
        <v>35</v>
      </c>
      <c r="K1132" s="45" t="s">
        <v>68</v>
      </c>
      <c r="L1132" s="123" t="s">
        <v>312</v>
      </c>
      <c r="M1132" s="354">
        <v>3.52</v>
      </c>
      <c r="N1132" s="806">
        <v>3.5</v>
      </c>
      <c r="O1132" s="30"/>
    </row>
    <row r="1133" spans="2:15" ht="22.5" customHeight="1" x14ac:dyDescent="0.55000000000000004">
      <c r="B1133" s="1185">
        <v>460</v>
      </c>
      <c r="C1133" s="1079"/>
      <c r="D1133" s="1079"/>
      <c r="E1133" s="1079"/>
      <c r="F1133" s="1079" t="s">
        <v>160</v>
      </c>
      <c r="G1133" s="1080"/>
      <c r="H1133" s="1081">
        <v>43732</v>
      </c>
      <c r="I1133" s="1081"/>
      <c r="J1133" s="64" t="s">
        <v>35</v>
      </c>
      <c r="K1133" s="64" t="s">
        <v>68</v>
      </c>
      <c r="L1133" s="807" t="s">
        <v>424</v>
      </c>
      <c r="M1133" s="493">
        <v>3.18</v>
      </c>
      <c r="N1133" s="808">
        <v>3.2</v>
      </c>
      <c r="O1133" s="30"/>
    </row>
    <row r="1134" spans="2:15" ht="22.5" customHeight="1" x14ac:dyDescent="0.55000000000000004">
      <c r="B1134" s="937">
        <v>459</v>
      </c>
      <c r="C1134" s="938"/>
      <c r="D1134" s="913" t="s">
        <v>892</v>
      </c>
      <c r="E1134" s="914"/>
      <c r="F1134" s="913" t="s">
        <v>225</v>
      </c>
      <c r="G1134" s="914"/>
      <c r="H1134" s="997">
        <v>43725</v>
      </c>
      <c r="I1134" s="998"/>
      <c r="J1134" s="31" t="s">
        <v>35</v>
      </c>
      <c r="K1134" s="31" t="s">
        <v>68</v>
      </c>
      <c r="L1134" s="250" t="s">
        <v>386</v>
      </c>
      <c r="M1134" s="134">
        <v>4.29</v>
      </c>
      <c r="N1134" s="322">
        <v>4.3</v>
      </c>
      <c r="O1134" s="30"/>
    </row>
    <row r="1135" spans="2:15" ht="22.5" customHeight="1" x14ac:dyDescent="0.55000000000000004">
      <c r="B1135" s="937">
        <v>458</v>
      </c>
      <c r="C1135" s="938"/>
      <c r="D1135" s="913" t="s">
        <v>894</v>
      </c>
      <c r="E1135" s="914"/>
      <c r="F1135" s="913" t="s">
        <v>225</v>
      </c>
      <c r="G1135" s="914"/>
      <c r="H1135" s="997">
        <v>43683</v>
      </c>
      <c r="I1135" s="998"/>
      <c r="J1135" s="31" t="s">
        <v>35</v>
      </c>
      <c r="K1135" s="31" t="s">
        <v>68</v>
      </c>
      <c r="L1135" s="250" t="s">
        <v>895</v>
      </c>
      <c r="M1135" s="134">
        <v>3.91</v>
      </c>
      <c r="N1135" s="322">
        <v>3.9</v>
      </c>
      <c r="O1135" s="30"/>
    </row>
    <row r="1136" spans="2:15" ht="22.5" customHeight="1" x14ac:dyDescent="0.55000000000000004">
      <c r="B1136" s="937">
        <v>457</v>
      </c>
      <c r="C1136" s="938"/>
      <c r="D1136" s="913" t="s">
        <v>896</v>
      </c>
      <c r="E1136" s="914"/>
      <c r="F1136" s="913" t="s">
        <v>481</v>
      </c>
      <c r="G1136" s="914"/>
      <c r="H1136" s="997">
        <v>43662</v>
      </c>
      <c r="I1136" s="998"/>
      <c r="J1136" s="31" t="s">
        <v>35</v>
      </c>
      <c r="K1136" s="31" t="s">
        <v>68</v>
      </c>
      <c r="L1136" s="250" t="s">
        <v>71</v>
      </c>
      <c r="M1136" s="134">
        <v>9.01</v>
      </c>
      <c r="N1136" s="322">
        <v>9</v>
      </c>
      <c r="O1136" s="30"/>
    </row>
    <row r="1137" spans="2:15" ht="22.5" customHeight="1" x14ac:dyDescent="0.55000000000000004">
      <c r="B1137" s="937">
        <v>456</v>
      </c>
      <c r="C1137" s="938"/>
      <c r="D1137" s="913" t="s">
        <v>898</v>
      </c>
      <c r="E1137" s="914"/>
      <c r="F1137" s="913" t="s">
        <v>225</v>
      </c>
      <c r="G1137" s="914"/>
      <c r="H1137" s="997">
        <v>43656</v>
      </c>
      <c r="I1137" s="998"/>
      <c r="J1137" s="31" t="s">
        <v>35</v>
      </c>
      <c r="K1137" s="31" t="s">
        <v>68</v>
      </c>
      <c r="L1137" s="250" t="s">
        <v>496</v>
      </c>
      <c r="M1137" s="134">
        <v>3.58</v>
      </c>
      <c r="N1137" s="322">
        <v>3.6</v>
      </c>
      <c r="O1137" s="30"/>
    </row>
    <row r="1138" spans="2:15" ht="22.5" customHeight="1" x14ac:dyDescent="0.55000000000000004">
      <c r="B1138" s="937">
        <v>455</v>
      </c>
      <c r="C1138" s="938"/>
      <c r="D1138" s="913" t="s">
        <v>900</v>
      </c>
      <c r="E1138" s="914"/>
      <c r="F1138" s="913" t="s">
        <v>150</v>
      </c>
      <c r="G1138" s="914"/>
      <c r="H1138" s="997">
        <v>43649</v>
      </c>
      <c r="I1138" s="998"/>
      <c r="J1138" s="31" t="s">
        <v>35</v>
      </c>
      <c r="K1138" s="31" t="s">
        <v>68</v>
      </c>
      <c r="L1138" s="250" t="s">
        <v>2492</v>
      </c>
      <c r="M1138" s="134">
        <v>3.55</v>
      </c>
      <c r="N1138" s="322">
        <v>3.6</v>
      </c>
      <c r="O1138" s="30"/>
    </row>
    <row r="1139" spans="2:15" ht="22.5" customHeight="1" x14ac:dyDescent="0.55000000000000004">
      <c r="B1139" s="937">
        <v>454</v>
      </c>
      <c r="C1139" s="938"/>
      <c r="D1139" s="913" t="s">
        <v>902</v>
      </c>
      <c r="E1139" s="914"/>
      <c r="F1139" s="913" t="s">
        <v>481</v>
      </c>
      <c r="G1139" s="914"/>
      <c r="H1139" s="997">
        <v>43638</v>
      </c>
      <c r="I1139" s="998"/>
      <c r="J1139" s="31" t="s">
        <v>35</v>
      </c>
      <c r="K1139" s="31" t="s">
        <v>68</v>
      </c>
      <c r="L1139" s="250" t="s">
        <v>2493</v>
      </c>
      <c r="M1139" s="134">
        <v>1.4</v>
      </c>
      <c r="N1139" s="322">
        <v>1.4</v>
      </c>
      <c r="O1139" s="30"/>
    </row>
    <row r="1140" spans="2:15" ht="22.5" customHeight="1" x14ac:dyDescent="0.55000000000000004">
      <c r="B1140" s="1164">
        <v>453</v>
      </c>
      <c r="C1140" s="1075"/>
      <c r="D1140" s="1075" t="s">
        <v>903</v>
      </c>
      <c r="E1140" s="1075"/>
      <c r="F1140" s="1075" t="s">
        <v>612</v>
      </c>
      <c r="G1140" s="1075"/>
      <c r="H1140" s="1244">
        <v>43622</v>
      </c>
      <c r="I1140" s="1244"/>
      <c r="J1140" s="45" t="s">
        <v>35</v>
      </c>
      <c r="K1140" s="45" t="s">
        <v>68</v>
      </c>
      <c r="L1140" s="123" t="s">
        <v>325</v>
      </c>
      <c r="M1140" s="354">
        <v>1.98</v>
      </c>
      <c r="N1140" s="806">
        <v>2</v>
      </c>
      <c r="O1140" s="30"/>
    </row>
    <row r="1141" spans="2:15" ht="22.5" customHeight="1" x14ac:dyDescent="0.55000000000000004">
      <c r="B1141" s="1185">
        <v>452</v>
      </c>
      <c r="C1141" s="1079"/>
      <c r="D1141" s="1079"/>
      <c r="E1141" s="1079"/>
      <c r="F1141" s="1079" t="s">
        <v>427</v>
      </c>
      <c r="G1141" s="1080"/>
      <c r="H1141" s="1081">
        <v>43626</v>
      </c>
      <c r="I1141" s="1081"/>
      <c r="J1141" s="64" t="s">
        <v>35</v>
      </c>
      <c r="K1141" s="64" t="s">
        <v>68</v>
      </c>
      <c r="L1141" s="807" t="s">
        <v>816</v>
      </c>
      <c r="M1141" s="490">
        <v>16.100000000000001</v>
      </c>
      <c r="N1141" s="809">
        <v>16</v>
      </c>
      <c r="O1141" s="30"/>
    </row>
    <row r="1142" spans="2:15" ht="22.5" customHeight="1" x14ac:dyDescent="0.55000000000000004">
      <c r="B1142" s="937">
        <v>451</v>
      </c>
      <c r="C1142" s="938"/>
      <c r="D1142" s="913" t="s">
        <v>904</v>
      </c>
      <c r="E1142" s="914"/>
      <c r="F1142" s="913" t="s">
        <v>481</v>
      </c>
      <c r="G1142" s="914"/>
      <c r="H1142" s="997" t="s">
        <v>905</v>
      </c>
      <c r="I1142" s="998"/>
      <c r="J1142" s="31" t="s">
        <v>35</v>
      </c>
      <c r="K1142" s="31" t="s">
        <v>68</v>
      </c>
      <c r="L1142" s="250" t="s">
        <v>2494</v>
      </c>
      <c r="M1142" s="134">
        <v>3.94</v>
      </c>
      <c r="N1142" s="322">
        <v>3.9</v>
      </c>
      <c r="O1142" s="30"/>
    </row>
    <row r="1143" spans="2:15" ht="22.5" customHeight="1" x14ac:dyDescent="0.55000000000000004">
      <c r="B1143" s="1164">
        <v>450</v>
      </c>
      <c r="C1143" s="1075"/>
      <c r="D1143" s="1075" t="s">
        <v>906</v>
      </c>
      <c r="E1143" s="1075"/>
      <c r="F1143" s="1075" t="s">
        <v>612</v>
      </c>
      <c r="G1143" s="1075"/>
      <c r="H1143" s="1244" t="s">
        <v>907</v>
      </c>
      <c r="I1143" s="1244"/>
      <c r="J1143" s="45" t="s">
        <v>35</v>
      </c>
      <c r="K1143" s="45" t="s">
        <v>68</v>
      </c>
      <c r="L1143" s="123" t="s">
        <v>2495</v>
      </c>
      <c r="M1143" s="354">
        <v>1.87</v>
      </c>
      <c r="N1143" s="806">
        <v>1.9</v>
      </c>
      <c r="O1143" s="30"/>
    </row>
    <row r="1144" spans="2:15" ht="22.5" customHeight="1" x14ac:dyDescent="0.55000000000000004">
      <c r="B1144" s="1185">
        <v>449</v>
      </c>
      <c r="C1144" s="1079"/>
      <c r="D1144" s="1079"/>
      <c r="E1144" s="1079"/>
      <c r="F1144" s="1079" t="s">
        <v>427</v>
      </c>
      <c r="G1144" s="1080"/>
      <c r="H1144" s="1081" t="s">
        <v>909</v>
      </c>
      <c r="I1144" s="1081"/>
      <c r="J1144" s="64" t="s">
        <v>35</v>
      </c>
      <c r="K1144" s="64" t="s">
        <v>68</v>
      </c>
      <c r="L1144" s="807" t="s">
        <v>147</v>
      </c>
      <c r="M1144" s="493">
        <v>4.09</v>
      </c>
      <c r="N1144" s="808">
        <v>4.0999999999999996</v>
      </c>
      <c r="O1144" s="509"/>
    </row>
    <row r="1145" spans="2:15" ht="22.5" customHeight="1" x14ac:dyDescent="0.55000000000000004">
      <c r="B1145" s="990">
        <v>448</v>
      </c>
      <c r="C1145" s="914"/>
      <c r="D1145" s="913" t="s">
        <v>2496</v>
      </c>
      <c r="E1145" s="914"/>
      <c r="F1145" s="913" t="s">
        <v>2280</v>
      </c>
      <c r="G1145" s="914" t="s">
        <v>980</v>
      </c>
      <c r="H1145" s="917">
        <v>43565</v>
      </c>
      <c r="I1145" s="918"/>
      <c r="J1145" s="31" t="s">
        <v>35</v>
      </c>
      <c r="K1145" s="31" t="s">
        <v>68</v>
      </c>
      <c r="L1145" s="728">
        <v>1.59</v>
      </c>
      <c r="M1145" s="745">
        <v>15.1</v>
      </c>
      <c r="N1145" s="746">
        <v>17</v>
      </c>
    </row>
    <row r="1146" spans="2:15" ht="22.5" customHeight="1" x14ac:dyDescent="0.55000000000000004">
      <c r="B1146" s="990">
        <v>447</v>
      </c>
      <c r="C1146" s="914"/>
      <c r="D1146" s="913" t="s">
        <v>2497</v>
      </c>
      <c r="E1146" s="914"/>
      <c r="F1146" s="913" t="s">
        <v>941</v>
      </c>
      <c r="G1146" s="914"/>
      <c r="H1146" s="917">
        <v>43563</v>
      </c>
      <c r="I1146" s="918"/>
      <c r="J1146" s="31" t="s">
        <v>35</v>
      </c>
      <c r="K1146" s="31" t="s">
        <v>68</v>
      </c>
      <c r="L1146" s="728" t="s">
        <v>268</v>
      </c>
      <c r="M1146" s="728">
        <v>6.25</v>
      </c>
      <c r="N1146" s="251">
        <v>6.3</v>
      </c>
      <c r="O1146" s="30"/>
    </row>
    <row r="1147" spans="2:15" ht="22.5" customHeight="1" x14ac:dyDescent="0.55000000000000004">
      <c r="B1147" s="990">
        <v>446</v>
      </c>
      <c r="C1147" s="914"/>
      <c r="D1147" s="913" t="s">
        <v>2498</v>
      </c>
      <c r="E1147" s="914"/>
      <c r="F1147" s="913" t="s">
        <v>150</v>
      </c>
      <c r="G1147" s="914"/>
      <c r="H1147" s="917">
        <v>43557</v>
      </c>
      <c r="I1147" s="918"/>
      <c r="J1147" s="31" t="s">
        <v>35</v>
      </c>
      <c r="K1147" s="31" t="s">
        <v>68</v>
      </c>
      <c r="L1147" s="728" t="s">
        <v>2499</v>
      </c>
      <c r="M1147" s="728">
        <v>1.85</v>
      </c>
      <c r="N1147" s="251">
        <v>1.9</v>
      </c>
      <c r="O1147" s="30"/>
    </row>
    <row r="1148" spans="2:15" ht="22.5" customHeight="1" x14ac:dyDescent="0.55000000000000004">
      <c r="B1148" s="1196">
        <v>445</v>
      </c>
      <c r="C1148" s="926"/>
      <c r="D1148" s="925" t="s">
        <v>2500</v>
      </c>
      <c r="E1148" s="926"/>
      <c r="F1148" s="925" t="s">
        <v>225</v>
      </c>
      <c r="G1148" s="926"/>
      <c r="H1148" s="935">
        <v>43529</v>
      </c>
      <c r="I1148" s="936"/>
      <c r="J1148" s="51" t="s">
        <v>35</v>
      </c>
      <c r="K1148" s="51" t="s">
        <v>68</v>
      </c>
      <c r="L1148" s="810" t="s">
        <v>987</v>
      </c>
      <c r="M1148" s="194">
        <v>2.2799999999999998</v>
      </c>
      <c r="N1148" s="253">
        <v>2.2999999999999998</v>
      </c>
      <c r="O1148" s="30"/>
    </row>
    <row r="1149" spans="2:15" ht="22.5" customHeight="1" x14ac:dyDescent="0.55000000000000004">
      <c r="B1149" s="937">
        <v>444</v>
      </c>
      <c r="C1149" s="938"/>
      <c r="D1149" s="923" t="s">
        <v>989</v>
      </c>
      <c r="E1149" s="924"/>
      <c r="F1149" s="939" t="s">
        <v>150</v>
      </c>
      <c r="G1149" s="940"/>
      <c r="H1149" s="929">
        <v>43528</v>
      </c>
      <c r="I1149" s="930"/>
      <c r="J1149" s="45" t="s">
        <v>35</v>
      </c>
      <c r="K1149" s="45" t="s">
        <v>68</v>
      </c>
      <c r="L1149" s="181" t="s">
        <v>561</v>
      </c>
      <c r="M1149" s="347">
        <v>1.06</v>
      </c>
      <c r="N1149" s="75">
        <v>1.1000000000000001</v>
      </c>
      <c r="O1149" s="30"/>
    </row>
    <row r="1150" spans="2:15" ht="22.5" customHeight="1" x14ac:dyDescent="0.55000000000000004">
      <c r="B1150" s="931">
        <v>443</v>
      </c>
      <c r="C1150" s="932"/>
      <c r="D1150" s="1096"/>
      <c r="E1150" s="1097"/>
      <c r="F1150" s="1079" t="s">
        <v>2501</v>
      </c>
      <c r="G1150" s="1079" t="s">
        <v>980</v>
      </c>
      <c r="H1150" s="959">
        <v>43528</v>
      </c>
      <c r="I1150" s="960"/>
      <c r="J1150" s="51" t="s">
        <v>35</v>
      </c>
      <c r="K1150" s="51" t="s">
        <v>68</v>
      </c>
      <c r="L1150" s="77" t="s">
        <v>920</v>
      </c>
      <c r="M1150" s="78">
        <v>4.79</v>
      </c>
      <c r="N1150" s="82">
        <v>4.8</v>
      </c>
      <c r="O1150" s="30"/>
    </row>
    <row r="1151" spans="2:15" ht="22.5" customHeight="1" x14ac:dyDescent="0.55000000000000004">
      <c r="B1151" s="1199">
        <v>442</v>
      </c>
      <c r="C1151" s="1106"/>
      <c r="D1151" s="923" t="s">
        <v>993</v>
      </c>
      <c r="E1151" s="924"/>
      <c r="F1151" s="1100" t="s">
        <v>150</v>
      </c>
      <c r="G1151" s="1100"/>
      <c r="H1151" s="1063">
        <v>43510</v>
      </c>
      <c r="I1151" s="1064"/>
      <c r="J1151" s="109" t="s">
        <v>35</v>
      </c>
      <c r="K1151" s="109" t="s">
        <v>68</v>
      </c>
      <c r="L1151" s="73" t="s">
        <v>994</v>
      </c>
      <c r="M1151" s="74">
        <v>1.4</v>
      </c>
      <c r="N1151" s="75">
        <v>1.4</v>
      </c>
      <c r="O1151" s="30"/>
    </row>
    <row r="1152" spans="2:15" ht="22.5" customHeight="1" x14ac:dyDescent="0.55000000000000004">
      <c r="B1152" s="1199">
        <v>441</v>
      </c>
      <c r="C1152" s="1106"/>
      <c r="D1152" s="939"/>
      <c r="E1152" s="940"/>
      <c r="F1152" s="1073" t="s">
        <v>225</v>
      </c>
      <c r="G1152" s="1073"/>
      <c r="H1152" s="1082">
        <v>43509</v>
      </c>
      <c r="I1152" s="1083"/>
      <c r="J1152" s="76" t="s">
        <v>35</v>
      </c>
      <c r="K1152" s="76" t="s">
        <v>68</v>
      </c>
      <c r="L1152" s="77" t="s">
        <v>665</v>
      </c>
      <c r="M1152" s="347">
        <v>3.15</v>
      </c>
      <c r="N1152" s="361">
        <v>3.2</v>
      </c>
      <c r="O1152" s="30"/>
    </row>
    <row r="1153" spans="2:20" ht="22.5" customHeight="1" x14ac:dyDescent="0.55000000000000004">
      <c r="B1153" s="1196">
        <v>440</v>
      </c>
      <c r="C1153" s="926"/>
      <c r="D1153" s="925"/>
      <c r="E1153" s="926"/>
      <c r="F1153" s="958" t="s">
        <v>792</v>
      </c>
      <c r="G1153" s="1084"/>
      <c r="H1153" s="1082">
        <v>43510</v>
      </c>
      <c r="I1153" s="1083"/>
      <c r="J1153" s="64" t="s">
        <v>35</v>
      </c>
      <c r="K1153" s="64" t="s">
        <v>68</v>
      </c>
      <c r="L1153" s="125">
        <v>1.08</v>
      </c>
      <c r="M1153" s="369">
        <v>14.8</v>
      </c>
      <c r="N1153" s="370">
        <v>16</v>
      </c>
      <c r="O1153" s="30"/>
    </row>
    <row r="1154" spans="2:20" ht="22.5" customHeight="1" x14ac:dyDescent="0.55000000000000004">
      <c r="B1154" s="990">
        <v>439</v>
      </c>
      <c r="C1154" s="914"/>
      <c r="D1154" s="913" t="s">
        <v>997</v>
      </c>
      <c r="E1154" s="914"/>
      <c r="F1154" s="913" t="s">
        <v>70</v>
      </c>
      <c r="G1154" s="914"/>
      <c r="H1154" s="917">
        <v>43500</v>
      </c>
      <c r="I1154" s="918"/>
      <c r="J1154" s="31" t="s">
        <v>35</v>
      </c>
      <c r="K1154" s="31" t="s">
        <v>68</v>
      </c>
      <c r="L1154" s="134" t="s">
        <v>998</v>
      </c>
      <c r="M1154" s="378">
        <v>7.56</v>
      </c>
      <c r="N1154" s="41">
        <v>7.6</v>
      </c>
      <c r="O1154" s="30"/>
    </row>
    <row r="1155" spans="2:20" ht="22.5" customHeight="1" x14ac:dyDescent="0.55000000000000004">
      <c r="B1155" s="990">
        <v>438</v>
      </c>
      <c r="C1155" s="914"/>
      <c r="D1155" s="913" t="s">
        <v>999</v>
      </c>
      <c r="E1155" s="914"/>
      <c r="F1155" s="913" t="s">
        <v>628</v>
      </c>
      <c r="G1155" s="914"/>
      <c r="H1155" s="917">
        <v>43486</v>
      </c>
      <c r="I1155" s="918"/>
      <c r="J1155" s="31" t="s">
        <v>35</v>
      </c>
      <c r="K1155" s="31" t="s">
        <v>68</v>
      </c>
      <c r="L1155" s="134" t="s">
        <v>1000</v>
      </c>
      <c r="M1155" s="378">
        <v>1.66</v>
      </c>
      <c r="N1155" s="41">
        <v>1.7</v>
      </c>
      <c r="O1155" s="30"/>
    </row>
    <row r="1156" spans="2:20" ht="22.5" customHeight="1" x14ac:dyDescent="0.55000000000000004">
      <c r="B1156" s="990">
        <v>437</v>
      </c>
      <c r="C1156" s="914"/>
      <c r="D1156" s="913" t="s">
        <v>1001</v>
      </c>
      <c r="E1156" s="914"/>
      <c r="F1156" s="913" t="s">
        <v>150</v>
      </c>
      <c r="G1156" s="914"/>
      <c r="H1156" s="917">
        <v>43482</v>
      </c>
      <c r="I1156" s="918"/>
      <c r="J1156" s="31" t="s">
        <v>35</v>
      </c>
      <c r="K1156" s="31" t="s">
        <v>68</v>
      </c>
      <c r="L1156" s="134" t="s">
        <v>1002</v>
      </c>
      <c r="M1156" s="379">
        <v>0.91400000000000003</v>
      </c>
      <c r="N1156" s="118">
        <v>0.91</v>
      </c>
      <c r="O1156" s="30"/>
    </row>
    <row r="1157" spans="2:20" ht="22.5" customHeight="1" x14ac:dyDescent="0.55000000000000004">
      <c r="B1157" s="990">
        <v>436</v>
      </c>
      <c r="C1157" s="914"/>
      <c r="D1157" s="913" t="s">
        <v>1003</v>
      </c>
      <c r="E1157" s="914"/>
      <c r="F1157" s="913" t="s">
        <v>70</v>
      </c>
      <c r="G1157" s="914"/>
      <c r="H1157" s="917">
        <v>43480</v>
      </c>
      <c r="I1157" s="918"/>
      <c r="J1157" s="31" t="s">
        <v>35</v>
      </c>
      <c r="K1157" s="31" t="s">
        <v>68</v>
      </c>
      <c r="L1157" s="134" t="s">
        <v>1983</v>
      </c>
      <c r="M1157" s="378">
        <v>5.58</v>
      </c>
      <c r="N1157" s="41">
        <v>5.6</v>
      </c>
      <c r="O1157" s="30"/>
    </row>
    <row r="1158" spans="2:20" ht="22.5" customHeight="1" x14ac:dyDescent="0.55000000000000004">
      <c r="B1158" s="937">
        <v>435</v>
      </c>
      <c r="C1158" s="938"/>
      <c r="D1158" s="913" t="s">
        <v>2502</v>
      </c>
      <c r="E1158" s="914"/>
      <c r="F1158" s="913" t="s">
        <v>225</v>
      </c>
      <c r="G1158" s="914"/>
      <c r="H1158" s="917">
        <v>43474</v>
      </c>
      <c r="I1158" s="918"/>
      <c r="J1158" s="31" t="s">
        <v>35</v>
      </c>
      <c r="K1158" s="31" t="s">
        <v>68</v>
      </c>
      <c r="L1158" s="134" t="s">
        <v>1006</v>
      </c>
      <c r="M1158" s="378">
        <v>5.15</v>
      </c>
      <c r="N1158" s="41">
        <v>5.2</v>
      </c>
      <c r="O1158" s="30"/>
    </row>
    <row r="1159" spans="2:20" ht="22.5" customHeight="1" x14ac:dyDescent="0.55000000000000004">
      <c r="B1159" s="937">
        <v>434</v>
      </c>
      <c r="C1159" s="938"/>
      <c r="D1159" s="913" t="s">
        <v>1007</v>
      </c>
      <c r="E1159" s="914"/>
      <c r="F1159" s="913" t="s">
        <v>778</v>
      </c>
      <c r="G1159" s="914"/>
      <c r="H1159" s="917">
        <v>43459</v>
      </c>
      <c r="I1159" s="918"/>
      <c r="J1159" s="31" t="s">
        <v>35</v>
      </c>
      <c r="K1159" s="31" t="s">
        <v>68</v>
      </c>
      <c r="L1159" s="134" t="s">
        <v>2503</v>
      </c>
      <c r="M1159" s="378">
        <v>2.52</v>
      </c>
      <c r="N1159" s="41">
        <v>2.5</v>
      </c>
      <c r="O1159" s="30"/>
      <c r="T1159" s="35"/>
    </row>
    <row r="1160" spans="2:20" ht="22.5" customHeight="1" x14ac:dyDescent="0.55000000000000004">
      <c r="B1160" s="937">
        <v>433</v>
      </c>
      <c r="C1160" s="938"/>
      <c r="D1160" s="923" t="s">
        <v>1013</v>
      </c>
      <c r="E1160" s="924"/>
      <c r="F1160" s="939" t="s">
        <v>804</v>
      </c>
      <c r="G1160" s="940"/>
      <c r="H1160" s="929">
        <v>43444</v>
      </c>
      <c r="I1160" s="930"/>
      <c r="J1160" s="45" t="s">
        <v>35</v>
      </c>
      <c r="K1160" s="45" t="s">
        <v>68</v>
      </c>
      <c r="L1160" s="112">
        <v>1.07</v>
      </c>
      <c r="M1160" s="342">
        <v>13</v>
      </c>
      <c r="N1160" s="343">
        <v>14</v>
      </c>
      <c r="O1160" s="30"/>
    </row>
    <row r="1161" spans="2:20" ht="22.5" customHeight="1" x14ac:dyDescent="0.55000000000000004">
      <c r="B1161" s="931">
        <v>432</v>
      </c>
      <c r="C1161" s="932"/>
      <c r="D1161" s="1096"/>
      <c r="E1161" s="1097"/>
      <c r="F1161" s="1079" t="s">
        <v>293</v>
      </c>
      <c r="G1161" s="1079"/>
      <c r="H1161" s="935">
        <v>43444</v>
      </c>
      <c r="I1161" s="936"/>
      <c r="J1161" s="51" t="s">
        <v>35</v>
      </c>
      <c r="K1161" s="51" t="s">
        <v>68</v>
      </c>
      <c r="L1161" s="87" t="s">
        <v>2504</v>
      </c>
      <c r="M1161" s="115">
        <v>2.93</v>
      </c>
      <c r="N1161" s="88">
        <v>2.9</v>
      </c>
      <c r="O1161" s="30"/>
    </row>
    <row r="1162" spans="2:20" ht="22.5" customHeight="1" x14ac:dyDescent="0.55000000000000004">
      <c r="B1162" s="937">
        <v>431</v>
      </c>
      <c r="C1162" s="938"/>
      <c r="D1162" s="923" t="s">
        <v>2397</v>
      </c>
      <c r="E1162" s="924"/>
      <c r="F1162" s="939" t="s">
        <v>150</v>
      </c>
      <c r="G1162" s="940"/>
      <c r="H1162" s="929">
        <v>43439</v>
      </c>
      <c r="I1162" s="930"/>
      <c r="J1162" s="45" t="s">
        <v>35</v>
      </c>
      <c r="K1162" s="45" t="s">
        <v>68</v>
      </c>
      <c r="L1162" s="112" t="s">
        <v>2505</v>
      </c>
      <c r="M1162" s="347">
        <v>2.44</v>
      </c>
      <c r="N1162" s="361">
        <v>2.4</v>
      </c>
      <c r="O1162" s="30"/>
    </row>
    <row r="1163" spans="2:20" ht="22.5" customHeight="1" x14ac:dyDescent="0.55000000000000004">
      <c r="B1163" s="931">
        <v>430</v>
      </c>
      <c r="C1163" s="932"/>
      <c r="D1163" s="1096"/>
      <c r="E1163" s="1097"/>
      <c r="F1163" s="1079" t="s">
        <v>2501</v>
      </c>
      <c r="G1163" s="1079" t="s">
        <v>980</v>
      </c>
      <c r="H1163" s="935">
        <v>43437</v>
      </c>
      <c r="I1163" s="936"/>
      <c r="J1163" s="51" t="s">
        <v>35</v>
      </c>
      <c r="K1163" s="51" t="s">
        <v>68</v>
      </c>
      <c r="L1163" s="87" t="s">
        <v>2506</v>
      </c>
      <c r="M1163" s="115">
        <v>5.33</v>
      </c>
      <c r="N1163" s="88">
        <v>5.3</v>
      </c>
      <c r="O1163" s="30"/>
    </row>
    <row r="1164" spans="2:20" ht="22.5" customHeight="1" x14ac:dyDescent="0.55000000000000004">
      <c r="B1164" s="937">
        <v>429</v>
      </c>
      <c r="C1164" s="938"/>
      <c r="D1164" s="913" t="s">
        <v>2507</v>
      </c>
      <c r="E1164" s="914"/>
      <c r="F1164" s="913" t="s">
        <v>729</v>
      </c>
      <c r="G1164" s="914"/>
      <c r="H1164" s="917">
        <v>43437</v>
      </c>
      <c r="I1164" s="918"/>
      <c r="J1164" s="31" t="s">
        <v>35</v>
      </c>
      <c r="K1164" s="31" t="s">
        <v>68</v>
      </c>
      <c r="L1164" s="134" t="s">
        <v>712</v>
      </c>
      <c r="M1164" s="378">
        <v>4.1900000000000004</v>
      </c>
      <c r="N1164" s="41">
        <v>4.2</v>
      </c>
      <c r="O1164" s="30"/>
    </row>
    <row r="1165" spans="2:20" ht="22.5" customHeight="1" x14ac:dyDescent="0.55000000000000004">
      <c r="B1165" s="937">
        <v>428</v>
      </c>
      <c r="C1165" s="938"/>
      <c r="D1165" s="923" t="s">
        <v>1019</v>
      </c>
      <c r="E1165" s="924"/>
      <c r="F1165" s="939" t="s">
        <v>970</v>
      </c>
      <c r="G1165" s="940"/>
      <c r="H1165" s="929">
        <v>43430</v>
      </c>
      <c r="I1165" s="930"/>
      <c r="J1165" s="45" t="s">
        <v>35</v>
      </c>
      <c r="K1165" s="45" t="s">
        <v>68</v>
      </c>
      <c r="L1165" s="112" t="s">
        <v>509</v>
      </c>
      <c r="M1165" s="347">
        <v>2.7</v>
      </c>
      <c r="N1165" s="361">
        <v>2.7</v>
      </c>
      <c r="O1165" s="540"/>
    </row>
    <row r="1166" spans="2:20" ht="22.5" customHeight="1" x14ac:dyDescent="0.55000000000000004">
      <c r="B1166" s="931">
        <v>427</v>
      </c>
      <c r="C1166" s="932"/>
      <c r="D1166" s="1096"/>
      <c r="E1166" s="1097"/>
      <c r="F1166" s="1079" t="s">
        <v>807</v>
      </c>
      <c r="G1166" s="1079" t="s">
        <v>980</v>
      </c>
      <c r="H1166" s="935">
        <v>43430</v>
      </c>
      <c r="I1166" s="936"/>
      <c r="J1166" s="51" t="s">
        <v>35</v>
      </c>
      <c r="K1166" s="51" t="s">
        <v>68</v>
      </c>
      <c r="L1166" s="87" t="s">
        <v>2508</v>
      </c>
      <c r="M1166" s="115">
        <v>1.32</v>
      </c>
      <c r="N1166" s="88">
        <v>1.3</v>
      </c>
      <c r="O1166" s="30"/>
    </row>
    <row r="1167" spans="2:20" ht="22.5" customHeight="1" x14ac:dyDescent="0.55000000000000004">
      <c r="B1167" s="990">
        <v>426</v>
      </c>
      <c r="C1167" s="914"/>
      <c r="D1167" s="913" t="s">
        <v>1021</v>
      </c>
      <c r="E1167" s="914"/>
      <c r="F1167" s="913" t="s">
        <v>225</v>
      </c>
      <c r="G1167" s="914"/>
      <c r="H1167" s="917">
        <v>43425</v>
      </c>
      <c r="I1167" s="918"/>
      <c r="J1167" s="31" t="s">
        <v>35</v>
      </c>
      <c r="K1167" s="31" t="s">
        <v>68</v>
      </c>
      <c r="L1167" s="134" t="s">
        <v>243</v>
      </c>
      <c r="M1167" s="378">
        <v>3.91</v>
      </c>
      <c r="N1167" s="41">
        <v>3.9</v>
      </c>
      <c r="O1167" s="30"/>
    </row>
    <row r="1168" spans="2:20" ht="22.5" customHeight="1" x14ac:dyDescent="0.55000000000000004">
      <c r="B1168" s="937">
        <v>425</v>
      </c>
      <c r="C1168" s="938"/>
      <c r="D1168" s="923" t="s">
        <v>1024</v>
      </c>
      <c r="E1168" s="924"/>
      <c r="F1168" s="1075" t="s">
        <v>150</v>
      </c>
      <c r="G1168" s="1075" t="s">
        <v>980</v>
      </c>
      <c r="H1168" s="929">
        <v>43416</v>
      </c>
      <c r="I1168" s="930"/>
      <c r="J1168" s="45" t="s">
        <v>35</v>
      </c>
      <c r="K1168" s="45" t="s">
        <v>68</v>
      </c>
      <c r="L1168" s="112" t="s">
        <v>195</v>
      </c>
      <c r="M1168" s="347">
        <v>1.19</v>
      </c>
      <c r="N1168" s="361">
        <v>1.2</v>
      </c>
      <c r="O1168" s="30"/>
    </row>
    <row r="1169" spans="2:15" ht="22.5" customHeight="1" x14ac:dyDescent="0.55000000000000004">
      <c r="B1169" s="931">
        <v>424</v>
      </c>
      <c r="C1169" s="932"/>
      <c r="D1169" s="1096"/>
      <c r="E1169" s="1097"/>
      <c r="F1169" s="925" t="s">
        <v>760</v>
      </c>
      <c r="G1169" s="1099" t="s">
        <v>211</v>
      </c>
      <c r="H1169" s="935">
        <v>43413</v>
      </c>
      <c r="I1169" s="936"/>
      <c r="J1169" s="51" t="s">
        <v>35</v>
      </c>
      <c r="K1169" s="51" t="s">
        <v>68</v>
      </c>
      <c r="L1169" s="87" t="s">
        <v>238</v>
      </c>
      <c r="M1169" s="115" t="s">
        <v>346</v>
      </c>
      <c r="N1169" s="88" t="s">
        <v>320</v>
      </c>
      <c r="O1169" s="30"/>
    </row>
    <row r="1170" spans="2:15" ht="22.5" customHeight="1" x14ac:dyDescent="0.55000000000000004">
      <c r="B1170" s="937">
        <v>423</v>
      </c>
      <c r="C1170" s="938"/>
      <c r="D1170" s="923" t="s">
        <v>2509</v>
      </c>
      <c r="E1170" s="924"/>
      <c r="F1170" s="1075" t="s">
        <v>592</v>
      </c>
      <c r="G1170" s="1075"/>
      <c r="H1170" s="929">
        <v>43410</v>
      </c>
      <c r="I1170" s="930"/>
      <c r="J1170" s="45" t="s">
        <v>35</v>
      </c>
      <c r="K1170" s="45" t="s">
        <v>68</v>
      </c>
      <c r="L1170" s="112" t="s">
        <v>2510</v>
      </c>
      <c r="M1170" s="347">
        <v>5.54</v>
      </c>
      <c r="N1170" s="361">
        <v>5.5</v>
      </c>
      <c r="O1170" s="540"/>
    </row>
    <row r="1171" spans="2:15" ht="22.5" customHeight="1" x14ac:dyDescent="0.55000000000000004">
      <c r="B1171" s="931">
        <v>422</v>
      </c>
      <c r="C1171" s="932"/>
      <c r="D1171" s="1096"/>
      <c r="E1171" s="1097"/>
      <c r="F1171" s="925" t="s">
        <v>94</v>
      </c>
      <c r="G1171" s="1099"/>
      <c r="H1171" s="935">
        <v>43410</v>
      </c>
      <c r="I1171" s="936"/>
      <c r="J1171" s="51" t="s">
        <v>35</v>
      </c>
      <c r="K1171" s="51" t="s">
        <v>68</v>
      </c>
      <c r="L1171" s="87" t="s">
        <v>2511</v>
      </c>
      <c r="M1171" s="115">
        <v>6.46</v>
      </c>
      <c r="N1171" s="88">
        <v>6.5</v>
      </c>
      <c r="O1171" s="30"/>
    </row>
    <row r="1172" spans="2:15" ht="22.5" customHeight="1" x14ac:dyDescent="0.55000000000000004">
      <c r="B1172" s="937">
        <v>421</v>
      </c>
      <c r="C1172" s="938"/>
      <c r="D1172" s="923" t="s">
        <v>1032</v>
      </c>
      <c r="E1172" s="924"/>
      <c r="F1172" s="1075" t="s">
        <v>349</v>
      </c>
      <c r="G1172" s="1075" t="s">
        <v>980</v>
      </c>
      <c r="H1172" s="929">
        <v>43406</v>
      </c>
      <c r="I1172" s="930"/>
      <c r="J1172" s="45" t="s">
        <v>35</v>
      </c>
      <c r="K1172" s="45" t="s">
        <v>68</v>
      </c>
      <c r="L1172" s="112" t="s">
        <v>2512</v>
      </c>
      <c r="M1172" s="347">
        <v>8.1999999999999993</v>
      </c>
      <c r="N1172" s="361">
        <v>8.1999999999999993</v>
      </c>
      <c r="O1172" s="30"/>
    </row>
    <row r="1173" spans="2:15" ht="22.5" customHeight="1" x14ac:dyDescent="0.55000000000000004">
      <c r="B1173" s="931">
        <v>420</v>
      </c>
      <c r="C1173" s="932"/>
      <c r="D1173" s="1096"/>
      <c r="E1173" s="1097"/>
      <c r="F1173" s="925" t="s">
        <v>122</v>
      </c>
      <c r="G1173" s="1099" t="s">
        <v>211</v>
      </c>
      <c r="H1173" s="935">
        <v>43409</v>
      </c>
      <c r="I1173" s="936"/>
      <c r="J1173" s="51" t="s">
        <v>35</v>
      </c>
      <c r="K1173" s="51" t="s">
        <v>68</v>
      </c>
      <c r="L1173" s="87" t="s">
        <v>234</v>
      </c>
      <c r="M1173" s="115">
        <v>1.64</v>
      </c>
      <c r="N1173" s="88">
        <v>1.6</v>
      </c>
      <c r="O1173" s="30"/>
    </row>
    <row r="1174" spans="2:15" ht="22.5" customHeight="1" x14ac:dyDescent="0.55000000000000004">
      <c r="B1174" s="937">
        <v>419</v>
      </c>
      <c r="C1174" s="938"/>
      <c r="D1174" s="923" t="s">
        <v>2404</v>
      </c>
      <c r="E1174" s="924"/>
      <c r="F1174" s="1075" t="s">
        <v>382</v>
      </c>
      <c r="G1174" s="1075"/>
      <c r="H1174" s="929">
        <v>43404</v>
      </c>
      <c r="I1174" s="930"/>
      <c r="J1174" s="45" t="s">
        <v>35</v>
      </c>
      <c r="K1174" s="45" t="s">
        <v>68</v>
      </c>
      <c r="L1174" s="112" t="s">
        <v>123</v>
      </c>
      <c r="M1174" s="347">
        <v>9.07</v>
      </c>
      <c r="N1174" s="361">
        <v>9.1</v>
      </c>
      <c r="O1174" s="30"/>
    </row>
    <row r="1175" spans="2:15" ht="22.5" customHeight="1" x14ac:dyDescent="0.55000000000000004">
      <c r="B1175" s="931">
        <v>418</v>
      </c>
      <c r="C1175" s="932"/>
      <c r="D1175" s="1096"/>
      <c r="E1175" s="1097"/>
      <c r="F1175" s="925" t="s">
        <v>1036</v>
      </c>
      <c r="G1175" s="1099" t="s">
        <v>855</v>
      </c>
      <c r="H1175" s="935">
        <v>43404</v>
      </c>
      <c r="I1175" s="936"/>
      <c r="J1175" s="51" t="s">
        <v>35</v>
      </c>
      <c r="K1175" s="51" t="s">
        <v>68</v>
      </c>
      <c r="L1175" s="87" t="s">
        <v>393</v>
      </c>
      <c r="M1175" s="115">
        <v>2.81</v>
      </c>
      <c r="N1175" s="88">
        <v>2.8</v>
      </c>
      <c r="O1175" s="30"/>
    </row>
    <row r="1176" spans="2:15" ht="22.5" customHeight="1" x14ac:dyDescent="0.55000000000000004">
      <c r="B1176" s="990">
        <v>417</v>
      </c>
      <c r="C1176" s="914"/>
      <c r="D1176" s="913" t="s">
        <v>2513</v>
      </c>
      <c r="E1176" s="914"/>
      <c r="F1176" s="1108" t="s">
        <v>296</v>
      </c>
      <c r="G1176" s="1108"/>
      <c r="H1176" s="917">
        <v>43402</v>
      </c>
      <c r="I1176" s="918"/>
      <c r="J1176" s="31" t="s">
        <v>35</v>
      </c>
      <c r="K1176" s="31" t="s">
        <v>68</v>
      </c>
      <c r="L1176" s="272" t="s">
        <v>2514</v>
      </c>
      <c r="M1176" s="329">
        <v>3.51</v>
      </c>
      <c r="N1176" s="373">
        <v>3.5</v>
      </c>
      <c r="O1176" s="30"/>
    </row>
    <row r="1177" spans="2:15" ht="22.5" customHeight="1" x14ac:dyDescent="0.55000000000000004">
      <c r="B1177" s="990">
        <v>416</v>
      </c>
      <c r="C1177" s="914"/>
      <c r="D1177" s="913" t="s">
        <v>2405</v>
      </c>
      <c r="E1177" s="914"/>
      <c r="F1177" s="1108" t="s">
        <v>733</v>
      </c>
      <c r="G1177" s="1108"/>
      <c r="H1177" s="917">
        <v>43398</v>
      </c>
      <c r="I1177" s="918"/>
      <c r="J1177" s="31" t="s">
        <v>35</v>
      </c>
      <c r="K1177" s="31" t="s">
        <v>68</v>
      </c>
      <c r="L1177" s="272" t="s">
        <v>734</v>
      </c>
      <c r="M1177" s="329">
        <v>1.83</v>
      </c>
      <c r="N1177" s="373">
        <v>1.8</v>
      </c>
      <c r="O1177" s="30"/>
    </row>
    <row r="1178" spans="2:15" ht="22.5" customHeight="1" x14ac:dyDescent="0.55000000000000004">
      <c r="B1178" s="990">
        <v>415</v>
      </c>
      <c r="C1178" s="914"/>
      <c r="D1178" s="913" t="s">
        <v>2406</v>
      </c>
      <c r="E1178" s="914"/>
      <c r="F1178" s="1108" t="s">
        <v>610</v>
      </c>
      <c r="G1178" s="1108"/>
      <c r="H1178" s="917">
        <v>43397</v>
      </c>
      <c r="I1178" s="918"/>
      <c r="J1178" s="31" t="s">
        <v>35</v>
      </c>
      <c r="K1178" s="31" t="s">
        <v>68</v>
      </c>
      <c r="L1178" s="134" t="s">
        <v>994</v>
      </c>
      <c r="M1178" s="134">
        <v>6.93</v>
      </c>
      <c r="N1178" s="322">
        <v>6.9</v>
      </c>
      <c r="O1178" s="30"/>
    </row>
    <row r="1179" spans="2:15" ht="22.5" customHeight="1" x14ac:dyDescent="0.55000000000000004">
      <c r="B1179" s="990">
        <v>414</v>
      </c>
      <c r="C1179" s="914"/>
      <c r="D1179" s="913" t="s">
        <v>1045</v>
      </c>
      <c r="E1179" s="914"/>
      <c r="F1179" s="1108" t="s">
        <v>769</v>
      </c>
      <c r="G1179" s="1108"/>
      <c r="H1179" s="917">
        <v>43395</v>
      </c>
      <c r="I1179" s="918"/>
      <c r="J1179" s="31" t="s">
        <v>35</v>
      </c>
      <c r="K1179" s="31" t="s">
        <v>68</v>
      </c>
      <c r="L1179" s="134" t="s">
        <v>908</v>
      </c>
      <c r="M1179" s="134">
        <v>1.57</v>
      </c>
      <c r="N1179" s="322">
        <v>1.6</v>
      </c>
      <c r="O1179" s="30"/>
    </row>
    <row r="1180" spans="2:15" ht="22.5" customHeight="1" x14ac:dyDescent="0.55000000000000004">
      <c r="B1180" s="1199">
        <v>413</v>
      </c>
      <c r="C1180" s="1106"/>
      <c r="D1180" s="923" t="s">
        <v>1046</v>
      </c>
      <c r="E1180" s="924"/>
      <c r="F1180" s="1100" t="s">
        <v>644</v>
      </c>
      <c r="G1180" s="1100"/>
      <c r="H1180" s="1011">
        <v>43390</v>
      </c>
      <c r="I1180" s="1012"/>
      <c r="J1180" s="109" t="s">
        <v>35</v>
      </c>
      <c r="K1180" s="109" t="s">
        <v>68</v>
      </c>
      <c r="L1180" s="112" t="s">
        <v>461</v>
      </c>
      <c r="M1180" s="347">
        <v>1.07</v>
      </c>
      <c r="N1180" s="361">
        <v>1.1000000000000001</v>
      </c>
      <c r="O1180" s="654"/>
    </row>
    <row r="1181" spans="2:15" ht="22.5" customHeight="1" x14ac:dyDescent="0.55000000000000004">
      <c r="B1181" s="1199">
        <v>412</v>
      </c>
      <c r="C1181" s="1106"/>
      <c r="D1181" s="939"/>
      <c r="E1181" s="940"/>
      <c r="F1181" s="1073" t="s">
        <v>308</v>
      </c>
      <c r="G1181" s="1073"/>
      <c r="H1181" s="1104">
        <v>43390</v>
      </c>
      <c r="I1181" s="1105"/>
      <c r="J1181" s="76" t="s">
        <v>35</v>
      </c>
      <c r="K1181" s="76" t="s">
        <v>68</v>
      </c>
      <c r="L1181" s="77" t="s">
        <v>2515</v>
      </c>
      <c r="M1181" s="77">
        <v>2.95</v>
      </c>
      <c r="N1181" s="82">
        <v>3</v>
      </c>
      <c r="O1181" s="654"/>
    </row>
    <row r="1182" spans="2:15" ht="22.5" customHeight="1" x14ac:dyDescent="0.55000000000000004">
      <c r="B1182" s="1196">
        <v>411</v>
      </c>
      <c r="C1182" s="926"/>
      <c r="D1182" s="925"/>
      <c r="E1182" s="926"/>
      <c r="F1182" s="958" t="s">
        <v>255</v>
      </c>
      <c r="G1182" s="1084"/>
      <c r="H1182" s="1104">
        <v>43389</v>
      </c>
      <c r="I1182" s="1105"/>
      <c r="J1182" s="64" t="s">
        <v>35</v>
      </c>
      <c r="K1182" s="64" t="s">
        <v>68</v>
      </c>
      <c r="L1182" s="279" t="s">
        <v>1050</v>
      </c>
      <c r="M1182" s="126">
        <v>7.34</v>
      </c>
      <c r="N1182" s="127">
        <v>7.3</v>
      </c>
      <c r="O1182" s="654"/>
    </row>
    <row r="1183" spans="2:15" ht="22.5" customHeight="1" x14ac:dyDescent="0.55000000000000004">
      <c r="B1183" s="937">
        <v>410</v>
      </c>
      <c r="C1183" s="938"/>
      <c r="D1183" s="923" t="s">
        <v>1051</v>
      </c>
      <c r="E1183" s="924"/>
      <c r="F1183" s="1075" t="s">
        <v>225</v>
      </c>
      <c r="G1183" s="1075"/>
      <c r="H1183" s="929">
        <v>43388</v>
      </c>
      <c r="I1183" s="930"/>
      <c r="J1183" s="45" t="s">
        <v>35</v>
      </c>
      <c r="K1183" s="45" t="s">
        <v>68</v>
      </c>
      <c r="L1183" s="122" t="s">
        <v>294</v>
      </c>
      <c r="M1183" s="123">
        <v>1.21</v>
      </c>
      <c r="N1183" s="383">
        <v>1.2</v>
      </c>
      <c r="O1183" s="654"/>
    </row>
    <row r="1184" spans="2:15" ht="22.5" customHeight="1" x14ac:dyDescent="0.55000000000000004">
      <c r="B1184" s="931">
        <v>409</v>
      </c>
      <c r="C1184" s="932"/>
      <c r="D1184" s="1096"/>
      <c r="E1184" s="1097"/>
      <c r="F1184" s="925" t="s">
        <v>641</v>
      </c>
      <c r="G1184" s="1099" t="s">
        <v>855</v>
      </c>
      <c r="H1184" s="935">
        <v>43388</v>
      </c>
      <c r="I1184" s="936"/>
      <c r="J1184" s="51" t="s">
        <v>35</v>
      </c>
      <c r="K1184" s="51" t="s">
        <v>68</v>
      </c>
      <c r="L1184" s="272" t="s">
        <v>2516</v>
      </c>
      <c r="M1184" s="329">
        <v>8.6199999999999992</v>
      </c>
      <c r="N1184" s="373">
        <v>8.6</v>
      </c>
      <c r="O1184" s="30"/>
    </row>
    <row r="1185" spans="2:15" ht="22.5" customHeight="1" x14ac:dyDescent="0.55000000000000004">
      <c r="B1185" s="990">
        <v>408</v>
      </c>
      <c r="C1185" s="914"/>
      <c r="D1185" s="913" t="s">
        <v>2517</v>
      </c>
      <c r="E1185" s="914"/>
      <c r="F1185" s="1108" t="s">
        <v>150</v>
      </c>
      <c r="G1185" s="1108"/>
      <c r="H1185" s="917">
        <v>43383</v>
      </c>
      <c r="I1185" s="918"/>
      <c r="J1185" s="31" t="s">
        <v>35</v>
      </c>
      <c r="K1185" s="31" t="s">
        <v>68</v>
      </c>
      <c r="L1185" s="134" t="s">
        <v>1054</v>
      </c>
      <c r="M1185" s="811">
        <v>3.46</v>
      </c>
      <c r="N1185" s="551">
        <v>3.5</v>
      </c>
      <c r="O1185" s="30"/>
    </row>
    <row r="1186" spans="2:15" ht="22.5" customHeight="1" x14ac:dyDescent="0.55000000000000004">
      <c r="B1186" s="937">
        <v>407</v>
      </c>
      <c r="C1186" s="938"/>
      <c r="D1186" s="923" t="s">
        <v>1055</v>
      </c>
      <c r="E1186" s="924"/>
      <c r="F1186" s="941" t="s">
        <v>336</v>
      </c>
      <c r="G1186" s="942"/>
      <c r="H1186" s="929">
        <v>43383</v>
      </c>
      <c r="I1186" s="930"/>
      <c r="J1186" s="76" t="s">
        <v>35</v>
      </c>
      <c r="K1186" s="109" t="s">
        <v>68</v>
      </c>
      <c r="L1186" s="517" t="s">
        <v>194</v>
      </c>
      <c r="M1186" s="812">
        <v>2.11</v>
      </c>
      <c r="N1186" s="577">
        <v>2.1</v>
      </c>
      <c r="O1186" s="30"/>
    </row>
    <row r="1187" spans="2:15" ht="22.5" customHeight="1" x14ac:dyDescent="0.55000000000000004">
      <c r="B1187" s="945">
        <v>406</v>
      </c>
      <c r="C1187" s="922"/>
      <c r="D1187" s="939"/>
      <c r="E1187" s="940"/>
      <c r="F1187" s="946" t="s">
        <v>209</v>
      </c>
      <c r="G1187" s="947"/>
      <c r="H1187" s="956">
        <v>43383</v>
      </c>
      <c r="I1187" s="1098"/>
      <c r="J1187" s="76" t="s">
        <v>35</v>
      </c>
      <c r="K1187" s="76" t="s">
        <v>68</v>
      </c>
      <c r="L1187" s="813" t="s">
        <v>239</v>
      </c>
      <c r="M1187" s="765">
        <v>6</v>
      </c>
      <c r="N1187" s="570">
        <v>6</v>
      </c>
      <c r="O1187" s="30"/>
    </row>
    <row r="1188" spans="2:15" ht="22.5" customHeight="1" x14ac:dyDescent="0.55000000000000004">
      <c r="B1188" s="931">
        <v>405</v>
      </c>
      <c r="C1188" s="932"/>
      <c r="D1188" s="939"/>
      <c r="E1188" s="940"/>
      <c r="F1188" s="958" t="s">
        <v>1058</v>
      </c>
      <c r="G1188" s="932"/>
      <c r="H1188" s="959">
        <v>43383</v>
      </c>
      <c r="I1188" s="960"/>
      <c r="J1188" s="64" t="s">
        <v>35</v>
      </c>
      <c r="K1188" s="64" t="s">
        <v>68</v>
      </c>
      <c r="L1188" s="489" t="s">
        <v>1983</v>
      </c>
      <c r="M1188" s="328">
        <v>3.41</v>
      </c>
      <c r="N1188" s="348">
        <v>3.4</v>
      </c>
      <c r="O1188" s="30"/>
    </row>
    <row r="1189" spans="2:15" ht="22.5" customHeight="1" x14ac:dyDescent="0.55000000000000004">
      <c r="B1189" s="990">
        <v>404</v>
      </c>
      <c r="C1189" s="914"/>
      <c r="D1189" s="913" t="s">
        <v>1059</v>
      </c>
      <c r="E1189" s="914"/>
      <c r="F1189" s="1108" t="s">
        <v>63</v>
      </c>
      <c r="G1189" s="1108"/>
      <c r="H1189" s="917">
        <v>43377</v>
      </c>
      <c r="I1189" s="918"/>
      <c r="J1189" s="31" t="s">
        <v>35</v>
      </c>
      <c r="K1189" s="31" t="s">
        <v>68</v>
      </c>
      <c r="L1189" s="134" t="s">
        <v>433</v>
      </c>
      <c r="M1189" s="134">
        <v>1.03</v>
      </c>
      <c r="N1189" s="322">
        <v>1</v>
      </c>
      <c r="O1189" s="655"/>
    </row>
    <row r="1190" spans="2:15" ht="22.5" customHeight="1" x14ac:dyDescent="0.55000000000000004">
      <c r="B1190" s="937">
        <v>403</v>
      </c>
      <c r="C1190" s="938"/>
      <c r="D1190" s="923" t="s">
        <v>1060</v>
      </c>
      <c r="E1190" s="924"/>
      <c r="F1190" s="955" t="s">
        <v>70</v>
      </c>
      <c r="G1190" s="938"/>
      <c r="H1190" s="929">
        <v>43374</v>
      </c>
      <c r="I1190" s="930"/>
      <c r="J1190" s="45" t="s">
        <v>35</v>
      </c>
      <c r="K1190" s="45" t="s">
        <v>68</v>
      </c>
      <c r="L1190" s="328" t="s">
        <v>1062</v>
      </c>
      <c r="M1190" s="374">
        <v>3.21</v>
      </c>
      <c r="N1190" s="375">
        <v>3.2</v>
      </c>
      <c r="O1190" s="30"/>
    </row>
    <row r="1191" spans="2:15" ht="22.5" customHeight="1" x14ac:dyDescent="0.55000000000000004">
      <c r="B1191" s="931">
        <v>402</v>
      </c>
      <c r="C1191" s="932"/>
      <c r="D1191" s="925"/>
      <c r="E1191" s="926"/>
      <c r="F1191" s="925" t="s">
        <v>230</v>
      </c>
      <c r="G1191" s="926"/>
      <c r="H1191" s="935">
        <v>43374</v>
      </c>
      <c r="I1191" s="936"/>
      <c r="J1191" s="51" t="s">
        <v>35</v>
      </c>
      <c r="K1191" s="50" t="s">
        <v>68</v>
      </c>
      <c r="L1191" s="126" t="s">
        <v>563</v>
      </c>
      <c r="M1191" s="381">
        <v>3.92</v>
      </c>
      <c r="N1191" s="382">
        <v>3.9</v>
      </c>
      <c r="O1191" s="30"/>
    </row>
    <row r="1192" spans="2:15" ht="22.5" customHeight="1" x14ac:dyDescent="0.55000000000000004">
      <c r="B1192" s="937">
        <v>401</v>
      </c>
      <c r="C1192" s="938"/>
      <c r="D1192" s="939" t="s">
        <v>1063</v>
      </c>
      <c r="E1192" s="940"/>
      <c r="F1192" s="1101" t="s">
        <v>247</v>
      </c>
      <c r="G1192" s="1106"/>
      <c r="H1192" s="972">
        <v>43369</v>
      </c>
      <c r="I1192" s="973"/>
      <c r="J1192" s="109" t="s">
        <v>35</v>
      </c>
      <c r="K1192" s="109" t="s">
        <v>68</v>
      </c>
      <c r="L1192" s="326">
        <v>2.76</v>
      </c>
      <c r="M1192" s="814">
        <v>29</v>
      </c>
      <c r="N1192" s="815">
        <v>32</v>
      </c>
    </row>
    <row r="1193" spans="2:15" ht="22.5" customHeight="1" x14ac:dyDescent="0.55000000000000004">
      <c r="B1193" s="931">
        <v>400</v>
      </c>
      <c r="C1193" s="932"/>
      <c r="D1193" s="939"/>
      <c r="E1193" s="940"/>
      <c r="F1193" s="1101" t="s">
        <v>639</v>
      </c>
      <c r="G1193" s="1106"/>
      <c r="H1193" s="972">
        <v>43369</v>
      </c>
      <c r="I1193" s="973"/>
      <c r="J1193" s="109" t="s">
        <v>35</v>
      </c>
      <c r="K1193" s="218" t="s">
        <v>68</v>
      </c>
      <c r="L1193" s="328" t="s">
        <v>1064</v>
      </c>
      <c r="M1193" s="374">
        <v>8.26</v>
      </c>
      <c r="N1193" s="375">
        <v>8.3000000000000007</v>
      </c>
      <c r="O1193" s="30"/>
    </row>
    <row r="1194" spans="2:15" ht="22.5" customHeight="1" x14ac:dyDescent="0.55000000000000004">
      <c r="B1194" s="990">
        <v>399</v>
      </c>
      <c r="C1194" s="914"/>
      <c r="D1194" s="913" t="s">
        <v>2518</v>
      </c>
      <c r="E1194" s="914"/>
      <c r="F1194" s="1108" t="s">
        <v>1077</v>
      </c>
      <c r="G1194" s="1108"/>
      <c r="H1194" s="917">
        <v>43362</v>
      </c>
      <c r="I1194" s="918"/>
      <c r="J1194" s="31" t="s">
        <v>35</v>
      </c>
      <c r="K1194" s="31" t="s">
        <v>68</v>
      </c>
      <c r="L1194" s="152">
        <v>0.92200000000000004</v>
      </c>
      <c r="M1194" s="386">
        <v>15.3</v>
      </c>
      <c r="N1194" s="387">
        <v>16</v>
      </c>
      <c r="O1194" s="654"/>
    </row>
    <row r="1195" spans="2:15" ht="22.5" customHeight="1" x14ac:dyDescent="0.55000000000000004">
      <c r="B1195" s="990">
        <v>398</v>
      </c>
      <c r="C1195" s="914"/>
      <c r="D1195" s="913" t="s">
        <v>1070</v>
      </c>
      <c r="E1195" s="914"/>
      <c r="F1195" s="1108" t="s">
        <v>1071</v>
      </c>
      <c r="G1195" s="1108"/>
      <c r="H1195" s="917">
        <v>43356</v>
      </c>
      <c r="I1195" s="918"/>
      <c r="J1195" s="31" t="s">
        <v>35</v>
      </c>
      <c r="K1195" s="31" t="s">
        <v>68</v>
      </c>
      <c r="L1195" s="134">
        <v>2.09</v>
      </c>
      <c r="M1195" s="386">
        <v>24.3</v>
      </c>
      <c r="N1195" s="387">
        <v>26</v>
      </c>
      <c r="O1195" s="30"/>
    </row>
    <row r="1196" spans="2:15" ht="22.5" customHeight="1" x14ac:dyDescent="0.55000000000000004">
      <c r="B1196" s="990">
        <v>397</v>
      </c>
      <c r="C1196" s="914"/>
      <c r="D1196" s="913" t="s">
        <v>1072</v>
      </c>
      <c r="E1196" s="914"/>
      <c r="F1196" s="1108" t="s">
        <v>1071</v>
      </c>
      <c r="G1196" s="1108"/>
      <c r="H1196" s="917">
        <v>43332</v>
      </c>
      <c r="I1196" s="918"/>
      <c r="J1196" s="31" t="s">
        <v>35</v>
      </c>
      <c r="K1196" s="31" t="s">
        <v>68</v>
      </c>
      <c r="L1196" s="134" t="s">
        <v>2002</v>
      </c>
      <c r="M1196" s="134">
        <v>2.17</v>
      </c>
      <c r="N1196" s="322">
        <v>2.2000000000000002</v>
      </c>
    </row>
    <row r="1197" spans="2:15" ht="22.5" customHeight="1" x14ac:dyDescent="0.55000000000000004">
      <c r="B1197" s="990">
        <v>396</v>
      </c>
      <c r="C1197" s="914"/>
      <c r="D1197" s="913" t="s">
        <v>1073</v>
      </c>
      <c r="E1197" s="914"/>
      <c r="F1197" s="1108" t="s">
        <v>1074</v>
      </c>
      <c r="G1197" s="1108"/>
      <c r="H1197" s="917">
        <v>43325</v>
      </c>
      <c r="I1197" s="918"/>
      <c r="J1197" s="31" t="s">
        <v>35</v>
      </c>
      <c r="K1197" s="31" t="s">
        <v>68</v>
      </c>
      <c r="L1197" s="134" t="s">
        <v>1236</v>
      </c>
      <c r="M1197" s="134">
        <v>3.08</v>
      </c>
      <c r="N1197" s="322">
        <v>3.1</v>
      </c>
      <c r="O1197" s="30"/>
    </row>
    <row r="1198" spans="2:15" ht="22.5" customHeight="1" x14ac:dyDescent="0.55000000000000004">
      <c r="B1198" s="990">
        <v>395</v>
      </c>
      <c r="C1198" s="914"/>
      <c r="D1198" s="913" t="s">
        <v>1076</v>
      </c>
      <c r="E1198" s="914"/>
      <c r="F1198" s="1108" t="s">
        <v>70</v>
      </c>
      <c r="G1198" s="1108"/>
      <c r="H1198" s="917">
        <v>43318</v>
      </c>
      <c r="I1198" s="918"/>
      <c r="J1198" s="31" t="s">
        <v>35</v>
      </c>
      <c r="K1198" s="31" t="s">
        <v>68</v>
      </c>
      <c r="L1198" s="134" t="s">
        <v>79</v>
      </c>
      <c r="M1198" s="134">
        <v>7.64</v>
      </c>
      <c r="N1198" s="322">
        <v>7.6</v>
      </c>
      <c r="O1198" s="509"/>
    </row>
    <row r="1199" spans="2:15" ht="22.5" customHeight="1" x14ac:dyDescent="0.55000000000000004">
      <c r="B1199" s="990">
        <v>394</v>
      </c>
      <c r="C1199" s="914"/>
      <c r="D1199" s="913" t="s">
        <v>1078</v>
      </c>
      <c r="E1199" s="914"/>
      <c r="F1199" s="1108" t="s">
        <v>225</v>
      </c>
      <c r="G1199" s="1108"/>
      <c r="H1199" s="917">
        <v>43290</v>
      </c>
      <c r="I1199" s="918"/>
      <c r="J1199" s="31" t="s">
        <v>35</v>
      </c>
      <c r="K1199" s="31" t="s">
        <v>68</v>
      </c>
      <c r="L1199" s="134" t="s">
        <v>1079</v>
      </c>
      <c r="M1199" s="134">
        <v>3.8</v>
      </c>
      <c r="N1199" s="322">
        <v>3.8</v>
      </c>
      <c r="O1199" s="509"/>
    </row>
    <row r="1200" spans="2:15" ht="22.5" customHeight="1" x14ac:dyDescent="0.55000000000000004">
      <c r="B1200" s="990">
        <v>393</v>
      </c>
      <c r="C1200" s="914"/>
      <c r="D1200" s="913" t="s">
        <v>1080</v>
      </c>
      <c r="E1200" s="914"/>
      <c r="F1200" s="1108" t="s">
        <v>592</v>
      </c>
      <c r="G1200" s="1108"/>
      <c r="H1200" s="917">
        <v>43283</v>
      </c>
      <c r="I1200" s="918"/>
      <c r="J1200" s="31" t="s">
        <v>35</v>
      </c>
      <c r="K1200" s="31" t="s">
        <v>68</v>
      </c>
      <c r="L1200" s="134" t="s">
        <v>1081</v>
      </c>
      <c r="M1200" s="134">
        <v>8.19</v>
      </c>
      <c r="N1200" s="322">
        <v>8.1999999999999993</v>
      </c>
    </row>
    <row r="1201" spans="2:15" ht="22.5" customHeight="1" x14ac:dyDescent="0.55000000000000004">
      <c r="B1201" s="1199">
        <v>392</v>
      </c>
      <c r="C1201" s="1106"/>
      <c r="D1201" s="939" t="s">
        <v>1082</v>
      </c>
      <c r="E1201" s="940"/>
      <c r="F1201" s="1101" t="s">
        <v>247</v>
      </c>
      <c r="G1201" s="1106"/>
      <c r="H1201" s="979">
        <v>43263</v>
      </c>
      <c r="I1201" s="984"/>
      <c r="J1201" s="109" t="s">
        <v>35</v>
      </c>
      <c r="K1201" s="390" t="s">
        <v>68</v>
      </c>
      <c r="L1201" s="326" t="s">
        <v>1083</v>
      </c>
      <c r="M1201" s="391">
        <v>2.83</v>
      </c>
      <c r="N1201" s="392">
        <v>2.8</v>
      </c>
      <c r="O1201" s="30"/>
    </row>
    <row r="1202" spans="2:15" ht="22.5" customHeight="1" x14ac:dyDescent="0.55000000000000004">
      <c r="B1202" s="945">
        <v>391</v>
      </c>
      <c r="C1202" s="922"/>
      <c r="D1202" s="939"/>
      <c r="E1202" s="940"/>
      <c r="F1202" s="1101" t="s">
        <v>592</v>
      </c>
      <c r="G1202" s="1106"/>
      <c r="H1202" s="979">
        <v>43264</v>
      </c>
      <c r="I1202" s="984"/>
      <c r="J1202" s="109" t="s">
        <v>35</v>
      </c>
      <c r="K1202" s="218" t="s">
        <v>68</v>
      </c>
      <c r="L1202" s="77" t="s">
        <v>962</v>
      </c>
      <c r="M1202" s="374">
        <v>1.3</v>
      </c>
      <c r="N1202" s="375">
        <v>1.3</v>
      </c>
      <c r="O1202" s="621"/>
    </row>
    <row r="1203" spans="2:15" ht="22.5" customHeight="1" x14ac:dyDescent="0.55000000000000004">
      <c r="B1203" s="931">
        <v>390</v>
      </c>
      <c r="C1203" s="932"/>
      <c r="D1203" s="925"/>
      <c r="E1203" s="926"/>
      <c r="F1203" s="925" t="s">
        <v>427</v>
      </c>
      <c r="G1203" s="926"/>
      <c r="H1203" s="1007">
        <v>43264</v>
      </c>
      <c r="I1203" s="1008"/>
      <c r="J1203" s="51" t="s">
        <v>35</v>
      </c>
      <c r="K1203" s="144" t="s">
        <v>68</v>
      </c>
      <c r="L1203" s="126" t="s">
        <v>1084</v>
      </c>
      <c r="M1203" s="381">
        <v>5.6</v>
      </c>
      <c r="N1203" s="382">
        <v>5.6</v>
      </c>
      <c r="O1203" s="30"/>
    </row>
    <row r="1204" spans="2:15" ht="22.5" customHeight="1" x14ac:dyDescent="0.55000000000000004">
      <c r="B1204" s="937">
        <v>389</v>
      </c>
      <c r="C1204" s="938"/>
      <c r="D1204" s="923" t="s">
        <v>1085</v>
      </c>
      <c r="E1204" s="924"/>
      <c r="F1204" s="1075" t="s">
        <v>247</v>
      </c>
      <c r="G1204" s="1075"/>
      <c r="H1204" s="993">
        <v>43241</v>
      </c>
      <c r="I1204" s="994"/>
      <c r="J1204" s="45" t="s">
        <v>35</v>
      </c>
      <c r="K1204" s="45" t="s">
        <v>68</v>
      </c>
      <c r="L1204" s="74" t="s">
        <v>1634</v>
      </c>
      <c r="M1204" s="74">
        <v>7.03</v>
      </c>
      <c r="N1204" s="75">
        <v>7</v>
      </c>
    </row>
    <row r="1205" spans="2:15" ht="22.5" customHeight="1" x14ac:dyDescent="0.55000000000000004">
      <c r="B1205" s="937">
        <v>388</v>
      </c>
      <c r="C1205" s="938"/>
      <c r="D1205" s="923" t="s">
        <v>1086</v>
      </c>
      <c r="E1205" s="924"/>
      <c r="F1205" s="1075" t="s">
        <v>1071</v>
      </c>
      <c r="G1205" s="1075"/>
      <c r="H1205" s="993">
        <v>43235</v>
      </c>
      <c r="I1205" s="994"/>
      <c r="J1205" s="45" t="s">
        <v>35</v>
      </c>
      <c r="K1205" s="45" t="s">
        <v>68</v>
      </c>
      <c r="L1205" s="74">
        <v>2.1</v>
      </c>
      <c r="M1205" s="281">
        <v>25.7</v>
      </c>
      <c r="N1205" s="282">
        <v>28</v>
      </c>
      <c r="O1205" s="30"/>
    </row>
    <row r="1206" spans="2:15" s="498" customFormat="1" ht="22.5" customHeight="1" x14ac:dyDescent="0.55000000000000004">
      <c r="B1206" s="937">
        <v>387</v>
      </c>
      <c r="C1206" s="938"/>
      <c r="D1206" s="923" t="s">
        <v>1087</v>
      </c>
      <c r="E1206" s="924"/>
      <c r="F1206" s="1075" t="s">
        <v>70</v>
      </c>
      <c r="G1206" s="1075"/>
      <c r="H1206" s="993">
        <v>43228</v>
      </c>
      <c r="I1206" s="994"/>
      <c r="J1206" s="45" t="s">
        <v>35</v>
      </c>
      <c r="K1206" s="45" t="s">
        <v>68</v>
      </c>
      <c r="L1206" s="73" t="s">
        <v>838</v>
      </c>
      <c r="M1206" s="74">
        <v>1.61</v>
      </c>
      <c r="N1206" s="75">
        <v>1.6</v>
      </c>
      <c r="O1206" s="30"/>
    </row>
    <row r="1207" spans="2:15" ht="22.5" customHeight="1" x14ac:dyDescent="0.55000000000000004">
      <c r="B1207" s="990">
        <v>386</v>
      </c>
      <c r="C1207" s="914"/>
      <c r="D1207" s="913" t="s">
        <v>2519</v>
      </c>
      <c r="E1207" s="914"/>
      <c r="F1207" s="913" t="s">
        <v>225</v>
      </c>
      <c r="G1207" s="914"/>
      <c r="H1207" s="997">
        <v>43206</v>
      </c>
      <c r="I1207" s="998"/>
      <c r="J1207" s="31" t="s">
        <v>35</v>
      </c>
      <c r="K1207" s="31" t="s">
        <v>68</v>
      </c>
      <c r="L1207" s="395" t="s">
        <v>307</v>
      </c>
      <c r="M1207" s="396">
        <v>3.21</v>
      </c>
      <c r="N1207" s="397">
        <v>3.2</v>
      </c>
      <c r="O1207" s="30"/>
    </row>
    <row r="1208" spans="2:15" ht="22.5" customHeight="1" x14ac:dyDescent="0.55000000000000004">
      <c r="B1208" s="990">
        <v>385</v>
      </c>
      <c r="C1208" s="914"/>
      <c r="D1208" s="913" t="s">
        <v>1101</v>
      </c>
      <c r="E1208" s="914"/>
      <c r="F1208" s="913" t="s">
        <v>247</v>
      </c>
      <c r="G1208" s="914"/>
      <c r="H1208" s="997">
        <v>43202</v>
      </c>
      <c r="I1208" s="998"/>
      <c r="J1208" s="31" t="s">
        <v>35</v>
      </c>
      <c r="K1208" s="31" t="s">
        <v>68</v>
      </c>
      <c r="L1208" s="395" t="s">
        <v>1102</v>
      </c>
      <c r="M1208" s="396">
        <v>1.94</v>
      </c>
      <c r="N1208" s="397">
        <v>1.9</v>
      </c>
      <c r="O1208" s="30"/>
    </row>
    <row r="1209" spans="2:15" ht="22.5" customHeight="1" x14ac:dyDescent="0.55000000000000004">
      <c r="B1209" s="990">
        <v>384</v>
      </c>
      <c r="C1209" s="914"/>
      <c r="D1209" s="913" t="s">
        <v>1109</v>
      </c>
      <c r="E1209" s="914"/>
      <c r="F1209" s="913" t="s">
        <v>614</v>
      </c>
      <c r="G1209" s="914"/>
      <c r="H1209" s="997">
        <v>43194</v>
      </c>
      <c r="I1209" s="998"/>
      <c r="J1209" s="31" t="s">
        <v>35</v>
      </c>
      <c r="K1209" s="31" t="s">
        <v>68</v>
      </c>
      <c r="L1209" s="418" t="s">
        <v>406</v>
      </c>
      <c r="M1209" s="419">
        <v>5.65</v>
      </c>
      <c r="N1209" s="420">
        <v>5.7</v>
      </c>
      <c r="O1209" s="30"/>
    </row>
    <row r="1210" spans="2:15" ht="22.5" customHeight="1" x14ac:dyDescent="0.55000000000000004">
      <c r="B1210" s="990">
        <v>383</v>
      </c>
      <c r="C1210" s="914"/>
      <c r="D1210" s="913" t="s">
        <v>1152</v>
      </c>
      <c r="E1210" s="914"/>
      <c r="F1210" s="913" t="s">
        <v>614</v>
      </c>
      <c r="G1210" s="914"/>
      <c r="H1210" s="997">
        <v>43171</v>
      </c>
      <c r="I1210" s="998"/>
      <c r="J1210" s="31" t="s">
        <v>35</v>
      </c>
      <c r="K1210" s="31" t="s">
        <v>68</v>
      </c>
      <c r="L1210" s="418" t="s">
        <v>56</v>
      </c>
      <c r="M1210" s="816">
        <v>13.9</v>
      </c>
      <c r="N1210" s="817">
        <v>14</v>
      </c>
      <c r="O1210" s="30"/>
    </row>
    <row r="1211" spans="2:15" ht="22.5" customHeight="1" x14ac:dyDescent="0.55000000000000004">
      <c r="B1211" s="1199">
        <v>382</v>
      </c>
      <c r="C1211" s="1106"/>
      <c r="D1211" s="939" t="s">
        <v>1154</v>
      </c>
      <c r="E1211" s="940"/>
      <c r="F1211" s="950" t="s">
        <v>150</v>
      </c>
      <c r="G1211" s="951"/>
      <c r="H1211" s="979">
        <v>43167</v>
      </c>
      <c r="I1211" s="984"/>
      <c r="J1211" s="51" t="s">
        <v>35</v>
      </c>
      <c r="K1211" s="51" t="s">
        <v>68</v>
      </c>
      <c r="L1211" s="52">
        <v>0.755</v>
      </c>
      <c r="M1211" s="52">
        <v>5.17</v>
      </c>
      <c r="N1211" s="239">
        <v>5.9</v>
      </c>
      <c r="O1211" s="30"/>
    </row>
    <row r="1212" spans="2:15" ht="22.5" customHeight="1" x14ac:dyDescent="0.55000000000000004">
      <c r="B1212" s="937">
        <v>381</v>
      </c>
      <c r="C1212" s="938"/>
      <c r="D1212" s="923" t="s">
        <v>1160</v>
      </c>
      <c r="E1212" s="924"/>
      <c r="F1212" s="941" t="s">
        <v>427</v>
      </c>
      <c r="G1212" s="942"/>
      <c r="H1212" s="943">
        <v>43165</v>
      </c>
      <c r="I1212" s="944"/>
      <c r="J1212" s="64" t="s">
        <v>35</v>
      </c>
      <c r="K1212" s="64" t="s">
        <v>68</v>
      </c>
      <c r="L1212" s="52" t="s">
        <v>294</v>
      </c>
      <c r="M1212" s="52">
        <v>5.15</v>
      </c>
      <c r="N1212" s="239">
        <v>5.2</v>
      </c>
      <c r="O1212" s="30"/>
    </row>
    <row r="1213" spans="2:15" ht="22.5" customHeight="1" x14ac:dyDescent="0.55000000000000004">
      <c r="B1213" s="937">
        <v>380</v>
      </c>
      <c r="C1213" s="938"/>
      <c r="D1213" s="923" t="s">
        <v>1164</v>
      </c>
      <c r="E1213" s="924"/>
      <c r="F1213" s="941" t="s">
        <v>792</v>
      </c>
      <c r="G1213" s="942"/>
      <c r="H1213" s="943">
        <v>43165</v>
      </c>
      <c r="I1213" s="944"/>
      <c r="J1213" s="64" t="s">
        <v>35</v>
      </c>
      <c r="K1213" s="64" t="s">
        <v>68</v>
      </c>
      <c r="L1213" s="449" t="s">
        <v>1166</v>
      </c>
      <c r="M1213" s="469">
        <v>10.7</v>
      </c>
      <c r="N1213" s="470">
        <v>11</v>
      </c>
      <c r="O1213" s="509"/>
    </row>
    <row r="1214" spans="2:15" ht="22.5" customHeight="1" x14ac:dyDescent="0.55000000000000004">
      <c r="B1214" s="937">
        <v>379</v>
      </c>
      <c r="C1214" s="938"/>
      <c r="D1214" s="913" t="s">
        <v>1171</v>
      </c>
      <c r="E1214" s="914"/>
      <c r="F1214" s="913" t="s">
        <v>628</v>
      </c>
      <c r="G1214" s="914" t="s">
        <v>813</v>
      </c>
      <c r="H1214" s="997">
        <v>43161</v>
      </c>
      <c r="I1214" s="998"/>
      <c r="J1214" s="31" t="s">
        <v>35</v>
      </c>
      <c r="K1214" s="31" t="s">
        <v>68</v>
      </c>
      <c r="L1214" s="351" t="s">
        <v>1172</v>
      </c>
      <c r="M1214" s="471">
        <v>2.59</v>
      </c>
      <c r="N1214" s="472">
        <v>2.6</v>
      </c>
      <c r="O1214" s="30"/>
    </row>
    <row r="1215" spans="2:15" ht="22.5" customHeight="1" x14ac:dyDescent="0.55000000000000004">
      <c r="B1215" s="937">
        <v>378</v>
      </c>
      <c r="C1215" s="938"/>
      <c r="D1215" s="939" t="s">
        <v>1177</v>
      </c>
      <c r="E1215" s="940"/>
      <c r="F1215" s="950" t="s">
        <v>150</v>
      </c>
      <c r="G1215" s="951"/>
      <c r="H1215" s="979">
        <v>43152</v>
      </c>
      <c r="I1215" s="984"/>
      <c r="J1215" s="109" t="s">
        <v>35</v>
      </c>
      <c r="K1215" s="109" t="s">
        <v>68</v>
      </c>
      <c r="L1215" s="446" t="s">
        <v>1178</v>
      </c>
      <c r="M1215" s="447">
        <v>5.94</v>
      </c>
      <c r="N1215" s="468">
        <v>5.9</v>
      </c>
      <c r="O1215" s="30"/>
    </row>
    <row r="1216" spans="2:15" ht="22.5" customHeight="1" x14ac:dyDescent="0.55000000000000004">
      <c r="B1216" s="931">
        <v>377</v>
      </c>
      <c r="C1216" s="932"/>
      <c r="D1216" s="939"/>
      <c r="E1216" s="940"/>
      <c r="F1216" s="958" t="s">
        <v>592</v>
      </c>
      <c r="G1216" s="932" t="s">
        <v>813</v>
      </c>
      <c r="H1216" s="952">
        <v>43152</v>
      </c>
      <c r="I1216" s="953"/>
      <c r="J1216" s="64" t="s">
        <v>35</v>
      </c>
      <c r="K1216" s="64" t="s">
        <v>68</v>
      </c>
      <c r="L1216" s="449" t="s">
        <v>131</v>
      </c>
      <c r="M1216" s="450">
        <v>6.11</v>
      </c>
      <c r="N1216" s="451">
        <v>6.1</v>
      </c>
      <c r="O1216" s="509"/>
    </row>
    <row r="1217" spans="2:15" ht="22.5" customHeight="1" x14ac:dyDescent="0.55000000000000004">
      <c r="B1217" s="937">
        <v>376</v>
      </c>
      <c r="C1217" s="938"/>
      <c r="D1217" s="913" t="s">
        <v>1179</v>
      </c>
      <c r="E1217" s="914"/>
      <c r="F1217" s="913" t="s">
        <v>374</v>
      </c>
      <c r="G1217" s="914" t="s">
        <v>813</v>
      </c>
      <c r="H1217" s="997">
        <v>43150</v>
      </c>
      <c r="I1217" s="998"/>
      <c r="J1217" s="31" t="s">
        <v>35</v>
      </c>
      <c r="K1217" s="31" t="s">
        <v>68</v>
      </c>
      <c r="L1217" s="351" t="s">
        <v>1180</v>
      </c>
      <c r="M1217" s="351">
        <v>5.47</v>
      </c>
      <c r="N1217" s="473">
        <v>5.5</v>
      </c>
      <c r="O1217" s="30"/>
    </row>
    <row r="1218" spans="2:15" ht="22.5" customHeight="1" x14ac:dyDescent="0.55000000000000004">
      <c r="B1218" s="990">
        <v>375</v>
      </c>
      <c r="C1218" s="914"/>
      <c r="D1218" s="939" t="s">
        <v>1181</v>
      </c>
      <c r="E1218" s="940"/>
      <c r="F1218" s="950" t="s">
        <v>225</v>
      </c>
      <c r="G1218" s="951"/>
      <c r="H1218" s="979">
        <v>43144</v>
      </c>
      <c r="I1218" s="984"/>
      <c r="J1218" s="109" t="s">
        <v>35</v>
      </c>
      <c r="K1218" s="109" t="s">
        <v>68</v>
      </c>
      <c r="L1218" s="474" t="s">
        <v>1182</v>
      </c>
      <c r="M1218" s="818">
        <v>2.92</v>
      </c>
      <c r="N1218" s="468">
        <v>2.9</v>
      </c>
      <c r="O1218" s="819"/>
    </row>
    <row r="1219" spans="2:15" ht="22.5" customHeight="1" x14ac:dyDescent="0.55000000000000004">
      <c r="B1219" s="990">
        <v>374</v>
      </c>
      <c r="C1219" s="914"/>
      <c r="D1219" s="913" t="s">
        <v>1192</v>
      </c>
      <c r="E1219" s="914"/>
      <c r="F1219" s="913" t="s">
        <v>2520</v>
      </c>
      <c r="G1219" s="914" t="s">
        <v>813</v>
      </c>
      <c r="H1219" s="917">
        <v>43119</v>
      </c>
      <c r="I1219" s="918"/>
      <c r="J1219" s="31" t="s">
        <v>35</v>
      </c>
      <c r="K1219" s="31" t="s">
        <v>68</v>
      </c>
      <c r="L1219" s="351" t="s">
        <v>649</v>
      </c>
      <c r="M1219" s="351" t="s">
        <v>1106</v>
      </c>
      <c r="N1219" s="251" t="s">
        <v>416</v>
      </c>
      <c r="O1219" s="819"/>
    </row>
    <row r="1220" spans="2:15" ht="22.5" customHeight="1" x14ac:dyDescent="0.55000000000000004">
      <c r="B1220" s="937">
        <v>373</v>
      </c>
      <c r="C1220" s="938"/>
      <c r="D1220" s="923" t="s">
        <v>1200</v>
      </c>
      <c r="E1220" s="924"/>
      <c r="F1220" s="941" t="s">
        <v>150</v>
      </c>
      <c r="G1220" s="942"/>
      <c r="H1220" s="943">
        <v>43110</v>
      </c>
      <c r="I1220" s="944"/>
      <c r="J1220" s="45" t="s">
        <v>35</v>
      </c>
      <c r="K1220" s="45" t="s">
        <v>68</v>
      </c>
      <c r="L1220" s="443" t="s">
        <v>1202</v>
      </c>
      <c r="M1220" s="482">
        <v>7.65</v>
      </c>
      <c r="N1220" s="483">
        <v>7.7</v>
      </c>
      <c r="O1220" s="30"/>
    </row>
    <row r="1221" spans="2:15" ht="22.5" customHeight="1" x14ac:dyDescent="0.55000000000000004">
      <c r="B1221" s="931">
        <v>372</v>
      </c>
      <c r="C1221" s="932"/>
      <c r="D1221" s="939"/>
      <c r="E1221" s="940"/>
      <c r="F1221" s="958" t="s">
        <v>592</v>
      </c>
      <c r="G1221" s="932"/>
      <c r="H1221" s="952">
        <v>43110</v>
      </c>
      <c r="I1221" s="953"/>
      <c r="J1221" s="64" t="s">
        <v>35</v>
      </c>
      <c r="K1221" s="64" t="s">
        <v>68</v>
      </c>
      <c r="L1221" s="479">
        <v>1.51</v>
      </c>
      <c r="M1221" s="484">
        <v>13.1</v>
      </c>
      <c r="N1221" s="485">
        <v>15</v>
      </c>
    </row>
    <row r="1222" spans="2:15" ht="22.5" customHeight="1" x14ac:dyDescent="0.55000000000000004">
      <c r="B1222" s="990">
        <v>371</v>
      </c>
      <c r="C1222" s="914"/>
      <c r="D1222" s="913" t="s">
        <v>1205</v>
      </c>
      <c r="E1222" s="914"/>
      <c r="F1222" s="913" t="s">
        <v>813</v>
      </c>
      <c r="G1222" s="914" t="s">
        <v>813</v>
      </c>
      <c r="H1222" s="917">
        <v>43084</v>
      </c>
      <c r="I1222" s="918"/>
      <c r="J1222" s="31" t="s">
        <v>35</v>
      </c>
      <c r="K1222" s="31" t="s">
        <v>68</v>
      </c>
      <c r="L1222" s="477" t="s">
        <v>734</v>
      </c>
      <c r="M1222" s="477">
        <v>6.11</v>
      </c>
      <c r="N1222" s="480">
        <v>6.1</v>
      </c>
      <c r="O1222" s="30"/>
    </row>
    <row r="1223" spans="2:15" ht="22.5" customHeight="1" x14ac:dyDescent="0.55000000000000004">
      <c r="B1223" s="990">
        <v>370</v>
      </c>
      <c r="C1223" s="914"/>
      <c r="D1223" s="923" t="s">
        <v>1206</v>
      </c>
      <c r="E1223" s="924"/>
      <c r="F1223" s="941" t="s">
        <v>592</v>
      </c>
      <c r="G1223" s="942"/>
      <c r="H1223" s="952">
        <v>43082</v>
      </c>
      <c r="I1223" s="953"/>
      <c r="J1223" s="64" t="s">
        <v>35</v>
      </c>
      <c r="K1223" s="64" t="s">
        <v>68</v>
      </c>
      <c r="L1223" s="489">
        <v>2.02</v>
      </c>
      <c r="M1223" s="490">
        <v>18</v>
      </c>
      <c r="N1223" s="491">
        <v>20</v>
      </c>
      <c r="O1223" s="30"/>
    </row>
    <row r="1224" spans="2:15" ht="22.5" customHeight="1" x14ac:dyDescent="0.55000000000000004">
      <c r="B1224" s="990">
        <v>369</v>
      </c>
      <c r="C1224" s="914"/>
      <c r="D1224" s="923" t="s">
        <v>1212</v>
      </c>
      <c r="E1224" s="924"/>
      <c r="F1224" s="941" t="s">
        <v>778</v>
      </c>
      <c r="G1224" s="942"/>
      <c r="H1224" s="943">
        <v>43080</v>
      </c>
      <c r="I1224" s="944"/>
      <c r="J1224" s="31" t="s">
        <v>35</v>
      </c>
      <c r="K1224" s="31" t="s">
        <v>68</v>
      </c>
      <c r="L1224" s="820" t="s">
        <v>333</v>
      </c>
      <c r="M1224" s="762" t="s">
        <v>73</v>
      </c>
      <c r="N1224" s="821" t="s">
        <v>169</v>
      </c>
      <c r="O1224" s="524"/>
    </row>
    <row r="1225" spans="2:15" ht="22.5" customHeight="1" x14ac:dyDescent="0.55000000000000004">
      <c r="B1225" s="990">
        <v>368</v>
      </c>
      <c r="C1225" s="914"/>
      <c r="D1225" s="923" t="s">
        <v>1214</v>
      </c>
      <c r="E1225" s="924"/>
      <c r="F1225" s="941" t="s">
        <v>1036</v>
      </c>
      <c r="G1225" s="942"/>
      <c r="H1225" s="943">
        <v>43073</v>
      </c>
      <c r="I1225" s="944"/>
      <c r="J1225" s="109" t="s">
        <v>35</v>
      </c>
      <c r="K1225" s="109" t="s">
        <v>68</v>
      </c>
      <c r="L1225" s="446" t="s">
        <v>1216</v>
      </c>
      <c r="M1225" s="822">
        <v>1.26</v>
      </c>
      <c r="N1225" s="823">
        <v>1.3</v>
      </c>
      <c r="O1225" s="824"/>
    </row>
    <row r="1226" spans="2:15" ht="22.5" customHeight="1" x14ac:dyDescent="0.55000000000000004">
      <c r="B1226" s="990">
        <v>367</v>
      </c>
      <c r="C1226" s="914"/>
      <c r="D1226" s="913" t="s">
        <v>1218</v>
      </c>
      <c r="E1226" s="914"/>
      <c r="F1226" s="913" t="s">
        <v>427</v>
      </c>
      <c r="G1226" s="914"/>
      <c r="H1226" s="917">
        <v>43070</v>
      </c>
      <c r="I1226" s="918"/>
      <c r="J1226" s="31" t="s">
        <v>35</v>
      </c>
      <c r="K1226" s="31" t="s">
        <v>68</v>
      </c>
      <c r="L1226" s="471" t="s">
        <v>1219</v>
      </c>
      <c r="M1226" s="471">
        <v>1.1399999999999999</v>
      </c>
      <c r="N1226" s="472">
        <v>1.1000000000000001</v>
      </c>
    </row>
    <row r="1227" spans="2:15" ht="22.5" customHeight="1" x14ac:dyDescent="0.55000000000000004">
      <c r="B1227" s="990">
        <v>366</v>
      </c>
      <c r="C1227" s="914"/>
      <c r="D1227" s="913" t="s">
        <v>1220</v>
      </c>
      <c r="E1227" s="914"/>
      <c r="F1227" s="995" t="s">
        <v>592</v>
      </c>
      <c r="G1227" s="996"/>
      <c r="H1227" s="997">
        <v>43066</v>
      </c>
      <c r="I1227" s="998"/>
      <c r="J1227" s="31" t="s">
        <v>35</v>
      </c>
      <c r="K1227" s="31" t="s">
        <v>68</v>
      </c>
      <c r="L1227" s="471" t="s">
        <v>1221</v>
      </c>
      <c r="M1227" s="471">
        <v>2.4900000000000002</v>
      </c>
      <c r="N1227" s="472">
        <v>2.5</v>
      </c>
      <c r="O1227" s="30"/>
    </row>
    <row r="1228" spans="2:15" ht="22.5" customHeight="1" x14ac:dyDescent="0.55000000000000004">
      <c r="B1228" s="1196">
        <v>365</v>
      </c>
      <c r="C1228" s="926"/>
      <c r="D1228" s="939" t="s">
        <v>1222</v>
      </c>
      <c r="E1228" s="940"/>
      <c r="F1228" s="950" t="s">
        <v>336</v>
      </c>
      <c r="G1228" s="951"/>
      <c r="H1228" s="979">
        <v>43066</v>
      </c>
      <c r="I1228" s="984"/>
      <c r="J1228" s="109" t="s">
        <v>35</v>
      </c>
      <c r="K1228" s="109" t="s">
        <v>68</v>
      </c>
      <c r="L1228" s="440" t="s">
        <v>1223</v>
      </c>
      <c r="M1228" s="440">
        <v>6.29</v>
      </c>
      <c r="N1228" s="481">
        <v>6.3</v>
      </c>
      <c r="O1228" s="30"/>
    </row>
    <row r="1229" spans="2:15" ht="22.5" customHeight="1" x14ac:dyDescent="0.55000000000000004">
      <c r="B1229" s="990">
        <v>364</v>
      </c>
      <c r="C1229" s="914"/>
      <c r="D1229" s="913" t="s">
        <v>1224</v>
      </c>
      <c r="E1229" s="914"/>
      <c r="F1229" s="913" t="s">
        <v>66</v>
      </c>
      <c r="G1229" s="914"/>
      <c r="H1229" s="917">
        <v>43063</v>
      </c>
      <c r="I1229" s="918"/>
      <c r="J1229" s="31" t="s">
        <v>35</v>
      </c>
      <c r="K1229" s="31" t="s">
        <v>68</v>
      </c>
      <c r="L1229" s="471" t="s">
        <v>1225</v>
      </c>
      <c r="M1229" s="471">
        <v>3.27</v>
      </c>
      <c r="N1229" s="472">
        <v>3.3</v>
      </c>
      <c r="O1229" s="30"/>
    </row>
    <row r="1230" spans="2:15" ht="22.5" customHeight="1" x14ac:dyDescent="0.55000000000000004">
      <c r="B1230" s="990">
        <v>363</v>
      </c>
      <c r="C1230" s="914"/>
      <c r="D1230" s="913" t="s">
        <v>1228</v>
      </c>
      <c r="E1230" s="914"/>
      <c r="F1230" s="913" t="s">
        <v>363</v>
      </c>
      <c r="G1230" s="914"/>
      <c r="H1230" s="917">
        <v>43059</v>
      </c>
      <c r="I1230" s="918"/>
      <c r="J1230" s="31" t="s">
        <v>35</v>
      </c>
      <c r="K1230" s="31" t="s">
        <v>68</v>
      </c>
      <c r="L1230" s="477" t="s">
        <v>100</v>
      </c>
      <c r="M1230" s="477">
        <v>2.3199999999999998</v>
      </c>
      <c r="N1230" s="480">
        <v>2.2999999999999998</v>
      </c>
      <c r="O1230" s="30"/>
    </row>
    <row r="1231" spans="2:15" ht="22.5" customHeight="1" x14ac:dyDescent="0.55000000000000004">
      <c r="B1231" s="990">
        <v>362</v>
      </c>
      <c r="C1231" s="914"/>
      <c r="D1231" s="923" t="s">
        <v>1229</v>
      </c>
      <c r="E1231" s="924"/>
      <c r="F1231" s="941" t="s">
        <v>371</v>
      </c>
      <c r="G1231" s="942"/>
      <c r="H1231" s="943">
        <v>43055</v>
      </c>
      <c r="I1231" s="944"/>
      <c r="J1231" s="76" t="s">
        <v>35</v>
      </c>
      <c r="K1231" s="76" t="s">
        <v>68</v>
      </c>
      <c r="L1231" s="440" t="s">
        <v>536</v>
      </c>
      <c r="M1231" s="440">
        <v>7.15</v>
      </c>
      <c r="N1231" s="481">
        <v>7.2</v>
      </c>
      <c r="O1231" s="524"/>
    </row>
    <row r="1232" spans="2:15" ht="22.5" customHeight="1" x14ac:dyDescent="0.55000000000000004">
      <c r="B1232" s="990">
        <v>361</v>
      </c>
      <c r="C1232" s="914"/>
      <c r="D1232" s="913" t="s">
        <v>1231</v>
      </c>
      <c r="E1232" s="914"/>
      <c r="F1232" s="995" t="s">
        <v>368</v>
      </c>
      <c r="G1232" s="996"/>
      <c r="H1232" s="997">
        <v>43053</v>
      </c>
      <c r="I1232" s="998"/>
      <c r="J1232" s="31" t="s">
        <v>35</v>
      </c>
      <c r="K1232" s="31" t="s">
        <v>68</v>
      </c>
      <c r="L1232" s="471">
        <v>2</v>
      </c>
      <c r="M1232" s="497">
        <v>20.3</v>
      </c>
      <c r="N1232" s="480">
        <v>22</v>
      </c>
      <c r="O1232" s="30"/>
    </row>
    <row r="1233" spans="2:15" ht="22.5" customHeight="1" x14ac:dyDescent="0.55000000000000004">
      <c r="B1233" s="1199">
        <v>360</v>
      </c>
      <c r="C1233" s="1106"/>
      <c r="D1233" s="939" t="s">
        <v>1235</v>
      </c>
      <c r="E1233" s="940"/>
      <c r="F1233" s="950" t="s">
        <v>349</v>
      </c>
      <c r="G1233" s="951"/>
      <c r="H1233" s="979">
        <v>43048</v>
      </c>
      <c r="I1233" s="984"/>
      <c r="J1233" s="109" t="s">
        <v>35</v>
      </c>
      <c r="K1233" s="109" t="s">
        <v>68</v>
      </c>
      <c r="L1233" s="478" t="s">
        <v>2338</v>
      </c>
      <c r="M1233" s="478" t="s">
        <v>1075</v>
      </c>
      <c r="N1233" s="455" t="s">
        <v>146</v>
      </c>
      <c r="O1233" s="30"/>
    </row>
    <row r="1234" spans="2:15" ht="22.5" customHeight="1" x14ac:dyDescent="0.55000000000000004">
      <c r="B1234" s="931">
        <v>359</v>
      </c>
      <c r="C1234" s="932"/>
      <c r="D1234" s="939"/>
      <c r="E1234" s="940"/>
      <c r="F1234" s="946" t="s">
        <v>122</v>
      </c>
      <c r="G1234" s="947"/>
      <c r="H1234" s="948">
        <v>43048</v>
      </c>
      <c r="I1234" s="985"/>
      <c r="J1234" s="76" t="s">
        <v>35</v>
      </c>
      <c r="K1234" s="76" t="s">
        <v>68</v>
      </c>
      <c r="L1234" s="443" t="s">
        <v>509</v>
      </c>
      <c r="M1234" s="443">
        <v>8.7799999999999994</v>
      </c>
      <c r="N1234" s="141">
        <v>8.8000000000000007</v>
      </c>
    </row>
    <row r="1235" spans="2:15" ht="22.5" customHeight="1" x14ac:dyDescent="0.55000000000000004">
      <c r="B1235" s="990">
        <v>358</v>
      </c>
      <c r="C1235" s="914"/>
      <c r="D1235" s="913" t="s">
        <v>1238</v>
      </c>
      <c r="E1235" s="914"/>
      <c r="F1235" s="913" t="s">
        <v>1133</v>
      </c>
      <c r="G1235" s="914"/>
      <c r="H1235" s="917">
        <v>43046</v>
      </c>
      <c r="I1235" s="918"/>
      <c r="J1235" s="31" t="s">
        <v>35</v>
      </c>
      <c r="K1235" s="31" t="s">
        <v>68</v>
      </c>
      <c r="L1235" s="477" t="s">
        <v>1239</v>
      </c>
      <c r="M1235" s="477">
        <v>7.06</v>
      </c>
      <c r="N1235" s="480">
        <v>7.1</v>
      </c>
      <c r="O1235" s="30"/>
    </row>
    <row r="1236" spans="2:15" ht="22.5" customHeight="1" x14ac:dyDescent="0.55000000000000004">
      <c r="B1236" s="945">
        <v>357</v>
      </c>
      <c r="C1236" s="922"/>
      <c r="D1236" s="939" t="s">
        <v>1242</v>
      </c>
      <c r="E1236" s="940"/>
      <c r="F1236" s="946" t="s">
        <v>729</v>
      </c>
      <c r="G1236" s="947"/>
      <c r="H1236" s="948">
        <v>43045</v>
      </c>
      <c r="I1236" s="949"/>
      <c r="J1236" s="76" t="s">
        <v>35</v>
      </c>
      <c r="K1236" s="76" t="s">
        <v>68</v>
      </c>
      <c r="L1236" s="443" t="s">
        <v>1243</v>
      </c>
      <c r="M1236" s="443">
        <v>7.2</v>
      </c>
      <c r="N1236" s="141">
        <v>7.2</v>
      </c>
      <c r="O1236" s="30"/>
    </row>
    <row r="1237" spans="2:15" ht="22.5" customHeight="1" x14ac:dyDescent="0.55000000000000004">
      <c r="B1237" s="1196">
        <v>356</v>
      </c>
      <c r="C1237" s="926"/>
      <c r="D1237" s="939"/>
      <c r="E1237" s="940"/>
      <c r="F1237" s="958" t="s">
        <v>427</v>
      </c>
      <c r="G1237" s="932"/>
      <c r="H1237" s="952">
        <v>43045</v>
      </c>
      <c r="I1237" s="953"/>
      <c r="J1237" s="64" t="s">
        <v>35</v>
      </c>
      <c r="K1237" s="64" t="s">
        <v>68</v>
      </c>
      <c r="L1237" s="479" t="s">
        <v>410</v>
      </c>
      <c r="M1237" s="479">
        <v>2.71</v>
      </c>
      <c r="N1237" s="825">
        <v>2.7</v>
      </c>
      <c r="O1237" s="30"/>
    </row>
    <row r="1238" spans="2:15" ht="22.5" customHeight="1" x14ac:dyDescent="0.55000000000000004">
      <c r="B1238" s="990">
        <v>355</v>
      </c>
      <c r="C1238" s="914"/>
      <c r="D1238" s="923" t="s">
        <v>1245</v>
      </c>
      <c r="E1238" s="924"/>
      <c r="F1238" s="941" t="s">
        <v>271</v>
      </c>
      <c r="G1238" s="942"/>
      <c r="H1238" s="943">
        <v>43038</v>
      </c>
      <c r="I1238" s="944"/>
      <c r="J1238" s="76" t="s">
        <v>35</v>
      </c>
      <c r="K1238" s="109" t="s">
        <v>68</v>
      </c>
      <c r="L1238" s="500" t="s">
        <v>1246</v>
      </c>
      <c r="M1238" s="487">
        <v>6.1</v>
      </c>
      <c r="N1238" s="488">
        <v>6.1</v>
      </c>
      <c r="O1238" s="30"/>
    </row>
    <row r="1239" spans="2:15" ht="22.5" customHeight="1" x14ac:dyDescent="0.55000000000000004">
      <c r="B1239" s="990">
        <v>354</v>
      </c>
      <c r="C1239" s="914"/>
      <c r="D1239" s="913" t="s">
        <v>1247</v>
      </c>
      <c r="E1239" s="914"/>
      <c r="F1239" s="913" t="s">
        <v>66</v>
      </c>
      <c r="G1239" s="914"/>
      <c r="H1239" s="917">
        <v>43035</v>
      </c>
      <c r="I1239" s="918"/>
      <c r="J1239" s="31" t="s">
        <v>35</v>
      </c>
      <c r="K1239" s="31" t="s">
        <v>68</v>
      </c>
      <c r="L1239" s="477" t="s">
        <v>1112</v>
      </c>
      <c r="M1239" s="497" t="s">
        <v>123</v>
      </c>
      <c r="N1239" s="480" t="s">
        <v>302</v>
      </c>
      <c r="O1239" s="30"/>
    </row>
    <row r="1240" spans="2:15" ht="22.5" customHeight="1" x14ac:dyDescent="0.55000000000000004">
      <c r="B1240" s="990">
        <v>353</v>
      </c>
      <c r="C1240" s="914"/>
      <c r="D1240" s="913" t="s">
        <v>1250</v>
      </c>
      <c r="E1240" s="914"/>
      <c r="F1240" s="913" t="s">
        <v>318</v>
      </c>
      <c r="G1240" s="914"/>
      <c r="H1240" s="917">
        <v>43033</v>
      </c>
      <c r="I1240" s="918"/>
      <c r="J1240" s="31" t="s">
        <v>35</v>
      </c>
      <c r="K1240" s="31" t="s">
        <v>68</v>
      </c>
      <c r="L1240" s="477">
        <v>1.6</v>
      </c>
      <c r="M1240" s="497">
        <v>14.3</v>
      </c>
      <c r="N1240" s="480">
        <v>16</v>
      </c>
      <c r="O1240" s="30"/>
    </row>
    <row r="1241" spans="2:15" ht="22.5" customHeight="1" x14ac:dyDescent="0.55000000000000004">
      <c r="B1241" s="1197">
        <v>352</v>
      </c>
      <c r="C1241" s="940"/>
      <c r="D1241" s="923" t="s">
        <v>1251</v>
      </c>
      <c r="E1241" s="924"/>
      <c r="F1241" s="941" t="s">
        <v>592</v>
      </c>
      <c r="G1241" s="942"/>
      <c r="H1241" s="943">
        <v>43028</v>
      </c>
      <c r="I1241" s="944"/>
      <c r="J1241" s="76" t="s">
        <v>35</v>
      </c>
      <c r="K1241" s="109" t="s">
        <v>68</v>
      </c>
      <c r="L1241" s="486" t="s">
        <v>1252</v>
      </c>
      <c r="M1241" s="487">
        <v>6.59</v>
      </c>
      <c r="N1241" s="488">
        <v>6.6</v>
      </c>
      <c r="O1241" s="30"/>
    </row>
    <row r="1242" spans="2:15" ht="22.5" customHeight="1" x14ac:dyDescent="0.55000000000000004">
      <c r="B1242" s="945">
        <v>351</v>
      </c>
      <c r="C1242" s="922"/>
      <c r="D1242" s="939"/>
      <c r="E1242" s="940"/>
      <c r="F1242" s="946" t="s">
        <v>287</v>
      </c>
      <c r="G1242" s="947"/>
      <c r="H1242" s="948">
        <v>43028</v>
      </c>
      <c r="I1242" s="985"/>
      <c r="J1242" s="76" t="s">
        <v>35</v>
      </c>
      <c r="K1242" s="76" t="s">
        <v>68</v>
      </c>
      <c r="L1242" s="505" t="s">
        <v>1253</v>
      </c>
      <c r="M1242" s="506">
        <v>2.65</v>
      </c>
      <c r="N1242" s="507">
        <v>2.7</v>
      </c>
      <c r="O1242" s="30"/>
    </row>
    <row r="1243" spans="2:15" ht="22.5" customHeight="1" x14ac:dyDescent="0.55000000000000004">
      <c r="B1243" s="1196">
        <v>350</v>
      </c>
      <c r="C1243" s="926"/>
      <c r="D1243" s="939"/>
      <c r="E1243" s="940"/>
      <c r="F1243" s="958" t="s">
        <v>354</v>
      </c>
      <c r="G1243" s="932"/>
      <c r="H1243" s="952">
        <v>43028</v>
      </c>
      <c r="I1243" s="953"/>
      <c r="J1243" s="64" t="s">
        <v>35</v>
      </c>
      <c r="K1243" s="64" t="s">
        <v>68</v>
      </c>
      <c r="L1243" s="489" t="s">
        <v>872</v>
      </c>
      <c r="M1243" s="328">
        <v>1.92</v>
      </c>
      <c r="N1243" s="502">
        <v>1.9</v>
      </c>
      <c r="O1243" s="509"/>
    </row>
    <row r="1244" spans="2:15" ht="22.5" customHeight="1" x14ac:dyDescent="0.55000000000000004">
      <c r="B1244" s="990">
        <v>349</v>
      </c>
      <c r="C1244" s="914"/>
      <c r="D1244" s="913" t="s">
        <v>1257</v>
      </c>
      <c r="E1244" s="914"/>
      <c r="F1244" s="995" t="s">
        <v>641</v>
      </c>
      <c r="G1244" s="996"/>
      <c r="H1244" s="997">
        <v>43024</v>
      </c>
      <c r="I1244" s="998"/>
      <c r="J1244" s="31" t="s">
        <v>35</v>
      </c>
      <c r="K1244" s="31" t="s">
        <v>68</v>
      </c>
      <c r="L1244" s="761" t="s">
        <v>917</v>
      </c>
      <c r="M1244" s="762">
        <v>1.29</v>
      </c>
      <c r="N1244" s="821">
        <v>1.3</v>
      </c>
      <c r="O1244" s="30"/>
    </row>
    <row r="1245" spans="2:15" ht="22.5" customHeight="1" x14ac:dyDescent="0.55000000000000004">
      <c r="B1245" s="1197">
        <v>348</v>
      </c>
      <c r="C1245" s="940"/>
      <c r="D1245" s="939" t="s">
        <v>1259</v>
      </c>
      <c r="E1245" s="940"/>
      <c r="F1245" s="950" t="s">
        <v>225</v>
      </c>
      <c r="G1245" s="951"/>
      <c r="H1245" s="979">
        <v>43011</v>
      </c>
      <c r="I1245" s="984"/>
      <c r="J1245" s="109" t="s">
        <v>35</v>
      </c>
      <c r="K1245" s="109" t="s">
        <v>68</v>
      </c>
      <c r="L1245" s="826">
        <v>3.56</v>
      </c>
      <c r="M1245" s="827">
        <v>32.700000000000003</v>
      </c>
      <c r="N1245" s="828">
        <v>36</v>
      </c>
      <c r="O1245" s="30"/>
    </row>
    <row r="1246" spans="2:15" ht="22.5" customHeight="1" x14ac:dyDescent="0.55000000000000004">
      <c r="B1246" s="945">
        <v>347</v>
      </c>
      <c r="C1246" s="922"/>
      <c r="D1246" s="939"/>
      <c r="E1246" s="940"/>
      <c r="F1246" s="946" t="s">
        <v>255</v>
      </c>
      <c r="G1246" s="985"/>
      <c r="H1246" s="948">
        <v>43019</v>
      </c>
      <c r="I1246" s="985"/>
      <c r="J1246" s="76" t="s">
        <v>35</v>
      </c>
      <c r="K1246" s="109" t="s">
        <v>68</v>
      </c>
      <c r="L1246" s="505" t="s">
        <v>674</v>
      </c>
      <c r="M1246" s="506">
        <v>1.1100000000000001</v>
      </c>
      <c r="N1246" s="507">
        <v>1.1000000000000001</v>
      </c>
      <c r="O1246" s="30"/>
    </row>
    <row r="1247" spans="2:15" ht="22.5" customHeight="1" x14ac:dyDescent="0.55000000000000004">
      <c r="B1247" s="1196">
        <v>346</v>
      </c>
      <c r="C1247" s="926"/>
      <c r="D1247" s="939"/>
      <c r="E1247" s="940"/>
      <c r="F1247" s="946" t="s">
        <v>733</v>
      </c>
      <c r="G1247" s="985"/>
      <c r="H1247" s="948">
        <v>43020</v>
      </c>
      <c r="I1247" s="949"/>
      <c r="J1247" s="64" t="s">
        <v>35</v>
      </c>
      <c r="K1247" s="64" t="s">
        <v>68</v>
      </c>
      <c r="L1247" s="505" t="s">
        <v>380</v>
      </c>
      <c r="M1247" s="506">
        <v>3.27</v>
      </c>
      <c r="N1247" s="507">
        <v>3.3</v>
      </c>
      <c r="O1247" s="30"/>
    </row>
    <row r="1248" spans="2:15" ht="22.5" customHeight="1" x14ac:dyDescent="0.55000000000000004">
      <c r="B1248" s="937">
        <v>345</v>
      </c>
      <c r="C1248" s="938"/>
      <c r="D1248" s="923" t="s">
        <v>1264</v>
      </c>
      <c r="E1248" s="924"/>
      <c r="F1248" s="941" t="s">
        <v>1265</v>
      </c>
      <c r="G1248" s="1118"/>
      <c r="H1248" s="943">
        <v>43012</v>
      </c>
      <c r="I1248" s="944"/>
      <c r="J1248" s="45" t="s">
        <v>35</v>
      </c>
      <c r="K1248" s="45" t="s">
        <v>68</v>
      </c>
      <c r="L1248" s="515">
        <v>1.88</v>
      </c>
      <c r="M1248" s="503">
        <v>16.8</v>
      </c>
      <c r="N1248" s="504">
        <v>19</v>
      </c>
      <c r="O1248" s="30"/>
    </row>
    <row r="1249" spans="2:15" ht="22.5" customHeight="1" x14ac:dyDescent="0.55000000000000004">
      <c r="B1249" s="931">
        <v>344</v>
      </c>
      <c r="C1249" s="932"/>
      <c r="D1249" s="939"/>
      <c r="E1249" s="940"/>
      <c r="F1249" s="958" t="s">
        <v>175</v>
      </c>
      <c r="G1249" s="1084"/>
      <c r="H1249" s="952">
        <v>43013</v>
      </c>
      <c r="I1249" s="1111"/>
      <c r="J1249" s="64" t="s">
        <v>35</v>
      </c>
      <c r="K1249" s="64" t="s">
        <v>68</v>
      </c>
      <c r="L1249" s="489">
        <v>1.65</v>
      </c>
      <c r="M1249" s="327">
        <v>15.1</v>
      </c>
      <c r="N1249" s="508">
        <v>17</v>
      </c>
      <c r="O1249" s="30"/>
    </row>
    <row r="1250" spans="2:15" ht="22.5" customHeight="1" x14ac:dyDescent="0.55000000000000004">
      <c r="B1250" s="990">
        <v>343</v>
      </c>
      <c r="C1250" s="914"/>
      <c r="D1250" s="913" t="s">
        <v>1266</v>
      </c>
      <c r="E1250" s="914"/>
      <c r="F1250" s="913" t="s">
        <v>1267</v>
      </c>
      <c r="G1250" s="914"/>
      <c r="H1250" s="917">
        <v>43011</v>
      </c>
      <c r="I1250" s="918"/>
      <c r="J1250" s="31" t="s">
        <v>35</v>
      </c>
      <c r="K1250" s="31" t="s">
        <v>68</v>
      </c>
      <c r="L1250" s="477">
        <v>1.36</v>
      </c>
      <c r="M1250" s="497">
        <v>12.3</v>
      </c>
      <c r="N1250" s="480">
        <v>14</v>
      </c>
      <c r="O1250" s="30"/>
    </row>
    <row r="1251" spans="2:15" ht="22.5" customHeight="1" x14ac:dyDescent="0.55000000000000004">
      <c r="B1251" s="990">
        <v>342</v>
      </c>
      <c r="C1251" s="914"/>
      <c r="D1251" s="913" t="s">
        <v>1268</v>
      </c>
      <c r="E1251" s="914"/>
      <c r="F1251" s="913" t="s">
        <v>842</v>
      </c>
      <c r="G1251" s="914"/>
      <c r="H1251" s="917">
        <v>43007</v>
      </c>
      <c r="I1251" s="918"/>
      <c r="J1251" s="31" t="s">
        <v>35</v>
      </c>
      <c r="K1251" s="31" t="s">
        <v>68</v>
      </c>
      <c r="L1251" s="510">
        <v>0.873</v>
      </c>
      <c r="M1251" s="477">
        <v>6.68</v>
      </c>
      <c r="N1251" s="480">
        <v>7.6</v>
      </c>
      <c r="O1251" s="465"/>
    </row>
    <row r="1252" spans="2:15" ht="22.5" customHeight="1" x14ac:dyDescent="0.55000000000000004">
      <c r="B1252" s="937">
        <v>341</v>
      </c>
      <c r="C1252" s="938"/>
      <c r="D1252" s="923" t="s">
        <v>1269</v>
      </c>
      <c r="E1252" s="924"/>
      <c r="F1252" s="1087" t="s">
        <v>150</v>
      </c>
      <c r="G1252" s="1088"/>
      <c r="H1252" s="943">
        <v>43004</v>
      </c>
      <c r="I1252" s="944"/>
      <c r="J1252" s="76" t="s">
        <v>35</v>
      </c>
      <c r="K1252" s="109" t="s">
        <v>68</v>
      </c>
      <c r="L1252" s="486" t="s">
        <v>2521</v>
      </c>
      <c r="M1252" s="487">
        <v>4.5999999999999996</v>
      </c>
      <c r="N1252" s="488">
        <v>4.5999999999999996</v>
      </c>
    </row>
    <row r="1253" spans="2:15" ht="22.5" customHeight="1" x14ac:dyDescent="0.55000000000000004">
      <c r="B1253" s="931">
        <v>340</v>
      </c>
      <c r="C1253" s="932"/>
      <c r="D1253" s="939"/>
      <c r="E1253" s="940"/>
      <c r="F1253" s="958" t="s">
        <v>70</v>
      </c>
      <c r="G1253" s="1084"/>
      <c r="H1253" s="952">
        <v>43003</v>
      </c>
      <c r="I1253" s="1111"/>
      <c r="J1253" s="64" t="s">
        <v>35</v>
      </c>
      <c r="K1253" s="64" t="s">
        <v>68</v>
      </c>
      <c r="L1253" s="489">
        <v>1.24</v>
      </c>
      <c r="M1253" s="328">
        <v>9.92</v>
      </c>
      <c r="N1253" s="508">
        <v>11</v>
      </c>
      <c r="O1253" s="30"/>
    </row>
    <row r="1254" spans="2:15" ht="22.5" customHeight="1" x14ac:dyDescent="0.55000000000000004">
      <c r="B1254" s="937">
        <v>339</v>
      </c>
      <c r="C1254" s="938"/>
      <c r="D1254" s="923" t="s">
        <v>1271</v>
      </c>
      <c r="E1254" s="924"/>
      <c r="F1254" s="1087" t="s">
        <v>382</v>
      </c>
      <c r="G1254" s="1088"/>
      <c r="H1254" s="943">
        <v>43003</v>
      </c>
      <c r="I1254" s="944"/>
      <c r="J1254" s="76" t="s">
        <v>35</v>
      </c>
      <c r="K1254" s="109" t="s">
        <v>68</v>
      </c>
      <c r="L1254" s="486" t="s">
        <v>1106</v>
      </c>
      <c r="M1254" s="511">
        <v>0.98499999999999999</v>
      </c>
      <c r="N1254" s="512">
        <v>0.99</v>
      </c>
      <c r="O1254" s="30"/>
    </row>
    <row r="1255" spans="2:15" ht="22.5" customHeight="1" x14ac:dyDescent="0.55000000000000004">
      <c r="B1255" s="931">
        <v>338</v>
      </c>
      <c r="C1255" s="932"/>
      <c r="D1255" s="939"/>
      <c r="E1255" s="940"/>
      <c r="F1255" s="958" t="s">
        <v>94</v>
      </c>
      <c r="G1255" s="1084"/>
      <c r="H1255" s="952">
        <v>43003</v>
      </c>
      <c r="I1255" s="1111"/>
      <c r="J1255" s="64" t="s">
        <v>35</v>
      </c>
      <c r="K1255" s="64" t="s">
        <v>68</v>
      </c>
      <c r="L1255" s="489" t="s">
        <v>395</v>
      </c>
      <c r="M1255" s="328">
        <v>1.66</v>
      </c>
      <c r="N1255" s="502">
        <v>1.7</v>
      </c>
      <c r="O1255" s="30"/>
    </row>
    <row r="1256" spans="2:15" ht="22.5" customHeight="1" x14ac:dyDescent="0.55000000000000004">
      <c r="B1256" s="937">
        <v>337</v>
      </c>
      <c r="C1256" s="938"/>
      <c r="D1256" s="923" t="s">
        <v>1274</v>
      </c>
      <c r="E1256" s="924"/>
      <c r="F1256" s="1087" t="s">
        <v>287</v>
      </c>
      <c r="G1256" s="1088"/>
      <c r="H1256" s="943">
        <v>42990</v>
      </c>
      <c r="I1256" s="944"/>
      <c r="J1256" s="76" t="s">
        <v>35</v>
      </c>
      <c r="K1256" s="109" t="s">
        <v>68</v>
      </c>
      <c r="L1256" s="486" t="s">
        <v>1275</v>
      </c>
      <c r="M1256" s="503" t="s">
        <v>1276</v>
      </c>
      <c r="N1256" s="514" t="s">
        <v>1277</v>
      </c>
      <c r="O1256" s="621"/>
    </row>
    <row r="1257" spans="2:15" ht="22.5" customHeight="1" x14ac:dyDescent="0.55000000000000004">
      <c r="B1257" s="931">
        <v>336</v>
      </c>
      <c r="C1257" s="932"/>
      <c r="D1257" s="939"/>
      <c r="E1257" s="940"/>
      <c r="F1257" s="958" t="s">
        <v>287</v>
      </c>
      <c r="G1257" s="1084"/>
      <c r="H1257" s="952">
        <v>42990</v>
      </c>
      <c r="I1257" s="1111"/>
      <c r="J1257" s="64" t="s">
        <v>35</v>
      </c>
      <c r="K1257" s="64" t="s">
        <v>68</v>
      </c>
      <c r="L1257" s="489" t="s">
        <v>1278</v>
      </c>
      <c r="M1257" s="328">
        <v>6.08</v>
      </c>
      <c r="N1257" s="502">
        <v>6.1</v>
      </c>
    </row>
    <row r="1258" spans="2:15" ht="22.5" customHeight="1" x14ac:dyDescent="0.55000000000000004">
      <c r="B1258" s="937">
        <v>335</v>
      </c>
      <c r="C1258" s="938"/>
      <c r="D1258" s="923" t="s">
        <v>1280</v>
      </c>
      <c r="E1258" s="924"/>
      <c r="F1258" s="1087" t="s">
        <v>165</v>
      </c>
      <c r="G1258" s="1088"/>
      <c r="H1258" s="943">
        <v>42985</v>
      </c>
      <c r="I1258" s="944"/>
      <c r="J1258" s="76" t="s">
        <v>35</v>
      </c>
      <c r="K1258" s="109" t="s">
        <v>68</v>
      </c>
      <c r="L1258" s="486" t="s">
        <v>1281</v>
      </c>
      <c r="M1258" s="487" t="s">
        <v>1282</v>
      </c>
      <c r="N1258" s="516" t="s">
        <v>1277</v>
      </c>
      <c r="O1258" s="30"/>
    </row>
    <row r="1259" spans="2:15" ht="22.5" customHeight="1" x14ac:dyDescent="0.55000000000000004">
      <c r="B1259" s="931">
        <v>334</v>
      </c>
      <c r="C1259" s="932"/>
      <c r="D1259" s="939"/>
      <c r="E1259" s="940"/>
      <c r="F1259" s="958" t="s">
        <v>427</v>
      </c>
      <c r="G1259" s="1084"/>
      <c r="H1259" s="952">
        <v>42985</v>
      </c>
      <c r="I1259" s="1111"/>
      <c r="J1259" s="339" t="s">
        <v>35</v>
      </c>
      <c r="K1259" s="76" t="s">
        <v>68</v>
      </c>
      <c r="L1259" s="517" t="s">
        <v>1283</v>
      </c>
      <c r="M1259" s="328">
        <v>1.07</v>
      </c>
      <c r="N1259" s="502">
        <v>1.1000000000000001</v>
      </c>
      <c r="O1259" s="30"/>
    </row>
    <row r="1260" spans="2:15" ht="22.5" customHeight="1" x14ac:dyDescent="0.55000000000000004">
      <c r="B1260" s="990">
        <v>333</v>
      </c>
      <c r="C1260" s="914"/>
      <c r="D1260" s="913" t="s">
        <v>1284</v>
      </c>
      <c r="E1260" s="914"/>
      <c r="F1260" s="913" t="s">
        <v>533</v>
      </c>
      <c r="G1260" s="914"/>
      <c r="H1260" s="917">
        <v>42962</v>
      </c>
      <c r="I1260" s="918"/>
      <c r="J1260" s="31" t="s">
        <v>35</v>
      </c>
      <c r="K1260" s="31" t="s">
        <v>68</v>
      </c>
      <c r="L1260" s="513">
        <v>1.01</v>
      </c>
      <c r="M1260" s="497">
        <v>14.1</v>
      </c>
      <c r="N1260" s="480">
        <v>15</v>
      </c>
      <c r="O1260" s="30"/>
    </row>
    <row r="1261" spans="2:15" ht="22.5" customHeight="1" x14ac:dyDescent="0.55000000000000004">
      <c r="B1261" s="990">
        <v>332</v>
      </c>
      <c r="C1261" s="914"/>
      <c r="D1261" s="913" t="s">
        <v>1285</v>
      </c>
      <c r="E1261" s="914"/>
      <c r="F1261" s="913" t="s">
        <v>2522</v>
      </c>
      <c r="G1261" s="914"/>
      <c r="H1261" s="917">
        <v>42949</v>
      </c>
      <c r="I1261" s="918"/>
      <c r="J1261" s="31" t="s">
        <v>35</v>
      </c>
      <c r="K1261" s="31" t="s">
        <v>68</v>
      </c>
      <c r="L1261" s="513" t="s">
        <v>642</v>
      </c>
      <c r="M1261" s="513">
        <v>2.85</v>
      </c>
      <c r="N1261" s="480">
        <v>2.9</v>
      </c>
      <c r="O1261" s="30"/>
    </row>
    <row r="1262" spans="2:15" ht="22.5" customHeight="1" x14ac:dyDescent="0.55000000000000004">
      <c r="B1262" s="990">
        <v>331</v>
      </c>
      <c r="C1262" s="914"/>
      <c r="D1262" s="913" t="s">
        <v>1286</v>
      </c>
      <c r="E1262" s="914"/>
      <c r="F1262" s="913" t="s">
        <v>533</v>
      </c>
      <c r="G1262" s="914"/>
      <c r="H1262" s="917">
        <v>42926</v>
      </c>
      <c r="I1262" s="918"/>
      <c r="J1262" s="31" t="s">
        <v>35</v>
      </c>
      <c r="K1262" s="31" t="s">
        <v>68</v>
      </c>
      <c r="L1262" s="513" t="s">
        <v>897</v>
      </c>
      <c r="M1262" s="513">
        <v>8.86</v>
      </c>
      <c r="N1262" s="480">
        <v>8.9</v>
      </c>
      <c r="O1262" s="30"/>
    </row>
    <row r="1263" spans="2:15" ht="22.5" customHeight="1" x14ac:dyDescent="0.55000000000000004">
      <c r="B1263" s="937">
        <v>330</v>
      </c>
      <c r="C1263" s="938"/>
      <c r="D1263" s="923" t="s">
        <v>1287</v>
      </c>
      <c r="E1263" s="924"/>
      <c r="F1263" s="1087" t="s">
        <v>592</v>
      </c>
      <c r="G1263" s="1088"/>
      <c r="H1263" s="943">
        <v>42912</v>
      </c>
      <c r="I1263" s="944"/>
      <c r="J1263" s="76" t="s">
        <v>35</v>
      </c>
      <c r="K1263" s="109" t="s">
        <v>68</v>
      </c>
      <c r="L1263" s="486" t="s">
        <v>1288</v>
      </c>
      <c r="M1263" s="487">
        <v>3.96</v>
      </c>
      <c r="N1263" s="516">
        <v>4</v>
      </c>
    </row>
    <row r="1264" spans="2:15" ht="22.5" customHeight="1" x14ac:dyDescent="0.55000000000000004">
      <c r="B1264" s="931">
        <v>329</v>
      </c>
      <c r="C1264" s="932"/>
      <c r="D1264" s="939"/>
      <c r="E1264" s="940"/>
      <c r="F1264" s="958" t="s">
        <v>427</v>
      </c>
      <c r="G1264" s="1084"/>
      <c r="H1264" s="952">
        <v>42912</v>
      </c>
      <c r="I1264" s="1111"/>
      <c r="J1264" s="339" t="s">
        <v>35</v>
      </c>
      <c r="K1264" s="76" t="s">
        <v>68</v>
      </c>
      <c r="L1264" s="517" t="s">
        <v>1289</v>
      </c>
      <c r="M1264" s="328">
        <v>6.88</v>
      </c>
      <c r="N1264" s="502">
        <v>6.9</v>
      </c>
      <c r="O1264" s="30"/>
    </row>
    <row r="1265" spans="2:15" ht="22.5" customHeight="1" x14ac:dyDescent="0.55000000000000004">
      <c r="B1265" s="990">
        <v>328</v>
      </c>
      <c r="C1265" s="914"/>
      <c r="D1265" s="913" t="s">
        <v>1290</v>
      </c>
      <c r="E1265" s="914"/>
      <c r="F1265" s="913" t="s">
        <v>66</v>
      </c>
      <c r="G1265" s="914"/>
      <c r="H1265" s="917">
        <v>42895</v>
      </c>
      <c r="I1265" s="918"/>
      <c r="J1265" s="31" t="s">
        <v>35</v>
      </c>
      <c r="K1265" s="31" t="s">
        <v>68</v>
      </c>
      <c r="L1265" s="513" t="s">
        <v>496</v>
      </c>
      <c r="M1265" s="513">
        <v>3.69</v>
      </c>
      <c r="N1265" s="480">
        <v>3.7</v>
      </c>
      <c r="O1265" s="30"/>
    </row>
    <row r="1266" spans="2:15" ht="22.5" customHeight="1" x14ac:dyDescent="0.55000000000000004">
      <c r="B1266" s="990">
        <v>327</v>
      </c>
      <c r="C1266" s="914"/>
      <c r="D1266" s="913" t="s">
        <v>1291</v>
      </c>
      <c r="E1266" s="1112"/>
      <c r="F1266" s="1108" t="s">
        <v>262</v>
      </c>
      <c r="G1266" s="1108"/>
      <c r="H1266" s="1113">
        <v>42871</v>
      </c>
      <c r="I1266" s="1113"/>
      <c r="J1266" s="31" t="s">
        <v>1341</v>
      </c>
      <c r="K1266" s="31" t="s">
        <v>1381</v>
      </c>
      <c r="L1266" s="418" t="s">
        <v>708</v>
      </c>
      <c r="M1266" s="829">
        <v>4.21</v>
      </c>
      <c r="N1266" s="830">
        <v>4.2</v>
      </c>
      <c r="O1266" s="30"/>
    </row>
    <row r="1267" spans="2:15" ht="22.5" customHeight="1" x14ac:dyDescent="0.55000000000000004">
      <c r="B1267" s="990">
        <v>326</v>
      </c>
      <c r="C1267" s="914"/>
      <c r="D1267" s="913" t="s">
        <v>1323</v>
      </c>
      <c r="E1267" s="1112"/>
      <c r="F1267" s="1108" t="s">
        <v>262</v>
      </c>
      <c r="G1267" s="1108"/>
      <c r="H1267" s="1113">
        <v>42836</v>
      </c>
      <c r="I1267" s="1113"/>
      <c r="J1267" s="31" t="s">
        <v>1341</v>
      </c>
      <c r="K1267" s="31" t="s">
        <v>1381</v>
      </c>
      <c r="L1267" s="831" t="s">
        <v>646</v>
      </c>
      <c r="M1267" s="832" t="s">
        <v>477</v>
      </c>
      <c r="N1267" s="830" t="s">
        <v>932</v>
      </c>
      <c r="O1267" s="30"/>
    </row>
    <row r="1268" spans="2:15" ht="22.5" customHeight="1" x14ac:dyDescent="0.55000000000000004">
      <c r="B1268" s="990">
        <v>325</v>
      </c>
      <c r="C1268" s="914"/>
      <c r="D1268" s="913" t="s">
        <v>1380</v>
      </c>
      <c r="E1268" s="1112"/>
      <c r="F1268" s="1108" t="s">
        <v>614</v>
      </c>
      <c r="G1268" s="1108"/>
      <c r="H1268" s="1113">
        <v>42815</v>
      </c>
      <c r="I1268" s="1113"/>
      <c r="J1268" s="31" t="s">
        <v>1341</v>
      </c>
      <c r="K1268" s="31" t="s">
        <v>1381</v>
      </c>
      <c r="L1268" s="833">
        <v>1.26</v>
      </c>
      <c r="M1268" s="250">
        <v>9.82</v>
      </c>
      <c r="N1268" s="769">
        <v>11</v>
      </c>
      <c r="O1268" s="30"/>
    </row>
    <row r="1269" spans="2:15" ht="22.5" customHeight="1" x14ac:dyDescent="0.55000000000000004">
      <c r="B1269" s="1199">
        <v>324</v>
      </c>
      <c r="C1269" s="1106"/>
      <c r="D1269" s="939" t="s">
        <v>1385</v>
      </c>
      <c r="E1269" s="940"/>
      <c r="F1269" s="950" t="s">
        <v>612</v>
      </c>
      <c r="G1269" s="951"/>
      <c r="H1269" s="972">
        <v>42807</v>
      </c>
      <c r="I1269" s="973"/>
      <c r="J1269" s="109" t="s">
        <v>1341</v>
      </c>
      <c r="K1269" s="109" t="s">
        <v>1381</v>
      </c>
      <c r="L1269" s="543" t="s">
        <v>1388</v>
      </c>
      <c r="M1269" s="576">
        <v>5.98</v>
      </c>
      <c r="N1269" s="577">
        <v>6</v>
      </c>
      <c r="O1269" s="30"/>
    </row>
    <row r="1270" spans="2:15" ht="22.5" customHeight="1" x14ac:dyDescent="0.55000000000000004">
      <c r="B1270" s="931">
        <v>323</v>
      </c>
      <c r="C1270" s="932"/>
      <c r="D1270" s="925"/>
      <c r="E1270" s="926"/>
      <c r="F1270" s="999" t="s">
        <v>293</v>
      </c>
      <c r="G1270" s="1000"/>
      <c r="H1270" s="959">
        <v>42807</v>
      </c>
      <c r="I1270" s="960"/>
      <c r="J1270" s="185" t="s">
        <v>1341</v>
      </c>
      <c r="K1270" s="519" t="s">
        <v>1393</v>
      </c>
      <c r="L1270" s="550" t="s">
        <v>1394</v>
      </c>
      <c r="M1270" s="572">
        <v>4.09</v>
      </c>
      <c r="N1270" s="573">
        <v>4.0999999999999996</v>
      </c>
      <c r="O1270" s="30"/>
    </row>
    <row r="1271" spans="2:15" ht="22.5" customHeight="1" x14ac:dyDescent="0.55000000000000004">
      <c r="B1271" s="990">
        <v>322</v>
      </c>
      <c r="C1271" s="914"/>
      <c r="D1271" s="923" t="s">
        <v>1395</v>
      </c>
      <c r="E1271" s="1093"/>
      <c r="F1271" s="955" t="s">
        <v>1396</v>
      </c>
      <c r="G1271" s="1118"/>
      <c r="H1271" s="929">
        <v>42802</v>
      </c>
      <c r="I1271" s="1118"/>
      <c r="J1271" s="45" t="s">
        <v>1341</v>
      </c>
      <c r="K1271" s="45" t="s">
        <v>1393</v>
      </c>
      <c r="L1271" s="543">
        <v>4.05</v>
      </c>
      <c r="M1271" s="544">
        <v>29.2</v>
      </c>
      <c r="N1271" s="367">
        <v>33</v>
      </c>
      <c r="O1271" s="30"/>
    </row>
    <row r="1272" spans="2:15" ht="22.5" customHeight="1" x14ac:dyDescent="0.55000000000000004">
      <c r="B1272" s="990">
        <v>321</v>
      </c>
      <c r="C1272" s="914"/>
      <c r="D1272" s="913" t="s">
        <v>1402</v>
      </c>
      <c r="E1272" s="1112"/>
      <c r="F1272" s="1108" t="s">
        <v>632</v>
      </c>
      <c r="G1272" s="1108"/>
      <c r="H1272" s="1113">
        <v>42793</v>
      </c>
      <c r="I1272" s="1113"/>
      <c r="J1272" s="31" t="s">
        <v>1341</v>
      </c>
      <c r="K1272" s="31" t="s">
        <v>1393</v>
      </c>
      <c r="L1272" s="151" t="s">
        <v>1403</v>
      </c>
      <c r="M1272" s="40">
        <v>2.86</v>
      </c>
      <c r="N1272" s="551">
        <v>2.9</v>
      </c>
      <c r="O1272" s="30"/>
    </row>
    <row r="1273" spans="2:15" ht="22.5" customHeight="1" x14ac:dyDescent="0.55000000000000004">
      <c r="B1273" s="937">
        <v>320</v>
      </c>
      <c r="C1273" s="938"/>
      <c r="D1273" s="939" t="s">
        <v>1404</v>
      </c>
      <c r="E1273" s="940"/>
      <c r="F1273" s="1073" t="s">
        <v>614</v>
      </c>
      <c r="G1273" s="1073"/>
      <c r="H1273" s="1074">
        <v>42793</v>
      </c>
      <c r="I1273" s="1074"/>
      <c r="J1273" s="76" t="s">
        <v>1341</v>
      </c>
      <c r="K1273" s="76" t="s">
        <v>1381</v>
      </c>
      <c r="L1273" s="562" t="s">
        <v>1405</v>
      </c>
      <c r="M1273" s="562">
        <v>4.3499999999999996</v>
      </c>
      <c r="N1273" s="564">
        <v>4.4000000000000004</v>
      </c>
      <c r="O1273" s="30"/>
    </row>
    <row r="1274" spans="2:15" ht="22.5" customHeight="1" x14ac:dyDescent="0.55000000000000004">
      <c r="B1274" s="931">
        <v>319</v>
      </c>
      <c r="C1274" s="932"/>
      <c r="D1274" s="925"/>
      <c r="E1274" s="926"/>
      <c r="F1274" s="999" t="s">
        <v>1401</v>
      </c>
      <c r="G1274" s="1111"/>
      <c r="H1274" s="952">
        <v>42790</v>
      </c>
      <c r="I1274" s="953"/>
      <c r="J1274" s="185" t="s">
        <v>1341</v>
      </c>
      <c r="K1274" s="519" t="s">
        <v>1393</v>
      </c>
      <c r="L1274" s="65" t="s">
        <v>1406</v>
      </c>
      <c r="M1274" s="65">
        <v>1.34</v>
      </c>
      <c r="N1274" s="318">
        <v>1.3</v>
      </c>
      <c r="O1274" s="30"/>
    </row>
    <row r="1275" spans="2:15" ht="22.5" customHeight="1" x14ac:dyDescent="0.55000000000000004">
      <c r="B1275" s="990">
        <v>318</v>
      </c>
      <c r="C1275" s="914"/>
      <c r="D1275" s="923" t="s">
        <v>1407</v>
      </c>
      <c r="E1275" s="1114"/>
      <c r="F1275" s="955" t="s">
        <v>878</v>
      </c>
      <c r="G1275" s="1107"/>
      <c r="H1275" s="929">
        <v>42787</v>
      </c>
      <c r="I1275" s="1107"/>
      <c r="J1275" s="61" t="s">
        <v>1341</v>
      </c>
      <c r="K1275" s="45" t="s">
        <v>1393</v>
      </c>
      <c r="L1275" s="543" t="s">
        <v>1163</v>
      </c>
      <c r="M1275" s="576">
        <v>9.08</v>
      </c>
      <c r="N1275" s="581">
        <v>9.1</v>
      </c>
      <c r="O1275" s="30"/>
    </row>
    <row r="1276" spans="2:15" ht="22.5" customHeight="1" x14ac:dyDescent="0.55000000000000004">
      <c r="B1276" s="990">
        <v>317</v>
      </c>
      <c r="C1276" s="914"/>
      <c r="D1276" s="913" t="s">
        <v>1408</v>
      </c>
      <c r="E1276" s="1112"/>
      <c r="F1276" s="1108" t="s">
        <v>1409</v>
      </c>
      <c r="G1276" s="1108"/>
      <c r="H1276" s="1113">
        <v>42780</v>
      </c>
      <c r="I1276" s="1113"/>
      <c r="J1276" s="31" t="s">
        <v>1341</v>
      </c>
      <c r="K1276" s="31" t="s">
        <v>1393</v>
      </c>
      <c r="L1276" s="151" t="s">
        <v>597</v>
      </c>
      <c r="M1276" s="40">
        <v>1.93</v>
      </c>
      <c r="N1276" s="551">
        <v>1.9</v>
      </c>
      <c r="O1276" s="30"/>
    </row>
    <row r="1277" spans="2:15" ht="22.5" customHeight="1" x14ac:dyDescent="0.55000000000000004">
      <c r="B1277" s="990">
        <v>316</v>
      </c>
      <c r="C1277" s="914"/>
      <c r="D1277" s="913" t="s">
        <v>1413</v>
      </c>
      <c r="E1277" s="1112"/>
      <c r="F1277" s="1108" t="s">
        <v>878</v>
      </c>
      <c r="G1277" s="1108"/>
      <c r="H1277" s="1113">
        <v>42762</v>
      </c>
      <c r="I1277" s="1113"/>
      <c r="J1277" s="31" t="s">
        <v>1341</v>
      </c>
      <c r="K1277" s="31" t="s">
        <v>1381</v>
      </c>
      <c r="L1277" s="151" t="s">
        <v>1004</v>
      </c>
      <c r="M1277" s="40">
        <v>8.36</v>
      </c>
      <c r="N1277" s="551">
        <v>8.4</v>
      </c>
      <c r="O1277" s="30"/>
    </row>
    <row r="1278" spans="2:15" ht="22.5" customHeight="1" x14ac:dyDescent="0.55000000000000004">
      <c r="B1278" s="937">
        <v>315</v>
      </c>
      <c r="C1278" s="938"/>
      <c r="D1278" s="939" t="s">
        <v>1414</v>
      </c>
      <c r="E1278" s="940"/>
      <c r="F1278" s="1073" t="s">
        <v>614</v>
      </c>
      <c r="G1278" s="1073"/>
      <c r="H1278" s="1074">
        <v>42759</v>
      </c>
      <c r="I1278" s="1074"/>
      <c r="J1278" s="76" t="s">
        <v>1341</v>
      </c>
      <c r="K1278" s="76" t="s">
        <v>1381</v>
      </c>
      <c r="L1278" s="562">
        <v>1.55</v>
      </c>
      <c r="M1278" s="579">
        <v>10</v>
      </c>
      <c r="N1278" s="580">
        <v>12</v>
      </c>
      <c r="O1278" s="30"/>
    </row>
    <row r="1279" spans="2:15" ht="22.5" customHeight="1" x14ac:dyDescent="0.55000000000000004">
      <c r="B1279" s="931">
        <v>314</v>
      </c>
      <c r="C1279" s="932"/>
      <c r="D1279" s="925"/>
      <c r="E1279" s="926"/>
      <c r="F1279" s="999" t="s">
        <v>1401</v>
      </c>
      <c r="G1279" s="1111"/>
      <c r="H1279" s="952">
        <v>42751</v>
      </c>
      <c r="I1279" s="953"/>
      <c r="J1279" s="185" t="s">
        <v>1341</v>
      </c>
      <c r="K1279" s="519" t="s">
        <v>1393</v>
      </c>
      <c r="L1279" s="65">
        <v>6.55</v>
      </c>
      <c r="M1279" s="65">
        <v>43.9</v>
      </c>
      <c r="N1279" s="318">
        <v>50</v>
      </c>
      <c r="O1279" s="30"/>
    </row>
    <row r="1280" spans="2:15" ht="22.5" customHeight="1" x14ac:dyDescent="0.55000000000000004">
      <c r="B1280" s="990">
        <v>313</v>
      </c>
      <c r="C1280" s="914"/>
      <c r="D1280" s="913" t="s">
        <v>1419</v>
      </c>
      <c r="E1280" s="1112"/>
      <c r="F1280" s="1108" t="s">
        <v>614</v>
      </c>
      <c r="G1280" s="1108"/>
      <c r="H1280" s="1113">
        <v>42724</v>
      </c>
      <c r="I1280" s="1113"/>
      <c r="J1280" s="31" t="s">
        <v>1341</v>
      </c>
      <c r="K1280" s="31" t="s">
        <v>1381</v>
      </c>
      <c r="L1280" s="250">
        <v>1.73</v>
      </c>
      <c r="M1280" s="33">
        <v>9.2799999999999994</v>
      </c>
      <c r="N1280" s="551">
        <v>11</v>
      </c>
      <c r="O1280" s="30"/>
    </row>
    <row r="1281" spans="2:15" ht="22.5" customHeight="1" x14ac:dyDescent="0.55000000000000004">
      <c r="B1281" s="990">
        <v>312</v>
      </c>
      <c r="C1281" s="914"/>
      <c r="D1281" s="913" t="s">
        <v>1421</v>
      </c>
      <c r="E1281" s="1112"/>
      <c r="F1281" s="1108" t="s">
        <v>878</v>
      </c>
      <c r="G1281" s="1108"/>
      <c r="H1281" s="1113">
        <v>42720</v>
      </c>
      <c r="I1281" s="1113"/>
      <c r="J1281" s="31" t="s">
        <v>1341</v>
      </c>
      <c r="K1281" s="31" t="s">
        <v>1381</v>
      </c>
      <c r="L1281" s="151" t="s">
        <v>1422</v>
      </c>
      <c r="M1281" s="40">
        <v>3.27</v>
      </c>
      <c r="N1281" s="551">
        <v>3.3</v>
      </c>
      <c r="O1281" s="30"/>
    </row>
    <row r="1282" spans="2:15" ht="22.5" customHeight="1" x14ac:dyDescent="0.55000000000000004">
      <c r="B1282" s="990">
        <v>311</v>
      </c>
      <c r="C1282" s="914"/>
      <c r="D1282" s="913" t="s">
        <v>1423</v>
      </c>
      <c r="E1282" s="1112"/>
      <c r="F1282" s="913" t="s">
        <v>1424</v>
      </c>
      <c r="G1282" s="1112"/>
      <c r="H1282" s="917">
        <v>42717</v>
      </c>
      <c r="I1282" s="1112"/>
      <c r="J1282" s="31" t="s">
        <v>35</v>
      </c>
      <c r="K1282" s="31" t="s">
        <v>1393</v>
      </c>
      <c r="L1282" s="379">
        <v>0.875</v>
      </c>
      <c r="M1282" s="584">
        <v>14.5</v>
      </c>
      <c r="N1282" s="72">
        <v>15</v>
      </c>
      <c r="O1282" s="30"/>
    </row>
    <row r="1283" spans="2:15" ht="22.5" customHeight="1" x14ac:dyDescent="0.55000000000000004">
      <c r="B1283" s="990">
        <v>310</v>
      </c>
      <c r="C1283" s="914"/>
      <c r="D1283" s="913" t="s">
        <v>1425</v>
      </c>
      <c r="E1283" s="1112"/>
      <c r="F1283" s="913" t="s">
        <v>1426</v>
      </c>
      <c r="G1283" s="1112"/>
      <c r="H1283" s="917">
        <v>42711</v>
      </c>
      <c r="I1283" s="1112"/>
      <c r="J1283" s="31" t="s">
        <v>35</v>
      </c>
      <c r="K1283" s="31" t="s">
        <v>1393</v>
      </c>
      <c r="L1283" s="378">
        <v>3.74</v>
      </c>
      <c r="M1283" s="584">
        <v>21.5</v>
      </c>
      <c r="N1283" s="72">
        <v>25</v>
      </c>
      <c r="O1283" s="30"/>
    </row>
    <row r="1284" spans="2:15" ht="22.5" customHeight="1" x14ac:dyDescent="0.55000000000000004">
      <c r="B1284" s="990">
        <v>309</v>
      </c>
      <c r="C1284" s="914"/>
      <c r="D1284" s="913" t="s">
        <v>1427</v>
      </c>
      <c r="E1284" s="1112"/>
      <c r="F1284" s="913" t="s">
        <v>1428</v>
      </c>
      <c r="G1284" s="1112"/>
      <c r="H1284" s="917">
        <v>42712</v>
      </c>
      <c r="I1284" s="1112"/>
      <c r="J1284" s="31" t="s">
        <v>35</v>
      </c>
      <c r="K1284" s="31" t="s">
        <v>1393</v>
      </c>
      <c r="L1284" s="378" t="s">
        <v>1429</v>
      </c>
      <c r="M1284" s="582">
        <v>1.81</v>
      </c>
      <c r="N1284" s="41">
        <v>1.8</v>
      </c>
      <c r="O1284" s="30"/>
    </row>
    <row r="1285" spans="2:15" ht="22.5" customHeight="1" x14ac:dyDescent="0.55000000000000004">
      <c r="B1285" s="990">
        <v>308</v>
      </c>
      <c r="C1285" s="914"/>
      <c r="D1285" s="913" t="s">
        <v>1430</v>
      </c>
      <c r="E1285" s="1236"/>
      <c r="F1285" s="1108" t="s">
        <v>970</v>
      </c>
      <c r="G1285" s="1108"/>
      <c r="H1285" s="1113">
        <v>42711</v>
      </c>
      <c r="I1285" s="1113"/>
      <c r="J1285" s="31" t="s">
        <v>1341</v>
      </c>
      <c r="K1285" s="31" t="s">
        <v>1381</v>
      </c>
      <c r="L1285" s="133" t="s">
        <v>1435</v>
      </c>
      <c r="M1285" s="378">
        <v>5.79</v>
      </c>
      <c r="N1285" s="302">
        <v>5.8</v>
      </c>
      <c r="O1285" s="30"/>
    </row>
    <row r="1286" spans="2:15" ht="22.5" customHeight="1" x14ac:dyDescent="0.55000000000000004">
      <c r="B1286" s="937">
        <v>307</v>
      </c>
      <c r="C1286" s="938"/>
      <c r="D1286" s="939" t="s">
        <v>1440</v>
      </c>
      <c r="E1286" s="940"/>
      <c r="F1286" s="1100" t="s">
        <v>614</v>
      </c>
      <c r="G1286" s="1100"/>
      <c r="H1286" s="1142">
        <v>42699</v>
      </c>
      <c r="I1286" s="1142"/>
      <c r="J1286" s="109" t="s">
        <v>1341</v>
      </c>
      <c r="K1286" s="109" t="s">
        <v>1393</v>
      </c>
      <c r="L1286" s="834" t="s">
        <v>1442</v>
      </c>
      <c r="M1286" s="835">
        <v>2.63</v>
      </c>
      <c r="N1286" s="488">
        <v>2.6</v>
      </c>
      <c r="O1286" s="30"/>
    </row>
    <row r="1287" spans="2:15" ht="22.5" customHeight="1" x14ac:dyDescent="0.55000000000000004">
      <c r="B1287" s="931">
        <v>306</v>
      </c>
      <c r="C1287" s="932"/>
      <c r="D1287" s="939"/>
      <c r="E1287" s="940"/>
      <c r="F1287" s="1073" t="s">
        <v>1335</v>
      </c>
      <c r="G1287" s="1073"/>
      <c r="H1287" s="1074">
        <v>42702</v>
      </c>
      <c r="I1287" s="1074"/>
      <c r="J1287" s="109" t="s">
        <v>1341</v>
      </c>
      <c r="K1287" s="109" t="s">
        <v>1393</v>
      </c>
      <c r="L1287" s="77" t="s">
        <v>1443</v>
      </c>
      <c r="M1287" s="588">
        <v>3.44</v>
      </c>
      <c r="N1287" s="573">
        <v>3.4</v>
      </c>
      <c r="O1287" s="30"/>
    </row>
    <row r="1288" spans="2:15" ht="22.5" customHeight="1" x14ac:dyDescent="0.55000000000000004">
      <c r="B1288" s="990">
        <v>305</v>
      </c>
      <c r="C1288" s="914"/>
      <c r="D1288" s="913" t="s">
        <v>1448</v>
      </c>
      <c r="E1288" s="914"/>
      <c r="F1288" s="1108" t="s">
        <v>262</v>
      </c>
      <c r="G1288" s="1108"/>
      <c r="H1288" s="1113">
        <v>42698</v>
      </c>
      <c r="I1288" s="1113"/>
      <c r="J1288" s="31" t="s">
        <v>1341</v>
      </c>
      <c r="K1288" s="31" t="s">
        <v>1393</v>
      </c>
      <c r="L1288" s="543" t="s">
        <v>1449</v>
      </c>
      <c r="M1288" s="576">
        <v>8.3000000000000007</v>
      </c>
      <c r="N1288" s="581">
        <v>8.3000000000000007</v>
      </c>
      <c r="O1288" s="30"/>
    </row>
    <row r="1289" spans="2:15" ht="22.5" customHeight="1" x14ac:dyDescent="0.55000000000000004">
      <c r="B1289" s="1196">
        <v>304</v>
      </c>
      <c r="C1289" s="926"/>
      <c r="D1289" s="939" t="s">
        <v>1452</v>
      </c>
      <c r="E1289" s="940"/>
      <c r="F1289" s="1100" t="s">
        <v>878</v>
      </c>
      <c r="G1289" s="1100"/>
      <c r="H1289" s="1142">
        <v>42696</v>
      </c>
      <c r="I1289" s="1142"/>
      <c r="J1289" s="109" t="s">
        <v>1341</v>
      </c>
      <c r="K1289" s="109" t="s">
        <v>1393</v>
      </c>
      <c r="L1289" s="112" t="s">
        <v>1454</v>
      </c>
      <c r="M1289" s="765">
        <v>5.19</v>
      </c>
      <c r="N1289" s="836">
        <v>5.2</v>
      </c>
      <c r="O1289" s="30"/>
    </row>
    <row r="1290" spans="2:15" ht="22.5" customHeight="1" x14ac:dyDescent="0.55000000000000004">
      <c r="B1290" s="990">
        <v>303</v>
      </c>
      <c r="C1290" s="914"/>
      <c r="D1290" s="913" t="s">
        <v>1456</v>
      </c>
      <c r="E1290" s="914"/>
      <c r="F1290" s="1108" t="s">
        <v>1431</v>
      </c>
      <c r="G1290" s="1108"/>
      <c r="H1290" s="1113">
        <v>42695</v>
      </c>
      <c r="I1290" s="1113"/>
      <c r="J1290" s="31" t="s">
        <v>1341</v>
      </c>
      <c r="K1290" s="31" t="s">
        <v>1381</v>
      </c>
      <c r="L1290" s="250">
        <v>1.5</v>
      </c>
      <c r="M1290" s="40">
        <v>8.6199999999999992</v>
      </c>
      <c r="N1290" s="363">
        <v>10</v>
      </c>
      <c r="O1290" s="30"/>
    </row>
    <row r="1291" spans="2:15" ht="22.5" customHeight="1" x14ac:dyDescent="0.55000000000000004">
      <c r="B1291" s="937">
        <v>302</v>
      </c>
      <c r="C1291" s="938"/>
      <c r="D1291" s="939" t="s">
        <v>1458</v>
      </c>
      <c r="E1291" s="940"/>
      <c r="F1291" s="1100" t="s">
        <v>1161</v>
      </c>
      <c r="G1291" s="1100"/>
      <c r="H1291" s="1142">
        <v>42690</v>
      </c>
      <c r="I1291" s="1142"/>
      <c r="J1291" s="109" t="s">
        <v>1341</v>
      </c>
      <c r="K1291" s="109" t="s">
        <v>1381</v>
      </c>
      <c r="L1291" s="543" t="s">
        <v>1459</v>
      </c>
      <c r="M1291" s="543">
        <v>4.38</v>
      </c>
      <c r="N1291" s="581">
        <v>4.4000000000000004</v>
      </c>
      <c r="O1291" s="30"/>
    </row>
    <row r="1292" spans="2:15" ht="22.5" customHeight="1" x14ac:dyDescent="0.55000000000000004">
      <c r="B1292" s="931">
        <v>301</v>
      </c>
      <c r="C1292" s="932"/>
      <c r="D1292" s="939"/>
      <c r="E1292" s="940"/>
      <c r="F1292" s="1073" t="s">
        <v>1412</v>
      </c>
      <c r="G1292" s="1073"/>
      <c r="H1292" s="1074">
        <v>42690</v>
      </c>
      <c r="I1292" s="1074"/>
      <c r="J1292" s="76" t="s">
        <v>1341</v>
      </c>
      <c r="K1292" s="76" t="s">
        <v>1381</v>
      </c>
      <c r="L1292" s="219">
        <v>1.89</v>
      </c>
      <c r="M1292" s="598">
        <v>19.600000000000001</v>
      </c>
      <c r="N1292" s="220">
        <v>21</v>
      </c>
      <c r="O1292" s="30"/>
    </row>
    <row r="1293" spans="2:15" ht="22.5" customHeight="1" x14ac:dyDescent="0.55000000000000004">
      <c r="B1293" s="990">
        <v>300</v>
      </c>
      <c r="C1293" s="914"/>
      <c r="D1293" s="913" t="s">
        <v>1461</v>
      </c>
      <c r="E1293" s="914"/>
      <c r="F1293" s="1108" t="s">
        <v>1463</v>
      </c>
      <c r="G1293" s="1108"/>
      <c r="H1293" s="917">
        <v>42688</v>
      </c>
      <c r="I1293" s="918"/>
      <c r="J1293" s="31" t="s">
        <v>1341</v>
      </c>
      <c r="K1293" s="31" t="s">
        <v>1381</v>
      </c>
      <c r="L1293" s="378">
        <v>1.81</v>
      </c>
      <c r="M1293" s="376">
        <v>16</v>
      </c>
      <c r="N1293" s="72">
        <v>18</v>
      </c>
      <c r="O1293" s="30"/>
    </row>
    <row r="1294" spans="2:15" ht="22.5" customHeight="1" x14ac:dyDescent="0.55000000000000004">
      <c r="B1294" s="1199">
        <v>299</v>
      </c>
      <c r="C1294" s="1106"/>
      <c r="D1294" s="939" t="s">
        <v>1464</v>
      </c>
      <c r="E1294" s="940"/>
      <c r="F1294" s="1100" t="s">
        <v>871</v>
      </c>
      <c r="G1294" s="1100"/>
      <c r="H1294" s="972">
        <v>42682</v>
      </c>
      <c r="I1294" s="973"/>
      <c r="J1294" s="109" t="s">
        <v>1341</v>
      </c>
      <c r="K1294" s="109" t="s">
        <v>1381</v>
      </c>
      <c r="L1294" s="543">
        <v>1.26</v>
      </c>
      <c r="M1294" s="543">
        <v>9.5399999999999991</v>
      </c>
      <c r="N1294" s="545">
        <v>11</v>
      </c>
      <c r="O1294" s="30"/>
    </row>
    <row r="1295" spans="2:15" ht="22.5" customHeight="1" x14ac:dyDescent="0.55000000000000004">
      <c r="B1295" s="931">
        <v>298</v>
      </c>
      <c r="C1295" s="932"/>
      <c r="D1295" s="925"/>
      <c r="E1295" s="926"/>
      <c r="F1295" s="1079" t="s">
        <v>1467</v>
      </c>
      <c r="G1295" s="1079"/>
      <c r="H1295" s="1081">
        <v>42681</v>
      </c>
      <c r="I1295" s="1081"/>
      <c r="J1295" s="64" t="s">
        <v>1341</v>
      </c>
      <c r="K1295" s="64" t="s">
        <v>1381</v>
      </c>
      <c r="L1295" s="65" t="s">
        <v>1353</v>
      </c>
      <c r="M1295" s="65">
        <v>2.17</v>
      </c>
      <c r="N1295" s="67">
        <v>2.2000000000000002</v>
      </c>
      <c r="O1295" s="30"/>
    </row>
    <row r="1296" spans="2:15" ht="22.5" customHeight="1" x14ac:dyDescent="0.55000000000000004">
      <c r="B1296" s="990">
        <v>297</v>
      </c>
      <c r="C1296" s="914"/>
      <c r="D1296" s="913" t="s">
        <v>1469</v>
      </c>
      <c r="E1296" s="914"/>
      <c r="F1296" s="913" t="s">
        <v>1470</v>
      </c>
      <c r="G1296" s="1112"/>
      <c r="H1296" s="917">
        <v>42676</v>
      </c>
      <c r="I1296" s="1112"/>
      <c r="J1296" s="31" t="s">
        <v>35</v>
      </c>
      <c r="K1296" s="31" t="s">
        <v>1393</v>
      </c>
      <c r="L1296" s="378">
        <v>4.55</v>
      </c>
      <c r="M1296" s="584">
        <v>30.9</v>
      </c>
      <c r="N1296" s="72">
        <v>35</v>
      </c>
      <c r="O1296" s="30"/>
    </row>
    <row r="1297" spans="2:15" ht="22.5" customHeight="1" x14ac:dyDescent="0.55000000000000004">
      <c r="B1297" s="1197">
        <v>296</v>
      </c>
      <c r="C1297" s="940"/>
      <c r="D1297" s="913" t="s">
        <v>1471</v>
      </c>
      <c r="E1297" s="914"/>
      <c r="F1297" s="1073" t="s">
        <v>621</v>
      </c>
      <c r="G1297" s="1073"/>
      <c r="H1297" s="956">
        <v>42674</v>
      </c>
      <c r="I1297" s="957"/>
      <c r="J1297" s="109" t="s">
        <v>1341</v>
      </c>
      <c r="K1297" s="109" t="s">
        <v>1381</v>
      </c>
      <c r="L1297" s="599" t="s">
        <v>1472</v>
      </c>
      <c r="M1297" s="562">
        <v>2.71</v>
      </c>
      <c r="N1297" s="564">
        <v>2.7</v>
      </c>
      <c r="O1297" s="30"/>
    </row>
    <row r="1298" spans="2:15" ht="22.5" customHeight="1" x14ac:dyDescent="0.55000000000000004">
      <c r="B1298" s="990">
        <v>295</v>
      </c>
      <c r="C1298" s="914"/>
      <c r="D1298" s="913" t="s">
        <v>1476</v>
      </c>
      <c r="E1298" s="1245"/>
      <c r="F1298" s="913" t="s">
        <v>1477</v>
      </c>
      <c r="G1298" s="1236"/>
      <c r="H1298" s="917">
        <v>42667</v>
      </c>
      <c r="I1298" s="1236"/>
      <c r="J1298" s="133" t="s">
        <v>35</v>
      </c>
      <c r="K1298" s="31" t="s">
        <v>1393</v>
      </c>
      <c r="L1298" s="378">
        <v>6.99</v>
      </c>
      <c r="M1298" s="584">
        <v>37.4</v>
      </c>
      <c r="N1298" s="72">
        <v>44</v>
      </c>
      <c r="O1298" s="30"/>
    </row>
    <row r="1299" spans="2:15" ht="22.5" customHeight="1" x14ac:dyDescent="0.55000000000000004">
      <c r="B1299" s="1199">
        <v>294</v>
      </c>
      <c r="C1299" s="1106"/>
      <c r="D1299" s="939" t="s">
        <v>1479</v>
      </c>
      <c r="E1299" s="940"/>
      <c r="F1299" s="1100" t="s">
        <v>878</v>
      </c>
      <c r="G1299" s="1100"/>
      <c r="H1299" s="972">
        <v>42662</v>
      </c>
      <c r="I1299" s="973"/>
      <c r="J1299" s="109" t="s">
        <v>1341</v>
      </c>
      <c r="K1299" s="109" t="s">
        <v>1381</v>
      </c>
      <c r="L1299" s="574" t="s">
        <v>1480</v>
      </c>
      <c r="M1299" s="568">
        <v>3.52</v>
      </c>
      <c r="N1299" s="590">
        <v>3.5</v>
      </c>
      <c r="O1299" s="30"/>
    </row>
    <row r="1300" spans="2:15" ht="22.5" customHeight="1" x14ac:dyDescent="0.55000000000000004">
      <c r="B1300" s="931">
        <v>293</v>
      </c>
      <c r="C1300" s="932"/>
      <c r="D1300" s="939"/>
      <c r="E1300" s="940"/>
      <c r="F1300" s="1124" t="s">
        <v>831</v>
      </c>
      <c r="G1300" s="1124"/>
      <c r="H1300" s="1082">
        <v>42662</v>
      </c>
      <c r="I1300" s="1083"/>
      <c r="J1300" s="60" t="s">
        <v>1341</v>
      </c>
      <c r="K1300" s="60" t="s">
        <v>1381</v>
      </c>
      <c r="L1300" s="219" t="s">
        <v>1389</v>
      </c>
      <c r="M1300" s="568">
        <v>3.53</v>
      </c>
      <c r="N1300" s="220">
        <v>3.5</v>
      </c>
      <c r="O1300" s="30"/>
    </row>
    <row r="1301" spans="2:15" ht="22.5" customHeight="1" x14ac:dyDescent="0.55000000000000004">
      <c r="B1301" s="961">
        <v>292</v>
      </c>
      <c r="C1301" s="962"/>
      <c r="D1301" s="923" t="s">
        <v>1484</v>
      </c>
      <c r="E1301" s="924"/>
      <c r="F1301" s="1075" t="s">
        <v>1420</v>
      </c>
      <c r="G1301" s="1075"/>
      <c r="H1301" s="929">
        <v>42660</v>
      </c>
      <c r="I1301" s="930"/>
      <c r="J1301" s="45" t="s">
        <v>1341</v>
      </c>
      <c r="K1301" s="45" t="s">
        <v>1381</v>
      </c>
      <c r="L1301" s="575" t="s">
        <v>1365</v>
      </c>
      <c r="M1301" s="543">
        <v>4.72</v>
      </c>
      <c r="N1301" s="581">
        <v>4.7</v>
      </c>
      <c r="O1301" s="30"/>
    </row>
    <row r="1302" spans="2:15" ht="22.5" customHeight="1" x14ac:dyDescent="0.55000000000000004">
      <c r="B1302" s="966">
        <v>291</v>
      </c>
      <c r="C1302" s="967"/>
      <c r="D1302" s="939"/>
      <c r="E1302" s="940"/>
      <c r="F1302" s="1073" t="s">
        <v>831</v>
      </c>
      <c r="G1302" s="1073"/>
      <c r="H1302" s="956">
        <v>42657</v>
      </c>
      <c r="I1302" s="957"/>
      <c r="J1302" s="109" t="s">
        <v>1341</v>
      </c>
      <c r="K1302" s="109" t="s">
        <v>1381</v>
      </c>
      <c r="L1302" s="562">
        <v>2.04</v>
      </c>
      <c r="M1302" s="579">
        <v>10.7</v>
      </c>
      <c r="N1302" s="580">
        <v>13</v>
      </c>
      <c r="O1302" s="30"/>
    </row>
    <row r="1303" spans="2:15" ht="22.5" customHeight="1" x14ac:dyDescent="0.55000000000000004">
      <c r="B1303" s="966">
        <v>290</v>
      </c>
      <c r="C1303" s="967"/>
      <c r="D1303" s="939"/>
      <c r="E1303" s="940"/>
      <c r="F1303" s="1073" t="s">
        <v>881</v>
      </c>
      <c r="G1303" s="1073"/>
      <c r="H1303" s="956">
        <v>42660</v>
      </c>
      <c r="I1303" s="957"/>
      <c r="J1303" s="109" t="s">
        <v>1341</v>
      </c>
      <c r="K1303" s="109" t="s">
        <v>1381</v>
      </c>
      <c r="L1303" s="219" t="s">
        <v>1485</v>
      </c>
      <c r="M1303" s="568">
        <v>3.22</v>
      </c>
      <c r="N1303" s="220">
        <v>3.2</v>
      </c>
      <c r="O1303" s="30"/>
    </row>
    <row r="1304" spans="2:15" ht="22.5" customHeight="1" x14ac:dyDescent="0.55000000000000004">
      <c r="B1304" s="975">
        <v>289</v>
      </c>
      <c r="C1304" s="976"/>
      <c r="D1304" s="925"/>
      <c r="E1304" s="926"/>
      <c r="F1304" s="1079" t="s">
        <v>1486</v>
      </c>
      <c r="G1304" s="1079"/>
      <c r="H1304" s="1081">
        <v>42657</v>
      </c>
      <c r="I1304" s="1081"/>
      <c r="J1304" s="64" t="s">
        <v>1341</v>
      </c>
      <c r="K1304" s="64" t="s">
        <v>1381</v>
      </c>
      <c r="L1304" s="65" t="s">
        <v>1487</v>
      </c>
      <c r="M1304" s="65">
        <v>2.34</v>
      </c>
      <c r="N1304" s="67">
        <v>2.2999999999999998</v>
      </c>
      <c r="O1304" s="30"/>
    </row>
    <row r="1305" spans="2:15" ht="22.5" customHeight="1" x14ac:dyDescent="0.55000000000000004">
      <c r="B1305" s="1198">
        <v>288</v>
      </c>
      <c r="C1305" s="924"/>
      <c r="D1305" s="939" t="s">
        <v>1488</v>
      </c>
      <c r="E1305" s="940"/>
      <c r="F1305" s="1073" t="s">
        <v>614</v>
      </c>
      <c r="G1305" s="1073"/>
      <c r="H1305" s="956">
        <v>42655</v>
      </c>
      <c r="I1305" s="957"/>
      <c r="J1305" s="109" t="s">
        <v>1341</v>
      </c>
      <c r="K1305" s="109" t="s">
        <v>1381</v>
      </c>
      <c r="L1305" s="599" t="s">
        <v>1489</v>
      </c>
      <c r="M1305" s="562">
        <v>3.11</v>
      </c>
      <c r="N1305" s="564">
        <v>3.1</v>
      </c>
      <c r="O1305" s="30"/>
    </row>
    <row r="1306" spans="2:15" ht="22.5" customHeight="1" x14ac:dyDescent="0.55000000000000004">
      <c r="B1306" s="945">
        <v>287</v>
      </c>
      <c r="C1306" s="922"/>
      <c r="D1306" s="939"/>
      <c r="E1306" s="940"/>
      <c r="F1306" s="1073" t="s">
        <v>831</v>
      </c>
      <c r="G1306" s="1073"/>
      <c r="H1306" s="956">
        <v>42650</v>
      </c>
      <c r="I1306" s="957"/>
      <c r="J1306" s="109" t="s">
        <v>1341</v>
      </c>
      <c r="K1306" s="109" t="s">
        <v>1381</v>
      </c>
      <c r="L1306" s="562">
        <v>1.5</v>
      </c>
      <c r="M1306" s="562">
        <v>9.81</v>
      </c>
      <c r="N1306" s="580">
        <v>11</v>
      </c>
      <c r="O1306" s="30"/>
    </row>
    <row r="1307" spans="2:15" ht="22.5" customHeight="1" x14ac:dyDescent="0.55000000000000004">
      <c r="B1307" s="945">
        <v>286</v>
      </c>
      <c r="C1307" s="922"/>
      <c r="D1307" s="939"/>
      <c r="E1307" s="940"/>
      <c r="F1307" s="1073" t="s">
        <v>264</v>
      </c>
      <c r="G1307" s="1073"/>
      <c r="H1307" s="956">
        <v>42655</v>
      </c>
      <c r="I1307" s="957"/>
      <c r="J1307" s="109" t="s">
        <v>1341</v>
      </c>
      <c r="K1307" s="109" t="s">
        <v>1381</v>
      </c>
      <c r="L1307" s="219">
        <v>1.82</v>
      </c>
      <c r="M1307" s="598">
        <v>16.7</v>
      </c>
      <c r="N1307" s="220">
        <v>19</v>
      </c>
      <c r="O1307" s="30"/>
    </row>
    <row r="1308" spans="2:15" ht="22.5" customHeight="1" x14ac:dyDescent="0.55000000000000004">
      <c r="B1308" s="1196">
        <v>285</v>
      </c>
      <c r="C1308" s="926"/>
      <c r="D1308" s="925"/>
      <c r="E1308" s="926"/>
      <c r="F1308" s="1079" t="s">
        <v>1398</v>
      </c>
      <c r="G1308" s="1079"/>
      <c r="H1308" s="1081">
        <v>42655</v>
      </c>
      <c r="I1308" s="1081"/>
      <c r="J1308" s="64" t="s">
        <v>1341</v>
      </c>
      <c r="K1308" s="64" t="s">
        <v>1381</v>
      </c>
      <c r="L1308" s="65" t="s">
        <v>1490</v>
      </c>
      <c r="M1308" s="65">
        <v>7.01</v>
      </c>
      <c r="N1308" s="67">
        <v>7</v>
      </c>
      <c r="O1308" s="30"/>
    </row>
    <row r="1309" spans="2:15" ht="22.5" customHeight="1" x14ac:dyDescent="0.55000000000000004">
      <c r="B1309" s="961">
        <v>284</v>
      </c>
      <c r="C1309" s="962"/>
      <c r="D1309" s="913" t="s">
        <v>1491</v>
      </c>
      <c r="E1309" s="1128"/>
      <c r="F1309" s="913" t="s">
        <v>1492</v>
      </c>
      <c r="G1309" s="1112"/>
      <c r="H1309" s="917">
        <v>42648</v>
      </c>
      <c r="I1309" s="1112"/>
      <c r="J1309" s="31" t="s">
        <v>1341</v>
      </c>
      <c r="K1309" s="31" t="s">
        <v>1381</v>
      </c>
      <c r="L1309" s="378" t="s">
        <v>1493</v>
      </c>
      <c r="M1309" s="582">
        <v>1.36</v>
      </c>
      <c r="N1309" s="602">
        <v>1.4</v>
      </c>
      <c r="O1309" s="30"/>
    </row>
    <row r="1310" spans="2:15" ht="22.5" customHeight="1" x14ac:dyDescent="0.55000000000000004">
      <c r="B1310" s="961">
        <v>283</v>
      </c>
      <c r="C1310" s="962"/>
      <c r="D1310" s="913" t="s">
        <v>1494</v>
      </c>
      <c r="E1310" s="1128"/>
      <c r="F1310" s="913" t="s">
        <v>1495</v>
      </c>
      <c r="G1310" s="1112"/>
      <c r="H1310" s="917">
        <v>42639</v>
      </c>
      <c r="I1310" s="1112"/>
      <c r="J1310" s="31" t="s">
        <v>1341</v>
      </c>
      <c r="K1310" s="31" t="s">
        <v>1381</v>
      </c>
      <c r="L1310" s="378">
        <v>1.35</v>
      </c>
      <c r="M1310" s="582">
        <v>9.2799999999999994</v>
      </c>
      <c r="N1310" s="603">
        <v>11</v>
      </c>
      <c r="O1310" s="30"/>
    </row>
    <row r="1311" spans="2:15" ht="22.5" customHeight="1" x14ac:dyDescent="0.55000000000000004">
      <c r="B1311" s="1198">
        <v>282</v>
      </c>
      <c r="C1311" s="924"/>
      <c r="D1311" s="1246" t="s">
        <v>1496</v>
      </c>
      <c r="E1311" s="1247"/>
      <c r="F1311" s="1073" t="s">
        <v>262</v>
      </c>
      <c r="G1311" s="1073"/>
      <c r="H1311" s="956">
        <v>42639</v>
      </c>
      <c r="I1311" s="957"/>
      <c r="J1311" s="109" t="s">
        <v>1341</v>
      </c>
      <c r="K1311" s="109" t="s">
        <v>1381</v>
      </c>
      <c r="L1311" s="599" t="s">
        <v>1497</v>
      </c>
      <c r="M1311" s="562">
        <v>2.4300000000000002</v>
      </c>
      <c r="N1311" s="564">
        <v>2.4</v>
      </c>
      <c r="O1311" s="30"/>
    </row>
    <row r="1312" spans="2:15" ht="22.5" customHeight="1" x14ac:dyDescent="0.55000000000000004">
      <c r="B1312" s="945">
        <v>281</v>
      </c>
      <c r="C1312" s="922"/>
      <c r="D1312" s="1246"/>
      <c r="E1312" s="1247"/>
      <c r="F1312" s="1073" t="s">
        <v>701</v>
      </c>
      <c r="G1312" s="1073"/>
      <c r="H1312" s="956">
        <v>42636</v>
      </c>
      <c r="I1312" s="957"/>
      <c r="J1312" s="109" t="s">
        <v>1341</v>
      </c>
      <c r="K1312" s="109" t="s">
        <v>1381</v>
      </c>
      <c r="L1312" s="562" t="s">
        <v>1498</v>
      </c>
      <c r="M1312" s="562">
        <v>4.8099999999999996</v>
      </c>
      <c r="N1312" s="564">
        <v>4.8</v>
      </c>
      <c r="O1312" s="30"/>
    </row>
    <row r="1313" spans="2:15" ht="22.5" customHeight="1" x14ac:dyDescent="0.55000000000000004">
      <c r="B1313" s="945">
        <v>280</v>
      </c>
      <c r="C1313" s="922"/>
      <c r="D1313" s="1246"/>
      <c r="E1313" s="1247"/>
      <c r="F1313" s="1073" t="s">
        <v>1462</v>
      </c>
      <c r="G1313" s="1073"/>
      <c r="H1313" s="956">
        <v>42639</v>
      </c>
      <c r="I1313" s="957"/>
      <c r="J1313" s="109" t="s">
        <v>1341</v>
      </c>
      <c r="K1313" s="109" t="s">
        <v>1381</v>
      </c>
      <c r="L1313" s="568">
        <v>1.66</v>
      </c>
      <c r="M1313" s="598">
        <v>11.9</v>
      </c>
      <c r="N1313" s="600">
        <v>14</v>
      </c>
      <c r="O1313" s="30"/>
    </row>
    <row r="1314" spans="2:15" ht="22.5" customHeight="1" x14ac:dyDescent="0.55000000000000004">
      <c r="B1314" s="945">
        <v>279</v>
      </c>
      <c r="C1314" s="922"/>
      <c r="D1314" s="1246"/>
      <c r="E1314" s="1247"/>
      <c r="F1314" s="1073" t="s">
        <v>574</v>
      </c>
      <c r="G1314" s="1073"/>
      <c r="H1314" s="956">
        <v>42639</v>
      </c>
      <c r="I1314" s="957"/>
      <c r="J1314" s="109" t="s">
        <v>1341</v>
      </c>
      <c r="K1314" s="109" t="s">
        <v>1381</v>
      </c>
      <c r="L1314" s="568">
        <v>7.16</v>
      </c>
      <c r="M1314" s="598">
        <v>42.4</v>
      </c>
      <c r="N1314" s="600">
        <v>50</v>
      </c>
      <c r="O1314" s="30"/>
    </row>
    <row r="1315" spans="2:15" ht="22.5" customHeight="1" x14ac:dyDescent="0.55000000000000004">
      <c r="B1315" s="945">
        <v>278</v>
      </c>
      <c r="C1315" s="922"/>
      <c r="D1315" s="1246"/>
      <c r="E1315" s="1247"/>
      <c r="F1315" s="1073" t="s">
        <v>837</v>
      </c>
      <c r="G1315" s="1073"/>
      <c r="H1315" s="956">
        <v>42639</v>
      </c>
      <c r="I1315" s="957"/>
      <c r="J1315" s="109" t="s">
        <v>1341</v>
      </c>
      <c r="K1315" s="109" t="s">
        <v>1381</v>
      </c>
      <c r="L1315" s="219" t="s">
        <v>1499</v>
      </c>
      <c r="M1315" s="568">
        <v>1.76</v>
      </c>
      <c r="N1315" s="220">
        <v>1.8</v>
      </c>
      <c r="O1315" s="30"/>
    </row>
    <row r="1316" spans="2:15" ht="22.5" customHeight="1" x14ac:dyDescent="0.55000000000000004">
      <c r="B1316" s="1196">
        <v>277</v>
      </c>
      <c r="C1316" s="926"/>
      <c r="D1316" s="1248"/>
      <c r="E1316" s="1249"/>
      <c r="F1316" s="1079" t="s">
        <v>1500</v>
      </c>
      <c r="G1316" s="1079"/>
      <c r="H1316" s="1081">
        <v>42639</v>
      </c>
      <c r="I1316" s="1081"/>
      <c r="J1316" s="64" t="s">
        <v>1341</v>
      </c>
      <c r="K1316" s="64" t="s">
        <v>1381</v>
      </c>
      <c r="L1316" s="65">
        <v>2.4900000000000002</v>
      </c>
      <c r="M1316" s="65">
        <v>11.2</v>
      </c>
      <c r="N1316" s="318">
        <v>14</v>
      </c>
      <c r="O1316" s="30"/>
    </row>
    <row r="1317" spans="2:15" ht="22.5" customHeight="1" x14ac:dyDescent="0.55000000000000004">
      <c r="B1317" s="990">
        <v>276</v>
      </c>
      <c r="C1317" s="914"/>
      <c r="D1317" s="913" t="s">
        <v>1501</v>
      </c>
      <c r="E1317" s="1236"/>
      <c r="F1317" s="955" t="s">
        <v>1308</v>
      </c>
      <c r="G1317" s="1107"/>
      <c r="H1317" s="929">
        <v>42606</v>
      </c>
      <c r="I1317" s="1107"/>
      <c r="J1317" s="61" t="s">
        <v>35</v>
      </c>
      <c r="K1317" s="76" t="s">
        <v>1393</v>
      </c>
      <c r="L1317" s="575" t="s">
        <v>1499</v>
      </c>
      <c r="M1317" s="576">
        <v>1.83</v>
      </c>
      <c r="N1317" s="581">
        <v>1.8</v>
      </c>
      <c r="O1317" s="30"/>
    </row>
    <row r="1318" spans="2:15" ht="22.5" customHeight="1" x14ac:dyDescent="0.55000000000000004">
      <c r="B1318" s="990">
        <v>275</v>
      </c>
      <c r="C1318" s="914"/>
      <c r="D1318" s="913" t="s">
        <v>1502</v>
      </c>
      <c r="E1318" s="914"/>
      <c r="F1318" s="913" t="s">
        <v>1462</v>
      </c>
      <c r="G1318" s="1112"/>
      <c r="H1318" s="917">
        <v>42604</v>
      </c>
      <c r="I1318" s="1112"/>
      <c r="J1318" s="31" t="s">
        <v>35</v>
      </c>
      <c r="K1318" s="31" t="s">
        <v>1393</v>
      </c>
      <c r="L1318" s="378" t="s">
        <v>1503</v>
      </c>
      <c r="M1318" s="582">
        <v>4.84</v>
      </c>
      <c r="N1318" s="41">
        <v>4.8</v>
      </c>
      <c r="O1318" s="30"/>
    </row>
    <row r="1319" spans="2:15" ht="22.5" customHeight="1" x14ac:dyDescent="0.55000000000000004">
      <c r="B1319" s="990">
        <v>274</v>
      </c>
      <c r="C1319" s="914"/>
      <c r="D1319" s="913" t="s">
        <v>1504</v>
      </c>
      <c r="E1319" s="914"/>
      <c r="F1319" s="913" t="s">
        <v>262</v>
      </c>
      <c r="G1319" s="1112"/>
      <c r="H1319" s="917">
        <v>42598</v>
      </c>
      <c r="I1319" s="1112"/>
      <c r="J1319" s="31" t="s">
        <v>35</v>
      </c>
      <c r="K1319" s="31" t="s">
        <v>1393</v>
      </c>
      <c r="L1319" s="378" t="s">
        <v>1505</v>
      </c>
      <c r="M1319" s="582">
        <v>6.25</v>
      </c>
      <c r="N1319" s="41">
        <v>6.3</v>
      </c>
      <c r="O1319" s="30"/>
    </row>
    <row r="1320" spans="2:15" ht="22.5" customHeight="1" x14ac:dyDescent="0.55000000000000004">
      <c r="B1320" s="990">
        <v>273</v>
      </c>
      <c r="C1320" s="914"/>
      <c r="D1320" s="913" t="s">
        <v>1506</v>
      </c>
      <c r="E1320" s="914"/>
      <c r="F1320" s="913" t="s">
        <v>701</v>
      </c>
      <c r="G1320" s="1112"/>
      <c r="H1320" s="917">
        <v>42577</v>
      </c>
      <c r="I1320" s="1112"/>
      <c r="J1320" s="31" t="s">
        <v>35</v>
      </c>
      <c r="K1320" s="31" t="s">
        <v>1393</v>
      </c>
      <c r="L1320" s="378" t="s">
        <v>1507</v>
      </c>
      <c r="M1320" s="582">
        <v>8.81</v>
      </c>
      <c r="N1320" s="41">
        <v>8.8000000000000007</v>
      </c>
      <c r="O1320" s="30"/>
    </row>
    <row r="1321" spans="2:15" ht="22.5" customHeight="1" x14ac:dyDescent="0.55000000000000004">
      <c r="B1321" s="990">
        <v>272</v>
      </c>
      <c r="C1321" s="914"/>
      <c r="D1321" s="913" t="s">
        <v>1508</v>
      </c>
      <c r="E1321" s="1128"/>
      <c r="F1321" s="913" t="s">
        <v>1462</v>
      </c>
      <c r="G1321" s="1112"/>
      <c r="H1321" s="917">
        <v>42576</v>
      </c>
      <c r="I1321" s="1112"/>
      <c r="J1321" s="31" t="s">
        <v>35</v>
      </c>
      <c r="K1321" s="31" t="s">
        <v>1393</v>
      </c>
      <c r="L1321" s="378" t="s">
        <v>1509</v>
      </c>
      <c r="M1321" s="582">
        <v>1.96</v>
      </c>
      <c r="N1321" s="41">
        <v>2</v>
      </c>
      <c r="O1321" s="30"/>
    </row>
    <row r="1322" spans="2:15" ht="22.5" customHeight="1" x14ac:dyDescent="0.55000000000000004">
      <c r="B1322" s="990">
        <v>271</v>
      </c>
      <c r="C1322" s="914"/>
      <c r="D1322" s="913" t="s">
        <v>1510</v>
      </c>
      <c r="E1322" s="1128"/>
      <c r="F1322" s="913" t="s">
        <v>1424</v>
      </c>
      <c r="G1322" s="1112"/>
      <c r="H1322" s="917">
        <v>42570</v>
      </c>
      <c r="I1322" s="1112"/>
      <c r="J1322" s="31" t="s">
        <v>35</v>
      </c>
      <c r="K1322" s="31" t="s">
        <v>1393</v>
      </c>
      <c r="L1322" s="378">
        <v>1.08</v>
      </c>
      <c r="M1322" s="584">
        <v>10.3</v>
      </c>
      <c r="N1322" s="72">
        <v>11</v>
      </c>
      <c r="O1322" s="30"/>
    </row>
    <row r="1323" spans="2:15" ht="22.5" customHeight="1" x14ac:dyDescent="0.55000000000000004">
      <c r="B1323" s="931">
        <v>270</v>
      </c>
      <c r="C1323" s="932"/>
      <c r="D1323" s="913" t="s">
        <v>1511</v>
      </c>
      <c r="E1323" s="1128"/>
      <c r="F1323" s="913" t="s">
        <v>614</v>
      </c>
      <c r="G1323" s="1112"/>
      <c r="H1323" s="917">
        <v>42548</v>
      </c>
      <c r="I1323" s="1112"/>
      <c r="J1323" s="31" t="s">
        <v>35</v>
      </c>
      <c r="K1323" s="31" t="s">
        <v>1393</v>
      </c>
      <c r="L1323" s="378">
        <v>1.93</v>
      </c>
      <c r="M1323" s="584">
        <v>11.7</v>
      </c>
      <c r="N1323" s="72">
        <v>14</v>
      </c>
      <c r="O1323" s="30"/>
    </row>
    <row r="1324" spans="2:15" ht="22.5" customHeight="1" x14ac:dyDescent="0.55000000000000004">
      <c r="B1324" s="931">
        <v>269</v>
      </c>
      <c r="C1324" s="932"/>
      <c r="D1324" s="923" t="s">
        <v>1512</v>
      </c>
      <c r="E1324" s="1125"/>
      <c r="F1324" s="955" t="s">
        <v>701</v>
      </c>
      <c r="G1324" s="1107"/>
      <c r="H1324" s="929">
        <v>42534</v>
      </c>
      <c r="I1324" s="1107"/>
      <c r="J1324" s="61" t="s">
        <v>35</v>
      </c>
      <c r="K1324" s="76" t="s">
        <v>1393</v>
      </c>
      <c r="L1324" s="575" t="s">
        <v>1513</v>
      </c>
      <c r="M1324" s="576">
        <v>4.03</v>
      </c>
      <c r="N1324" s="581">
        <v>4</v>
      </c>
      <c r="O1324" s="30"/>
    </row>
    <row r="1325" spans="2:15" ht="22.5" customHeight="1" x14ac:dyDescent="0.55000000000000004">
      <c r="B1325" s="931">
        <v>268</v>
      </c>
      <c r="C1325" s="932"/>
      <c r="D1325" s="1126"/>
      <c r="E1325" s="1127"/>
      <c r="F1325" s="958" t="s">
        <v>1514</v>
      </c>
      <c r="G1325" s="1084"/>
      <c r="H1325" s="959">
        <v>42534</v>
      </c>
      <c r="I1325" s="1084"/>
      <c r="J1325" s="65" t="s">
        <v>35</v>
      </c>
      <c r="K1325" s="64" t="s">
        <v>1393</v>
      </c>
      <c r="L1325" s="550" t="s">
        <v>1515</v>
      </c>
      <c r="M1325" s="572">
        <v>3.11</v>
      </c>
      <c r="N1325" s="592">
        <v>3.1</v>
      </c>
      <c r="O1325" s="30"/>
    </row>
    <row r="1326" spans="2:15" ht="22.5" customHeight="1" x14ac:dyDescent="0.55000000000000004">
      <c r="B1326" s="990">
        <v>267</v>
      </c>
      <c r="C1326" s="914"/>
      <c r="D1326" s="913" t="s">
        <v>1516</v>
      </c>
      <c r="E1326" s="1128"/>
      <c r="F1326" s="913" t="s">
        <v>1517</v>
      </c>
      <c r="G1326" s="1112"/>
      <c r="H1326" s="917">
        <v>42516</v>
      </c>
      <c r="I1326" s="1112"/>
      <c r="J1326" s="31" t="s">
        <v>35</v>
      </c>
      <c r="K1326" s="31" t="s">
        <v>1393</v>
      </c>
      <c r="L1326" s="378">
        <v>2.1</v>
      </c>
      <c r="M1326" s="584">
        <v>17.899999999999999</v>
      </c>
      <c r="N1326" s="72">
        <v>20</v>
      </c>
      <c r="O1326" s="30"/>
    </row>
    <row r="1327" spans="2:15" ht="22.5" customHeight="1" x14ac:dyDescent="0.55000000000000004">
      <c r="B1327" s="937">
        <v>266</v>
      </c>
      <c r="C1327" s="938"/>
      <c r="D1327" s="955" t="s">
        <v>1518</v>
      </c>
      <c r="E1327" s="1118"/>
      <c r="F1327" s="955" t="s">
        <v>701</v>
      </c>
      <c r="G1327" s="938"/>
      <c r="H1327" s="929">
        <v>42513</v>
      </c>
      <c r="I1327" s="930"/>
      <c r="J1327" s="61" t="s">
        <v>35</v>
      </c>
      <c r="K1327" s="76" t="s">
        <v>1393</v>
      </c>
      <c r="L1327" s="543" t="s">
        <v>1519</v>
      </c>
      <c r="M1327" s="576">
        <v>3.56</v>
      </c>
      <c r="N1327" s="581">
        <v>3.6</v>
      </c>
      <c r="O1327" s="30"/>
    </row>
    <row r="1328" spans="2:15" ht="22.5" customHeight="1" x14ac:dyDescent="0.55000000000000004">
      <c r="B1328" s="945">
        <v>265</v>
      </c>
      <c r="C1328" s="922"/>
      <c r="D1328" s="921"/>
      <c r="E1328" s="985"/>
      <c r="F1328" s="1073" t="s">
        <v>1462</v>
      </c>
      <c r="G1328" s="1073"/>
      <c r="H1328" s="956">
        <v>42513</v>
      </c>
      <c r="I1328" s="957"/>
      <c r="J1328" s="61" t="s">
        <v>35</v>
      </c>
      <c r="K1328" s="76" t="s">
        <v>1393</v>
      </c>
      <c r="L1328" s="599">
        <v>0.81100000000000005</v>
      </c>
      <c r="M1328" s="563">
        <v>4.4000000000000004</v>
      </c>
      <c r="N1328" s="564">
        <v>5.2</v>
      </c>
      <c r="O1328" s="30"/>
    </row>
    <row r="1329" spans="2:15" ht="22.5" customHeight="1" x14ac:dyDescent="0.55000000000000004">
      <c r="B1329" s="931">
        <v>264</v>
      </c>
      <c r="C1329" s="932"/>
      <c r="D1329" s="1129"/>
      <c r="E1329" s="1130"/>
      <c r="F1329" s="1079" t="s">
        <v>1424</v>
      </c>
      <c r="G1329" s="1079"/>
      <c r="H1329" s="959">
        <v>42508</v>
      </c>
      <c r="I1329" s="960"/>
      <c r="J1329" s="65" t="s">
        <v>35</v>
      </c>
      <c r="K1329" s="64" t="s">
        <v>1393</v>
      </c>
      <c r="L1329" s="550" t="s">
        <v>1520</v>
      </c>
      <c r="M1329" s="572">
        <v>5.69</v>
      </c>
      <c r="N1329" s="592">
        <v>5.7</v>
      </c>
      <c r="O1329" s="30"/>
    </row>
    <row r="1330" spans="2:15" ht="22.5" customHeight="1" x14ac:dyDescent="0.55000000000000004">
      <c r="B1330" s="990">
        <v>263</v>
      </c>
      <c r="C1330" s="914"/>
      <c r="D1330" s="913" t="s">
        <v>1527</v>
      </c>
      <c r="E1330" s="914"/>
      <c r="F1330" s="1073" t="s">
        <v>701</v>
      </c>
      <c r="G1330" s="1073"/>
      <c r="H1330" s="956">
        <v>42485</v>
      </c>
      <c r="I1330" s="957"/>
      <c r="J1330" s="61" t="s">
        <v>35</v>
      </c>
      <c r="K1330" s="76" t="s">
        <v>1393</v>
      </c>
      <c r="L1330" s="133" t="s">
        <v>1529</v>
      </c>
      <c r="M1330" s="378">
        <v>3.06</v>
      </c>
      <c r="N1330" s="302">
        <v>3.1</v>
      </c>
      <c r="O1330" s="30"/>
    </row>
    <row r="1331" spans="2:15" ht="22.5" customHeight="1" x14ac:dyDescent="0.55000000000000004">
      <c r="B1331" s="990">
        <v>262</v>
      </c>
      <c r="C1331" s="914"/>
      <c r="D1331" s="913" t="s">
        <v>1533</v>
      </c>
      <c r="E1331" s="914"/>
      <c r="F1331" s="913" t="s">
        <v>1486</v>
      </c>
      <c r="G1331" s="914"/>
      <c r="H1331" s="1113">
        <v>42480</v>
      </c>
      <c r="I1331" s="1113"/>
      <c r="J1331" s="31" t="s">
        <v>35</v>
      </c>
      <c r="K1331" s="31" t="s">
        <v>1393</v>
      </c>
      <c r="L1331" s="133" t="s">
        <v>1536</v>
      </c>
      <c r="M1331" s="133">
        <v>5.93</v>
      </c>
      <c r="N1331" s="302">
        <v>5.9</v>
      </c>
      <c r="O1331" s="30"/>
    </row>
    <row r="1332" spans="2:15" ht="22.5" customHeight="1" x14ac:dyDescent="0.55000000000000004">
      <c r="B1332" s="1197">
        <v>261</v>
      </c>
      <c r="C1332" s="940"/>
      <c r="D1332" s="939" t="s">
        <v>1561</v>
      </c>
      <c r="E1332" s="940"/>
      <c r="F1332" s="939" t="s">
        <v>614</v>
      </c>
      <c r="G1332" s="940"/>
      <c r="H1332" s="1122">
        <v>42452</v>
      </c>
      <c r="I1332" s="1122"/>
      <c r="J1332" s="60" t="s">
        <v>35</v>
      </c>
      <c r="K1332" s="60" t="s">
        <v>1393</v>
      </c>
      <c r="L1332" s="559">
        <v>2.46</v>
      </c>
      <c r="M1332" s="656">
        <v>11.4</v>
      </c>
      <c r="N1332" s="637">
        <v>14</v>
      </c>
      <c r="O1332" s="30"/>
    </row>
    <row r="1333" spans="2:15" ht="22.5" customHeight="1" x14ac:dyDescent="0.55000000000000004">
      <c r="B1333" s="990">
        <v>260</v>
      </c>
      <c r="C1333" s="914"/>
      <c r="D1333" s="913" t="s">
        <v>1567</v>
      </c>
      <c r="E1333" s="914"/>
      <c r="F1333" s="955" t="s">
        <v>878</v>
      </c>
      <c r="G1333" s="1118"/>
      <c r="H1333" s="929">
        <v>42447</v>
      </c>
      <c r="I1333" s="1118"/>
      <c r="J1333" s="31" t="s">
        <v>35</v>
      </c>
      <c r="K1333" s="31" t="s">
        <v>1393</v>
      </c>
      <c r="L1333" s="543" t="s">
        <v>1520</v>
      </c>
      <c r="M1333" s="576">
        <v>2.69</v>
      </c>
      <c r="N1333" s="581">
        <v>2.7</v>
      </c>
      <c r="O1333" s="30"/>
    </row>
    <row r="1334" spans="2:15" ht="22.5" customHeight="1" x14ac:dyDescent="0.55000000000000004">
      <c r="B1334" s="990">
        <v>259</v>
      </c>
      <c r="C1334" s="914"/>
      <c r="D1334" s="913" t="s">
        <v>1568</v>
      </c>
      <c r="E1334" s="914"/>
      <c r="F1334" s="913" t="s">
        <v>1486</v>
      </c>
      <c r="G1334" s="1112"/>
      <c r="H1334" s="917">
        <v>42445</v>
      </c>
      <c r="I1334" s="918"/>
      <c r="J1334" s="133" t="s">
        <v>35</v>
      </c>
      <c r="K1334" s="31" t="s">
        <v>1393</v>
      </c>
      <c r="L1334" s="133" t="s">
        <v>1570</v>
      </c>
      <c r="M1334" s="378">
        <v>3.1</v>
      </c>
      <c r="N1334" s="302">
        <v>3.1</v>
      </c>
      <c r="O1334" s="30"/>
    </row>
    <row r="1335" spans="2:15" ht="22.5" customHeight="1" x14ac:dyDescent="0.55000000000000004">
      <c r="B1335" s="1196">
        <v>258</v>
      </c>
      <c r="C1335" s="926"/>
      <c r="D1335" s="913" t="s">
        <v>1574</v>
      </c>
      <c r="E1335" s="1128"/>
      <c r="F1335" s="925" t="s">
        <v>1409</v>
      </c>
      <c r="G1335" s="1097"/>
      <c r="H1335" s="959">
        <v>42438</v>
      </c>
      <c r="I1335" s="960"/>
      <c r="J1335" s="52" t="s">
        <v>35</v>
      </c>
      <c r="K1335" s="51" t="s">
        <v>1393</v>
      </c>
      <c r="L1335" s="378" t="s">
        <v>1576</v>
      </c>
      <c r="M1335" s="582">
        <v>3.07</v>
      </c>
      <c r="N1335" s="41">
        <v>3.1</v>
      </c>
      <c r="O1335" s="30"/>
    </row>
    <row r="1336" spans="2:15" ht="22.5" customHeight="1" x14ac:dyDescent="0.55000000000000004">
      <c r="B1336" s="990">
        <v>257</v>
      </c>
      <c r="C1336" s="914"/>
      <c r="D1336" s="913" t="s">
        <v>1579</v>
      </c>
      <c r="E1336" s="1128"/>
      <c r="F1336" s="913" t="s">
        <v>835</v>
      </c>
      <c r="G1336" s="1112"/>
      <c r="H1336" s="917">
        <v>42433</v>
      </c>
      <c r="I1336" s="1112"/>
      <c r="J1336" s="31" t="s">
        <v>35</v>
      </c>
      <c r="K1336" s="31" t="s">
        <v>1393</v>
      </c>
      <c r="L1336" s="378">
        <v>2.4500000000000002</v>
      </c>
      <c r="M1336" s="584">
        <v>13.5</v>
      </c>
      <c r="N1336" s="72">
        <v>16</v>
      </c>
      <c r="O1336" s="30"/>
    </row>
    <row r="1337" spans="2:15" ht="22.5" customHeight="1" x14ac:dyDescent="0.55000000000000004">
      <c r="B1337" s="990">
        <v>256</v>
      </c>
      <c r="C1337" s="914"/>
      <c r="D1337" s="913" t="s">
        <v>1584</v>
      </c>
      <c r="E1337" s="1128"/>
      <c r="F1337" s="913" t="s">
        <v>878</v>
      </c>
      <c r="G1337" s="1112"/>
      <c r="H1337" s="917">
        <v>42424</v>
      </c>
      <c r="I1337" s="1112"/>
      <c r="J1337" s="31" t="s">
        <v>35</v>
      </c>
      <c r="K1337" s="31" t="s">
        <v>1393</v>
      </c>
      <c r="L1337" s="378" t="s">
        <v>1585</v>
      </c>
      <c r="M1337" s="582">
        <v>2.93</v>
      </c>
      <c r="N1337" s="41">
        <v>2.9</v>
      </c>
      <c r="O1337" s="30"/>
    </row>
    <row r="1338" spans="2:15" ht="22.5" customHeight="1" x14ac:dyDescent="0.55000000000000004">
      <c r="B1338" s="937">
        <v>255</v>
      </c>
      <c r="C1338" s="938"/>
      <c r="D1338" s="939" t="s">
        <v>1586</v>
      </c>
      <c r="E1338" s="1095"/>
      <c r="F1338" s="1101" t="s">
        <v>614</v>
      </c>
      <c r="G1338" s="1119"/>
      <c r="H1338" s="929">
        <v>42417</v>
      </c>
      <c r="I1338" s="930"/>
      <c r="J1338" s="109" t="s">
        <v>35</v>
      </c>
      <c r="K1338" s="109" t="s">
        <v>1393</v>
      </c>
      <c r="L1338" s="568">
        <v>3.35</v>
      </c>
      <c r="M1338" s="571">
        <v>17.3</v>
      </c>
      <c r="N1338" s="600">
        <v>21</v>
      </c>
      <c r="O1338" s="30"/>
    </row>
    <row r="1339" spans="2:15" ht="22.5" customHeight="1" x14ac:dyDescent="0.55000000000000004">
      <c r="B1339" s="931">
        <v>254</v>
      </c>
      <c r="C1339" s="932"/>
      <c r="D1339" s="939"/>
      <c r="E1339" s="1095"/>
      <c r="F1339" s="921" t="s">
        <v>1486</v>
      </c>
      <c r="G1339" s="985"/>
      <c r="H1339" s="956">
        <v>42417</v>
      </c>
      <c r="I1339" s="985"/>
      <c r="J1339" s="109" t="s">
        <v>35</v>
      </c>
      <c r="K1339" s="109" t="s">
        <v>1393</v>
      </c>
      <c r="L1339" s="568" t="s">
        <v>1566</v>
      </c>
      <c r="M1339" s="569">
        <v>6.3</v>
      </c>
      <c r="N1339" s="590">
        <v>6.3</v>
      </c>
      <c r="O1339" s="30"/>
    </row>
    <row r="1340" spans="2:15" ht="22.5" customHeight="1" x14ac:dyDescent="0.55000000000000004">
      <c r="B1340" s="931">
        <v>253</v>
      </c>
      <c r="C1340" s="932"/>
      <c r="D1340" s="913" t="s">
        <v>1593</v>
      </c>
      <c r="E1340" s="1128"/>
      <c r="F1340" s="913" t="s">
        <v>66</v>
      </c>
      <c r="G1340" s="1112"/>
      <c r="H1340" s="917">
        <v>42394</v>
      </c>
      <c r="I1340" s="1112"/>
      <c r="J1340" s="31" t="s">
        <v>1341</v>
      </c>
      <c r="K1340" s="31" t="s">
        <v>1393</v>
      </c>
      <c r="L1340" s="378">
        <v>2.25</v>
      </c>
      <c r="M1340" s="584">
        <v>16.399999999999999</v>
      </c>
      <c r="N1340" s="72">
        <v>19</v>
      </c>
      <c r="O1340" s="30"/>
    </row>
    <row r="1341" spans="2:15" ht="22.5" customHeight="1" x14ac:dyDescent="0.55000000000000004">
      <c r="B1341" s="937">
        <v>252</v>
      </c>
      <c r="C1341" s="938"/>
      <c r="D1341" s="939" t="s">
        <v>1594</v>
      </c>
      <c r="E1341" s="1095"/>
      <c r="F1341" s="1101" t="s">
        <v>614</v>
      </c>
      <c r="G1341" s="1119"/>
      <c r="H1341" s="929">
        <v>42389</v>
      </c>
      <c r="I1341" s="930"/>
      <c r="J1341" s="109" t="s">
        <v>35</v>
      </c>
      <c r="K1341" s="109" t="s">
        <v>1393</v>
      </c>
      <c r="L1341" s="568" t="s">
        <v>996</v>
      </c>
      <c r="M1341" s="569">
        <v>1.72</v>
      </c>
      <c r="N1341" s="590">
        <v>1.7</v>
      </c>
      <c r="O1341" s="30"/>
    </row>
    <row r="1342" spans="2:15" ht="22.5" customHeight="1" x14ac:dyDescent="0.55000000000000004">
      <c r="B1342" s="931">
        <v>251</v>
      </c>
      <c r="C1342" s="932"/>
      <c r="D1342" s="939"/>
      <c r="E1342" s="1095"/>
      <c r="F1342" s="921" t="s">
        <v>1486</v>
      </c>
      <c r="G1342" s="985"/>
      <c r="H1342" s="956">
        <v>42389</v>
      </c>
      <c r="I1342" s="985"/>
      <c r="J1342" s="109" t="s">
        <v>35</v>
      </c>
      <c r="K1342" s="109" t="s">
        <v>1393</v>
      </c>
      <c r="L1342" s="568" t="s">
        <v>1595</v>
      </c>
      <c r="M1342" s="569">
        <v>3.2</v>
      </c>
      <c r="N1342" s="590">
        <v>3.2</v>
      </c>
      <c r="O1342" s="30"/>
    </row>
    <row r="1343" spans="2:15" ht="22.5" customHeight="1" x14ac:dyDescent="0.55000000000000004">
      <c r="B1343" s="931">
        <v>250</v>
      </c>
      <c r="C1343" s="932"/>
      <c r="D1343" s="1212" t="s">
        <v>1597</v>
      </c>
      <c r="E1343" s="1213"/>
      <c r="F1343" s="913" t="s">
        <v>1598</v>
      </c>
      <c r="G1343" s="1112"/>
      <c r="H1343" s="917">
        <v>42387</v>
      </c>
      <c r="I1343" s="918"/>
      <c r="J1343" s="31" t="s">
        <v>35</v>
      </c>
      <c r="K1343" s="31" t="s">
        <v>1393</v>
      </c>
      <c r="L1343" s="378">
        <v>2.69</v>
      </c>
      <c r="M1343" s="584">
        <v>14.3</v>
      </c>
      <c r="N1343" s="72">
        <v>17</v>
      </c>
      <c r="O1343" s="30"/>
    </row>
    <row r="1344" spans="2:15" ht="22.5" customHeight="1" x14ac:dyDescent="0.55000000000000004">
      <c r="B1344" s="945">
        <v>249</v>
      </c>
      <c r="C1344" s="922"/>
      <c r="D1344" s="939" t="s">
        <v>1610</v>
      </c>
      <c r="E1344" s="1095"/>
      <c r="F1344" s="955" t="s">
        <v>1462</v>
      </c>
      <c r="G1344" s="1118"/>
      <c r="H1344" s="929">
        <v>42354</v>
      </c>
      <c r="I1344" s="930"/>
      <c r="J1344" s="45" t="s">
        <v>1611</v>
      </c>
      <c r="K1344" s="45" t="s">
        <v>1393</v>
      </c>
      <c r="L1344" s="568" t="s">
        <v>1612</v>
      </c>
      <c r="M1344" s="619">
        <v>0.94</v>
      </c>
      <c r="N1344" s="620">
        <v>0.94</v>
      </c>
      <c r="O1344" s="30"/>
    </row>
    <row r="1345" spans="2:15" ht="22.5" customHeight="1" x14ac:dyDescent="0.55000000000000004">
      <c r="B1345" s="945">
        <v>248</v>
      </c>
      <c r="C1345" s="922"/>
      <c r="D1345" s="939"/>
      <c r="E1345" s="1095"/>
      <c r="F1345" s="1101" t="s">
        <v>701</v>
      </c>
      <c r="G1345" s="1119"/>
      <c r="H1345" s="956">
        <v>42354</v>
      </c>
      <c r="I1345" s="957"/>
      <c r="J1345" s="109" t="s">
        <v>1611</v>
      </c>
      <c r="K1345" s="109" t="s">
        <v>1393</v>
      </c>
      <c r="L1345" s="568" t="s">
        <v>1613</v>
      </c>
      <c r="M1345" s="569">
        <v>1.39</v>
      </c>
      <c r="N1345" s="590">
        <v>1.4</v>
      </c>
      <c r="O1345" s="30"/>
    </row>
    <row r="1346" spans="2:15" ht="22.5" customHeight="1" x14ac:dyDescent="0.55000000000000004">
      <c r="B1346" s="931">
        <v>247</v>
      </c>
      <c r="C1346" s="932"/>
      <c r="D1346" s="1132"/>
      <c r="E1346" s="1133"/>
      <c r="F1346" s="958" t="s">
        <v>1424</v>
      </c>
      <c r="G1346" s="1111"/>
      <c r="H1346" s="959">
        <v>42354</v>
      </c>
      <c r="I1346" s="1111"/>
      <c r="J1346" s="64" t="s">
        <v>35</v>
      </c>
      <c r="K1346" s="64" t="s">
        <v>1393</v>
      </c>
      <c r="L1346" s="64">
        <v>1.44</v>
      </c>
      <c r="M1346" s="550">
        <v>6.67</v>
      </c>
      <c r="N1346" s="592">
        <v>8.1</v>
      </c>
      <c r="O1346" s="30"/>
    </row>
    <row r="1347" spans="2:15" ht="22.5" customHeight="1" x14ac:dyDescent="0.55000000000000004">
      <c r="B1347" s="931">
        <v>246</v>
      </c>
      <c r="C1347" s="932"/>
      <c r="D1347" s="1212" t="s">
        <v>1617</v>
      </c>
      <c r="E1347" s="1213"/>
      <c r="F1347" s="958" t="s">
        <v>1618</v>
      </c>
      <c r="G1347" s="1111"/>
      <c r="H1347" s="959">
        <v>42341</v>
      </c>
      <c r="I1347" s="1111"/>
      <c r="J1347" s="64" t="s">
        <v>35</v>
      </c>
      <c r="K1347" s="64" t="s">
        <v>1393</v>
      </c>
      <c r="L1347" s="550" t="s">
        <v>1619</v>
      </c>
      <c r="M1347" s="572">
        <v>3.31</v>
      </c>
      <c r="N1347" s="592">
        <v>3.3</v>
      </c>
      <c r="O1347" s="89"/>
    </row>
    <row r="1348" spans="2:15" ht="22.5" customHeight="1" x14ac:dyDescent="0.55000000000000004">
      <c r="B1348" s="990">
        <v>245</v>
      </c>
      <c r="C1348" s="914"/>
      <c r="D1348" s="913" t="s">
        <v>1624</v>
      </c>
      <c r="E1348" s="1128"/>
      <c r="F1348" s="913" t="s">
        <v>1623</v>
      </c>
      <c r="G1348" s="1112"/>
      <c r="H1348" s="917">
        <v>42332</v>
      </c>
      <c r="I1348" s="1112"/>
      <c r="J1348" s="31" t="s">
        <v>35</v>
      </c>
      <c r="K1348" s="31" t="s">
        <v>1393</v>
      </c>
      <c r="L1348" s="378" t="s">
        <v>1625</v>
      </c>
      <c r="M1348" s="582">
        <v>5.36</v>
      </c>
      <c r="N1348" s="41">
        <v>5.4</v>
      </c>
      <c r="O1348" s="30"/>
    </row>
    <row r="1349" spans="2:15" ht="22.5" customHeight="1" x14ac:dyDescent="0.55000000000000004">
      <c r="B1349" s="937">
        <v>244</v>
      </c>
      <c r="C1349" s="938"/>
      <c r="D1349" s="939" t="s">
        <v>1631</v>
      </c>
      <c r="E1349" s="1095"/>
      <c r="F1349" s="1101" t="s">
        <v>614</v>
      </c>
      <c r="G1349" s="1119"/>
      <c r="H1349" s="972">
        <v>42319</v>
      </c>
      <c r="I1349" s="1119"/>
      <c r="J1349" s="109" t="s">
        <v>1341</v>
      </c>
      <c r="K1349" s="109" t="s">
        <v>1393</v>
      </c>
      <c r="L1349" s="568" t="s">
        <v>1632</v>
      </c>
      <c r="M1349" s="569" t="s">
        <v>1633</v>
      </c>
      <c r="N1349" s="590" t="s">
        <v>863</v>
      </c>
      <c r="O1349" s="30"/>
    </row>
    <row r="1350" spans="2:15" ht="22.5" customHeight="1" x14ac:dyDescent="0.55000000000000004">
      <c r="B1350" s="931">
        <v>243</v>
      </c>
      <c r="C1350" s="932"/>
      <c r="D1350" s="1132"/>
      <c r="E1350" s="1133"/>
      <c r="F1350" s="958" t="s">
        <v>1635</v>
      </c>
      <c r="G1350" s="1111"/>
      <c r="H1350" s="959">
        <v>42312</v>
      </c>
      <c r="I1350" s="1111"/>
      <c r="J1350" s="64" t="s">
        <v>35</v>
      </c>
      <c r="K1350" s="64" t="s">
        <v>1393</v>
      </c>
      <c r="L1350" s="64" t="s">
        <v>1570</v>
      </c>
      <c r="M1350" s="550" t="s">
        <v>1636</v>
      </c>
      <c r="N1350" s="592" t="s">
        <v>1277</v>
      </c>
      <c r="O1350" s="30"/>
    </row>
    <row r="1351" spans="2:15" ht="22.5" customHeight="1" x14ac:dyDescent="0.55000000000000004">
      <c r="B1351" s="990">
        <v>242</v>
      </c>
      <c r="C1351" s="914"/>
      <c r="D1351" s="913" t="s">
        <v>1637</v>
      </c>
      <c r="E1351" s="1128"/>
      <c r="F1351" s="913" t="s">
        <v>1424</v>
      </c>
      <c r="G1351" s="1112"/>
      <c r="H1351" s="917">
        <v>42317</v>
      </c>
      <c r="I1351" s="1112"/>
      <c r="J1351" s="31" t="s">
        <v>1341</v>
      </c>
      <c r="K1351" s="31" t="s">
        <v>1393</v>
      </c>
      <c r="L1351" s="378" t="s">
        <v>882</v>
      </c>
      <c r="M1351" s="582">
        <v>1.17</v>
      </c>
      <c r="N1351" s="41">
        <v>1.2</v>
      </c>
      <c r="O1351" s="30"/>
    </row>
    <row r="1352" spans="2:15" ht="22.5" customHeight="1" x14ac:dyDescent="0.55000000000000004">
      <c r="B1352" s="990">
        <v>241</v>
      </c>
      <c r="C1352" s="914"/>
      <c r="D1352" s="913" t="s">
        <v>1639</v>
      </c>
      <c r="E1352" s="1112"/>
      <c r="F1352" s="913" t="s">
        <v>1129</v>
      </c>
      <c r="G1352" s="1112"/>
      <c r="H1352" s="917">
        <v>42312</v>
      </c>
      <c r="I1352" s="1112"/>
      <c r="J1352" s="31" t="s">
        <v>1341</v>
      </c>
      <c r="K1352" s="31" t="s">
        <v>1393</v>
      </c>
      <c r="L1352" s="31">
        <v>1.05</v>
      </c>
      <c r="M1352" s="550">
        <v>7.49</v>
      </c>
      <c r="N1352" s="592">
        <v>8.5</v>
      </c>
      <c r="O1352" s="89"/>
    </row>
    <row r="1353" spans="2:15" ht="22.5" customHeight="1" x14ac:dyDescent="0.55000000000000004">
      <c r="B1353" s="1199">
        <v>240</v>
      </c>
      <c r="C1353" s="1106"/>
      <c r="D1353" s="939" t="s">
        <v>1642</v>
      </c>
      <c r="E1353" s="1095"/>
      <c r="F1353" s="1101" t="s">
        <v>970</v>
      </c>
      <c r="G1353" s="1119"/>
      <c r="H1353" s="972">
        <v>42304</v>
      </c>
      <c r="I1353" s="1119"/>
      <c r="J1353" s="109" t="s">
        <v>1341</v>
      </c>
      <c r="K1353" s="109" t="s">
        <v>1393</v>
      </c>
      <c r="L1353" s="568" t="s">
        <v>1249</v>
      </c>
      <c r="M1353" s="569">
        <v>3.99</v>
      </c>
      <c r="N1353" s="590">
        <v>4</v>
      </c>
      <c r="O1353" s="30"/>
    </row>
    <row r="1354" spans="2:15" ht="22.5" customHeight="1" x14ac:dyDescent="0.55000000000000004">
      <c r="B1354" s="945">
        <v>239</v>
      </c>
      <c r="C1354" s="922"/>
      <c r="D1354" s="1134"/>
      <c r="E1354" s="1135"/>
      <c r="F1354" s="1101" t="s">
        <v>878</v>
      </c>
      <c r="G1354" s="1119"/>
      <c r="H1354" s="972">
        <v>42305</v>
      </c>
      <c r="I1354" s="1119"/>
      <c r="J1354" s="109" t="s">
        <v>1611</v>
      </c>
      <c r="K1354" s="109" t="s">
        <v>1393</v>
      </c>
      <c r="L1354" s="568">
        <v>4.17</v>
      </c>
      <c r="M1354" s="571">
        <v>18.899999999999999</v>
      </c>
      <c r="N1354" s="600">
        <v>23</v>
      </c>
      <c r="O1354" s="30"/>
    </row>
    <row r="1355" spans="2:15" ht="22.5" customHeight="1" x14ac:dyDescent="0.55000000000000004">
      <c r="B1355" s="1197">
        <v>238</v>
      </c>
      <c r="C1355" s="940"/>
      <c r="D1355" s="1132"/>
      <c r="E1355" s="1133"/>
      <c r="F1355" s="958" t="s">
        <v>614</v>
      </c>
      <c r="G1355" s="1111"/>
      <c r="H1355" s="959">
        <v>42305</v>
      </c>
      <c r="I1355" s="1111"/>
      <c r="J1355" s="64" t="s">
        <v>35</v>
      </c>
      <c r="K1355" s="64" t="s">
        <v>1393</v>
      </c>
      <c r="L1355" s="64" t="s">
        <v>859</v>
      </c>
      <c r="M1355" s="550">
        <v>1.1200000000000001</v>
      </c>
      <c r="N1355" s="592">
        <v>1.1000000000000001</v>
      </c>
      <c r="O1355" s="30"/>
    </row>
    <row r="1356" spans="2:15" ht="22.5" customHeight="1" x14ac:dyDescent="0.55000000000000004">
      <c r="B1356" s="990">
        <v>237</v>
      </c>
      <c r="C1356" s="914"/>
      <c r="D1356" s="913" t="s">
        <v>1646</v>
      </c>
      <c r="E1356" s="1128"/>
      <c r="F1356" s="913" t="s">
        <v>1470</v>
      </c>
      <c r="G1356" s="1112"/>
      <c r="H1356" s="917">
        <v>42299</v>
      </c>
      <c r="I1356" s="1112"/>
      <c r="J1356" s="31" t="s">
        <v>1611</v>
      </c>
      <c r="K1356" s="31" t="s">
        <v>1393</v>
      </c>
      <c r="L1356" s="379">
        <v>0.85299999999999998</v>
      </c>
      <c r="M1356" s="582">
        <v>3.51</v>
      </c>
      <c r="N1356" s="41">
        <v>4.4000000000000004</v>
      </c>
      <c r="O1356" s="30"/>
    </row>
    <row r="1357" spans="2:15" ht="22.5" customHeight="1" x14ac:dyDescent="0.55000000000000004">
      <c r="B1357" s="937">
        <v>236</v>
      </c>
      <c r="C1357" s="938"/>
      <c r="D1357" s="1250" t="s">
        <v>1647</v>
      </c>
      <c r="E1357" s="1251"/>
      <c r="F1357" s="1101" t="s">
        <v>1648</v>
      </c>
      <c r="G1357" s="1119"/>
      <c r="H1357" s="972">
        <v>42298</v>
      </c>
      <c r="I1357" s="1119"/>
      <c r="J1357" s="109" t="s">
        <v>1611</v>
      </c>
      <c r="K1357" s="109" t="s">
        <v>1393</v>
      </c>
      <c r="L1357" s="568" t="s">
        <v>1649</v>
      </c>
      <c r="M1357" s="569">
        <v>4.88</v>
      </c>
      <c r="N1357" s="590">
        <v>4.9000000000000004</v>
      </c>
      <c r="O1357" s="30"/>
    </row>
    <row r="1358" spans="2:15" ht="22.5" customHeight="1" x14ac:dyDescent="0.55000000000000004">
      <c r="B1358" s="931">
        <v>235</v>
      </c>
      <c r="C1358" s="932"/>
      <c r="D1358" s="1252"/>
      <c r="E1358" s="1253"/>
      <c r="F1358" s="958" t="s">
        <v>1650</v>
      </c>
      <c r="G1358" s="1111"/>
      <c r="H1358" s="959">
        <v>42296</v>
      </c>
      <c r="I1358" s="1111"/>
      <c r="J1358" s="64" t="s">
        <v>35</v>
      </c>
      <c r="K1358" s="64" t="s">
        <v>1393</v>
      </c>
      <c r="L1358" s="64" t="s">
        <v>1585</v>
      </c>
      <c r="M1358" s="550">
        <v>1.08</v>
      </c>
      <c r="N1358" s="592">
        <v>1.1000000000000001</v>
      </c>
      <c r="O1358" s="30"/>
    </row>
    <row r="1359" spans="2:15" ht="22.5" customHeight="1" x14ac:dyDescent="0.55000000000000004">
      <c r="B1359" s="990">
        <v>234</v>
      </c>
      <c r="C1359" s="914"/>
      <c r="D1359" s="913" t="s">
        <v>1651</v>
      </c>
      <c r="E1359" s="1128"/>
      <c r="F1359" s="913" t="s">
        <v>621</v>
      </c>
      <c r="G1359" s="1112"/>
      <c r="H1359" s="917">
        <v>42297</v>
      </c>
      <c r="I1359" s="1112"/>
      <c r="J1359" s="31" t="s">
        <v>1611</v>
      </c>
      <c r="K1359" s="31" t="s">
        <v>1393</v>
      </c>
      <c r="L1359" s="378" t="s">
        <v>1652</v>
      </c>
      <c r="M1359" s="582">
        <v>6.33</v>
      </c>
      <c r="N1359" s="41">
        <v>6.3</v>
      </c>
      <c r="O1359" s="30"/>
    </row>
    <row r="1360" spans="2:15" ht="22.5" customHeight="1" x14ac:dyDescent="0.55000000000000004">
      <c r="B1360" s="990">
        <v>233</v>
      </c>
      <c r="C1360" s="914"/>
      <c r="D1360" s="923" t="s">
        <v>1653</v>
      </c>
      <c r="E1360" s="1093"/>
      <c r="F1360" s="1101" t="s">
        <v>1412</v>
      </c>
      <c r="G1360" s="1119"/>
      <c r="H1360" s="972">
        <v>42296</v>
      </c>
      <c r="I1360" s="1119"/>
      <c r="J1360" s="109" t="s">
        <v>1611</v>
      </c>
      <c r="K1360" s="109" t="s">
        <v>1393</v>
      </c>
      <c r="L1360" s="568" t="s">
        <v>1454</v>
      </c>
      <c r="M1360" s="571" t="s">
        <v>1526</v>
      </c>
      <c r="N1360" s="600" t="s">
        <v>391</v>
      </c>
      <c r="O1360" s="89"/>
    </row>
    <row r="1361" spans="2:15" ht="22.5" customHeight="1" x14ac:dyDescent="0.55000000000000004">
      <c r="B1361" s="937">
        <v>232</v>
      </c>
      <c r="C1361" s="938"/>
      <c r="D1361" s="913" t="s">
        <v>1656</v>
      </c>
      <c r="E1361" s="1128"/>
      <c r="F1361" s="913" t="s">
        <v>727</v>
      </c>
      <c r="G1361" s="1112"/>
      <c r="H1361" s="917">
        <v>42290</v>
      </c>
      <c r="I1361" s="1112"/>
      <c r="J1361" s="31" t="s">
        <v>1611</v>
      </c>
      <c r="K1361" s="31" t="s">
        <v>1393</v>
      </c>
      <c r="L1361" s="378" t="s">
        <v>1454</v>
      </c>
      <c r="M1361" s="582">
        <v>2.81</v>
      </c>
      <c r="N1361" s="41">
        <v>2.8</v>
      </c>
      <c r="O1361" s="30"/>
    </row>
    <row r="1362" spans="2:15" ht="22.5" customHeight="1" x14ac:dyDescent="0.55000000000000004">
      <c r="B1362" s="937">
        <v>231</v>
      </c>
      <c r="C1362" s="938"/>
      <c r="D1362" s="913" t="s">
        <v>1657</v>
      </c>
      <c r="E1362" s="1128"/>
      <c r="F1362" s="955" t="s">
        <v>285</v>
      </c>
      <c r="G1362" s="1118"/>
      <c r="H1362" s="929">
        <v>42284</v>
      </c>
      <c r="I1362" s="1118"/>
      <c r="J1362" s="45" t="s">
        <v>35</v>
      </c>
      <c r="K1362" s="45" t="s">
        <v>1393</v>
      </c>
      <c r="L1362" s="378">
        <v>1.1000000000000001</v>
      </c>
      <c r="M1362" s="582">
        <v>6.9</v>
      </c>
      <c r="N1362" s="41">
        <v>8</v>
      </c>
      <c r="O1362" s="30"/>
    </row>
    <row r="1363" spans="2:15" ht="22.5" customHeight="1" x14ac:dyDescent="0.55000000000000004">
      <c r="B1363" s="937">
        <v>230</v>
      </c>
      <c r="C1363" s="938"/>
      <c r="D1363" s="939" t="s">
        <v>1658</v>
      </c>
      <c r="E1363" s="1135"/>
      <c r="F1363" s="955" t="s">
        <v>837</v>
      </c>
      <c r="G1363" s="1118"/>
      <c r="H1363" s="929">
        <v>42285</v>
      </c>
      <c r="I1363" s="1118"/>
      <c r="J1363" s="45" t="s">
        <v>35</v>
      </c>
      <c r="K1363" s="45" t="s">
        <v>1393</v>
      </c>
      <c r="L1363" s="568" t="s">
        <v>1659</v>
      </c>
      <c r="M1363" s="569">
        <v>4.71</v>
      </c>
      <c r="N1363" s="590">
        <v>4.7</v>
      </c>
      <c r="O1363" s="30"/>
    </row>
    <row r="1364" spans="2:15" ht="22.5" customHeight="1" x14ac:dyDescent="0.55000000000000004">
      <c r="B1364" s="990">
        <v>229</v>
      </c>
      <c r="C1364" s="914"/>
      <c r="D1364" s="913" t="s">
        <v>1660</v>
      </c>
      <c r="E1364" s="1128"/>
      <c r="F1364" s="913" t="s">
        <v>1370</v>
      </c>
      <c r="G1364" s="1112"/>
      <c r="H1364" s="917">
        <v>42284</v>
      </c>
      <c r="I1364" s="1112"/>
      <c r="J1364" s="31" t="s">
        <v>1611</v>
      </c>
      <c r="K1364" s="31" t="s">
        <v>1393</v>
      </c>
      <c r="L1364" s="378">
        <v>2.29</v>
      </c>
      <c r="M1364" s="582">
        <v>6.58</v>
      </c>
      <c r="N1364" s="41">
        <v>8.9</v>
      </c>
      <c r="O1364" s="30"/>
    </row>
    <row r="1365" spans="2:15" ht="22.5" customHeight="1" x14ac:dyDescent="0.55000000000000004">
      <c r="B1365" s="1198">
        <v>228</v>
      </c>
      <c r="C1365" s="924"/>
      <c r="D1365" s="923" t="s">
        <v>1661</v>
      </c>
      <c r="E1365" s="1093"/>
      <c r="F1365" s="1101" t="s">
        <v>701</v>
      </c>
      <c r="G1365" s="1119"/>
      <c r="H1365" s="972">
        <v>42282</v>
      </c>
      <c r="I1365" s="1119"/>
      <c r="J1365" s="109" t="s">
        <v>1611</v>
      </c>
      <c r="K1365" s="109" t="s">
        <v>1393</v>
      </c>
      <c r="L1365" s="568">
        <v>2.77</v>
      </c>
      <c r="M1365" s="571">
        <v>12.9</v>
      </c>
      <c r="N1365" s="600">
        <v>16</v>
      </c>
      <c r="O1365" s="30"/>
    </row>
    <row r="1366" spans="2:15" ht="22.5" customHeight="1" x14ac:dyDescent="0.55000000000000004">
      <c r="B1366" s="945">
        <v>227</v>
      </c>
      <c r="C1366" s="922"/>
      <c r="D1366" s="939"/>
      <c r="E1366" s="1095"/>
      <c r="F1366" s="1101" t="s">
        <v>1457</v>
      </c>
      <c r="G1366" s="1119"/>
      <c r="H1366" s="972">
        <v>42282</v>
      </c>
      <c r="I1366" s="1119"/>
      <c r="J1366" s="109" t="s">
        <v>1611</v>
      </c>
      <c r="K1366" s="109" t="s">
        <v>232</v>
      </c>
      <c r="L1366" s="568">
        <v>1.23</v>
      </c>
      <c r="M1366" s="569">
        <v>9.16</v>
      </c>
      <c r="N1366" s="600">
        <v>10</v>
      </c>
      <c r="O1366" s="30"/>
    </row>
    <row r="1367" spans="2:15" ht="22.5" customHeight="1" x14ac:dyDescent="0.55000000000000004">
      <c r="B1367" s="945">
        <v>226</v>
      </c>
      <c r="C1367" s="922"/>
      <c r="D1367" s="1134"/>
      <c r="E1367" s="1135"/>
      <c r="F1367" s="1101" t="s">
        <v>1662</v>
      </c>
      <c r="G1367" s="1119"/>
      <c r="H1367" s="972">
        <v>42277</v>
      </c>
      <c r="I1367" s="1119"/>
      <c r="J1367" s="109" t="s">
        <v>1611</v>
      </c>
      <c r="K1367" s="109" t="s">
        <v>232</v>
      </c>
      <c r="L1367" s="568" t="s">
        <v>1536</v>
      </c>
      <c r="M1367" s="569">
        <v>3.06</v>
      </c>
      <c r="N1367" s="590">
        <v>3.1</v>
      </c>
      <c r="O1367" s="30"/>
    </row>
    <row r="1368" spans="2:15" ht="22.5" customHeight="1" x14ac:dyDescent="0.55000000000000004">
      <c r="B1368" s="931">
        <v>225</v>
      </c>
      <c r="C1368" s="932"/>
      <c r="D1368" s="1132"/>
      <c r="E1368" s="1133"/>
      <c r="F1368" s="958" t="s">
        <v>1486</v>
      </c>
      <c r="G1368" s="1111"/>
      <c r="H1368" s="959">
        <v>42282</v>
      </c>
      <c r="I1368" s="1111"/>
      <c r="J1368" s="64" t="s">
        <v>35</v>
      </c>
      <c r="K1368" s="64" t="s">
        <v>1393</v>
      </c>
      <c r="L1368" s="64" t="s">
        <v>1613</v>
      </c>
      <c r="M1368" s="550">
        <v>7.08</v>
      </c>
      <c r="N1368" s="592">
        <v>7.1</v>
      </c>
      <c r="O1368" s="30"/>
    </row>
    <row r="1369" spans="2:15" ht="22.5" customHeight="1" x14ac:dyDescent="0.55000000000000004">
      <c r="B1369" s="1171">
        <v>224</v>
      </c>
      <c r="C1369" s="1073"/>
      <c r="D1369" s="939" t="s">
        <v>1664</v>
      </c>
      <c r="E1369" s="940"/>
      <c r="F1369" s="1073" t="s">
        <v>1161</v>
      </c>
      <c r="G1369" s="1073"/>
      <c r="H1369" s="1074">
        <v>42275</v>
      </c>
      <c r="I1369" s="1074"/>
      <c r="J1369" s="76" t="s">
        <v>35</v>
      </c>
      <c r="K1369" s="76" t="s">
        <v>1393</v>
      </c>
      <c r="L1369" s="562" t="s">
        <v>1466</v>
      </c>
      <c r="M1369" s="562">
        <v>3.35</v>
      </c>
      <c r="N1369" s="63">
        <v>3.4</v>
      </c>
      <c r="O1369" s="30"/>
    </row>
    <row r="1370" spans="2:15" ht="22.5" customHeight="1" x14ac:dyDescent="0.55000000000000004">
      <c r="B1370" s="1171">
        <v>223</v>
      </c>
      <c r="C1370" s="1073"/>
      <c r="D1370" s="939"/>
      <c r="E1370" s="940"/>
      <c r="F1370" s="1073" t="s">
        <v>1320</v>
      </c>
      <c r="G1370" s="1073"/>
      <c r="H1370" s="956">
        <v>42272</v>
      </c>
      <c r="I1370" s="957"/>
      <c r="J1370" s="76" t="s">
        <v>35</v>
      </c>
      <c r="K1370" s="109" t="s">
        <v>1393</v>
      </c>
      <c r="L1370" s="562" t="s">
        <v>1509</v>
      </c>
      <c r="M1370" s="562">
        <v>2.7</v>
      </c>
      <c r="N1370" s="63">
        <v>2.7</v>
      </c>
      <c r="O1370" s="30"/>
    </row>
    <row r="1371" spans="2:15" ht="22.5" customHeight="1" x14ac:dyDescent="0.55000000000000004">
      <c r="B1371" s="1171">
        <v>222</v>
      </c>
      <c r="C1371" s="1073"/>
      <c r="D1371" s="939"/>
      <c r="E1371" s="940"/>
      <c r="F1371" s="1073" t="s">
        <v>266</v>
      </c>
      <c r="G1371" s="1073"/>
      <c r="H1371" s="956">
        <v>42275</v>
      </c>
      <c r="I1371" s="957"/>
      <c r="J1371" s="76" t="s">
        <v>35</v>
      </c>
      <c r="K1371" s="76" t="s">
        <v>1393</v>
      </c>
      <c r="L1371" s="562">
        <v>3.24</v>
      </c>
      <c r="M1371" s="579">
        <v>20.5</v>
      </c>
      <c r="N1371" s="121">
        <v>24</v>
      </c>
      <c r="O1371" s="30"/>
    </row>
    <row r="1372" spans="2:15" ht="22.5" customHeight="1" x14ac:dyDescent="0.55000000000000004">
      <c r="B1372" s="1171">
        <v>221</v>
      </c>
      <c r="C1372" s="1073"/>
      <c r="D1372" s="939"/>
      <c r="E1372" s="940"/>
      <c r="F1372" s="1073" t="s">
        <v>1428</v>
      </c>
      <c r="G1372" s="1073"/>
      <c r="H1372" s="956">
        <v>42272</v>
      </c>
      <c r="I1372" s="957"/>
      <c r="J1372" s="626" t="s">
        <v>35</v>
      </c>
      <c r="K1372" s="109" t="s">
        <v>1393</v>
      </c>
      <c r="L1372" s="219" t="s">
        <v>1666</v>
      </c>
      <c r="M1372" s="568">
        <v>1.78</v>
      </c>
      <c r="N1372" s="220">
        <v>1.8</v>
      </c>
      <c r="O1372" s="30"/>
    </row>
    <row r="1373" spans="2:15" ht="22.5" customHeight="1" x14ac:dyDescent="0.55000000000000004">
      <c r="B1373" s="1171">
        <v>220</v>
      </c>
      <c r="C1373" s="1073"/>
      <c r="D1373" s="939"/>
      <c r="E1373" s="940"/>
      <c r="F1373" s="1073" t="s">
        <v>1424</v>
      </c>
      <c r="G1373" s="1073"/>
      <c r="H1373" s="956">
        <v>42275</v>
      </c>
      <c r="I1373" s="957"/>
      <c r="J1373" s="76" t="s">
        <v>35</v>
      </c>
      <c r="K1373" s="109" t="s">
        <v>1393</v>
      </c>
      <c r="L1373" s="219" t="s">
        <v>1667</v>
      </c>
      <c r="M1373" s="568">
        <v>2.82</v>
      </c>
      <c r="N1373" s="220">
        <v>2.8</v>
      </c>
      <c r="O1373" s="30"/>
    </row>
    <row r="1374" spans="2:15" ht="22.5" customHeight="1" x14ac:dyDescent="0.55000000000000004">
      <c r="B1374" s="1185">
        <v>219</v>
      </c>
      <c r="C1374" s="1079"/>
      <c r="D1374" s="925"/>
      <c r="E1374" s="926"/>
      <c r="F1374" s="1079" t="s">
        <v>614</v>
      </c>
      <c r="G1374" s="1079"/>
      <c r="H1374" s="1081">
        <v>42272</v>
      </c>
      <c r="I1374" s="1081"/>
      <c r="J1374" s="51" t="s">
        <v>35</v>
      </c>
      <c r="K1374" s="64" t="s">
        <v>1393</v>
      </c>
      <c r="L1374" s="65">
        <v>2.02</v>
      </c>
      <c r="M1374" s="65">
        <v>10.4</v>
      </c>
      <c r="N1374" s="318">
        <v>12</v>
      </c>
      <c r="O1374" s="30"/>
    </row>
    <row r="1375" spans="2:15" ht="22.5" customHeight="1" x14ac:dyDescent="0.55000000000000004">
      <c r="B1375" s="990">
        <v>218</v>
      </c>
      <c r="C1375" s="914"/>
      <c r="D1375" s="913" t="s">
        <v>1668</v>
      </c>
      <c r="E1375" s="914"/>
      <c r="F1375" s="913" t="s">
        <v>1670</v>
      </c>
      <c r="G1375" s="1112"/>
      <c r="H1375" s="917">
        <v>42263</v>
      </c>
      <c r="I1375" s="1112"/>
      <c r="J1375" s="31" t="s">
        <v>1611</v>
      </c>
      <c r="K1375" s="31" t="s">
        <v>232</v>
      </c>
      <c r="L1375" s="378" t="s">
        <v>1566</v>
      </c>
      <c r="M1375" s="582">
        <v>2.11</v>
      </c>
      <c r="N1375" s="41">
        <v>2.1</v>
      </c>
      <c r="O1375" s="30"/>
    </row>
    <row r="1376" spans="2:15" ht="22.5" customHeight="1" x14ac:dyDescent="0.55000000000000004">
      <c r="B1376" s="1199">
        <v>217</v>
      </c>
      <c r="C1376" s="1106"/>
      <c r="D1376" s="939" t="s">
        <v>1672</v>
      </c>
      <c r="E1376" s="940"/>
      <c r="F1376" s="1101" t="s">
        <v>1428</v>
      </c>
      <c r="G1376" s="1119"/>
      <c r="H1376" s="972">
        <v>42263</v>
      </c>
      <c r="I1376" s="1119"/>
      <c r="J1376" s="109" t="s">
        <v>1611</v>
      </c>
      <c r="K1376" s="109" t="s">
        <v>232</v>
      </c>
      <c r="L1376" s="568" t="s">
        <v>1004</v>
      </c>
      <c r="M1376" s="569">
        <v>3.17</v>
      </c>
      <c r="N1376" s="590">
        <v>3.2</v>
      </c>
      <c r="O1376" s="540"/>
    </row>
    <row r="1377" spans="2:15" ht="22.5" customHeight="1" x14ac:dyDescent="0.55000000000000004">
      <c r="B1377" s="931">
        <v>216</v>
      </c>
      <c r="C1377" s="932"/>
      <c r="D1377" s="925"/>
      <c r="E1377" s="926"/>
      <c r="F1377" s="958" t="s">
        <v>1428</v>
      </c>
      <c r="G1377" s="1111"/>
      <c r="H1377" s="959">
        <v>42263</v>
      </c>
      <c r="I1377" s="1111"/>
      <c r="J1377" s="64" t="s">
        <v>35</v>
      </c>
      <c r="K1377" s="64" t="s">
        <v>1393</v>
      </c>
      <c r="L1377" s="64" t="s">
        <v>1256</v>
      </c>
      <c r="M1377" s="65">
        <v>2.83</v>
      </c>
      <c r="N1377" s="592">
        <v>2.8</v>
      </c>
      <c r="O1377" s="540"/>
    </row>
    <row r="1378" spans="2:15" ht="22.5" customHeight="1" x14ac:dyDescent="0.55000000000000004">
      <c r="B1378" s="990">
        <v>215</v>
      </c>
      <c r="C1378" s="914"/>
      <c r="D1378" s="913" t="s">
        <v>1673</v>
      </c>
      <c r="E1378" s="1128"/>
      <c r="F1378" s="913" t="s">
        <v>881</v>
      </c>
      <c r="G1378" s="1112"/>
      <c r="H1378" s="917">
        <v>42261</v>
      </c>
      <c r="I1378" s="1112"/>
      <c r="J1378" s="31" t="s">
        <v>1611</v>
      </c>
      <c r="K1378" s="31" t="s">
        <v>232</v>
      </c>
      <c r="L1378" s="378" t="s">
        <v>1524</v>
      </c>
      <c r="M1378" s="582">
        <v>4.16</v>
      </c>
      <c r="N1378" s="41">
        <v>4.2</v>
      </c>
      <c r="O1378" s="540"/>
    </row>
    <row r="1379" spans="2:15" ht="22.5" customHeight="1" x14ac:dyDescent="0.55000000000000004">
      <c r="B1379" s="990">
        <v>214</v>
      </c>
      <c r="C1379" s="914"/>
      <c r="D1379" s="913" t="s">
        <v>1674</v>
      </c>
      <c r="E1379" s="1128"/>
      <c r="F1379" s="913" t="s">
        <v>1532</v>
      </c>
      <c r="G1379" s="1112"/>
      <c r="H1379" s="917">
        <v>42254</v>
      </c>
      <c r="I1379" s="1112"/>
      <c r="J1379" s="31" t="s">
        <v>1611</v>
      </c>
      <c r="K1379" s="31" t="s">
        <v>232</v>
      </c>
      <c r="L1379" s="378" t="s">
        <v>1675</v>
      </c>
      <c r="M1379" s="582">
        <v>1.54</v>
      </c>
      <c r="N1379" s="41">
        <v>1.5</v>
      </c>
      <c r="O1379" s="524"/>
    </row>
    <row r="1380" spans="2:15" ht="22.5" customHeight="1" x14ac:dyDescent="0.55000000000000004">
      <c r="B1380" s="937">
        <v>213</v>
      </c>
      <c r="C1380" s="938"/>
      <c r="D1380" s="939" t="s">
        <v>1676</v>
      </c>
      <c r="E1380" s="1135"/>
      <c r="F1380" s="955" t="s">
        <v>878</v>
      </c>
      <c r="G1380" s="1118"/>
      <c r="H1380" s="929">
        <v>42254</v>
      </c>
      <c r="I1380" s="1118"/>
      <c r="J1380" s="45" t="s">
        <v>1611</v>
      </c>
      <c r="K1380" s="45" t="s">
        <v>232</v>
      </c>
      <c r="L1380" s="568">
        <v>6.69</v>
      </c>
      <c r="M1380" s="571">
        <v>30.3</v>
      </c>
      <c r="N1380" s="600">
        <v>37</v>
      </c>
      <c r="O1380" s="30"/>
    </row>
    <row r="1381" spans="2:15" ht="22.5" customHeight="1" x14ac:dyDescent="0.55000000000000004">
      <c r="B1381" s="931">
        <v>212</v>
      </c>
      <c r="C1381" s="932"/>
      <c r="D1381" s="1132"/>
      <c r="E1381" s="1133"/>
      <c r="F1381" s="958" t="s">
        <v>831</v>
      </c>
      <c r="G1381" s="1111"/>
      <c r="H1381" s="959">
        <v>42250</v>
      </c>
      <c r="I1381" s="1111"/>
      <c r="J1381" s="64" t="s">
        <v>35</v>
      </c>
      <c r="K1381" s="64" t="s">
        <v>1393</v>
      </c>
      <c r="L1381" s="64" t="s">
        <v>1677</v>
      </c>
      <c r="M1381" s="550">
        <v>2.5499999999999998</v>
      </c>
      <c r="N1381" s="592">
        <v>2.6</v>
      </c>
      <c r="O1381" s="30"/>
    </row>
    <row r="1382" spans="2:15" ht="22.5" customHeight="1" x14ac:dyDescent="0.55000000000000004">
      <c r="B1382" s="990">
        <v>211</v>
      </c>
      <c r="C1382" s="914"/>
      <c r="D1382" s="913" t="s">
        <v>1678</v>
      </c>
      <c r="E1382" s="1128"/>
      <c r="F1382" s="913" t="s">
        <v>1486</v>
      </c>
      <c r="G1382" s="1112"/>
      <c r="H1382" s="917">
        <v>42234</v>
      </c>
      <c r="I1382" s="1112"/>
      <c r="J1382" s="31" t="s">
        <v>1611</v>
      </c>
      <c r="K1382" s="31" t="s">
        <v>232</v>
      </c>
      <c r="L1382" s="378" t="s">
        <v>1679</v>
      </c>
      <c r="M1382" s="582">
        <v>4.9400000000000004</v>
      </c>
      <c r="N1382" s="41">
        <v>4.9000000000000004</v>
      </c>
      <c r="O1382" s="30"/>
    </row>
    <row r="1383" spans="2:15" ht="22.5" customHeight="1" x14ac:dyDescent="0.55000000000000004">
      <c r="B1383" s="990">
        <v>210</v>
      </c>
      <c r="C1383" s="914"/>
      <c r="D1383" s="913" t="s">
        <v>1680</v>
      </c>
      <c r="E1383" s="1128"/>
      <c r="F1383" s="913" t="s">
        <v>1420</v>
      </c>
      <c r="G1383" s="1112"/>
      <c r="H1383" s="917">
        <v>42227</v>
      </c>
      <c r="I1383" s="1112"/>
      <c r="J1383" s="31" t="s">
        <v>1611</v>
      </c>
      <c r="K1383" s="31" t="s">
        <v>232</v>
      </c>
      <c r="L1383" s="378" t="s">
        <v>1566</v>
      </c>
      <c r="M1383" s="582">
        <v>9.0500000000000007</v>
      </c>
      <c r="N1383" s="41">
        <v>9.1</v>
      </c>
      <c r="O1383" s="30"/>
    </row>
    <row r="1384" spans="2:15" ht="22.5" customHeight="1" x14ac:dyDescent="0.55000000000000004">
      <c r="B1384" s="990">
        <v>209</v>
      </c>
      <c r="C1384" s="914"/>
      <c r="D1384" s="913" t="s">
        <v>1681</v>
      </c>
      <c r="E1384" s="1128"/>
      <c r="F1384" s="913" t="s">
        <v>701</v>
      </c>
      <c r="G1384" s="1112"/>
      <c r="H1384" s="917">
        <v>42221</v>
      </c>
      <c r="I1384" s="1112"/>
      <c r="J1384" s="109" t="s">
        <v>1611</v>
      </c>
      <c r="K1384" s="109" t="s">
        <v>232</v>
      </c>
      <c r="L1384" s="378">
        <v>7.1</v>
      </c>
      <c r="M1384" s="584">
        <v>32.5</v>
      </c>
      <c r="N1384" s="72">
        <v>40</v>
      </c>
      <c r="O1384" s="540"/>
    </row>
    <row r="1385" spans="2:15" ht="22.5" customHeight="1" x14ac:dyDescent="0.55000000000000004">
      <c r="B1385" s="937">
        <v>208</v>
      </c>
      <c r="C1385" s="938"/>
      <c r="D1385" s="939" t="s">
        <v>1682</v>
      </c>
      <c r="E1385" s="1135"/>
      <c r="F1385" s="955" t="s">
        <v>878</v>
      </c>
      <c r="G1385" s="1118"/>
      <c r="H1385" s="929">
        <v>42206</v>
      </c>
      <c r="I1385" s="1118"/>
      <c r="J1385" s="45" t="s">
        <v>1611</v>
      </c>
      <c r="K1385" s="45" t="s">
        <v>232</v>
      </c>
      <c r="L1385" s="568">
        <v>1.38</v>
      </c>
      <c r="M1385" s="569">
        <v>8.69</v>
      </c>
      <c r="N1385" s="600">
        <v>10</v>
      </c>
      <c r="O1385" s="540"/>
    </row>
    <row r="1386" spans="2:15" ht="22.5" customHeight="1" x14ac:dyDescent="0.55000000000000004">
      <c r="B1386" s="931">
        <v>207</v>
      </c>
      <c r="C1386" s="932"/>
      <c r="D1386" s="1132"/>
      <c r="E1386" s="1133"/>
      <c r="F1386" s="958" t="s">
        <v>1486</v>
      </c>
      <c r="G1386" s="1111"/>
      <c r="H1386" s="959">
        <v>42207</v>
      </c>
      <c r="I1386" s="1111"/>
      <c r="J1386" s="64" t="s">
        <v>35</v>
      </c>
      <c r="K1386" s="64" t="s">
        <v>1393</v>
      </c>
      <c r="L1386" s="64" t="s">
        <v>1683</v>
      </c>
      <c r="M1386" s="550">
        <v>3.6</v>
      </c>
      <c r="N1386" s="592">
        <v>3.6</v>
      </c>
      <c r="O1386" s="524"/>
    </row>
    <row r="1387" spans="2:15" ht="22.5" customHeight="1" x14ac:dyDescent="0.55000000000000004">
      <c r="B1387" s="1198">
        <v>206</v>
      </c>
      <c r="C1387" s="924"/>
      <c r="D1387" s="1108" t="s">
        <v>2523</v>
      </c>
      <c r="E1387" s="1108"/>
      <c r="F1387" s="1108" t="s">
        <v>614</v>
      </c>
      <c r="G1387" s="1108"/>
      <c r="H1387" s="1113">
        <v>42194</v>
      </c>
      <c r="I1387" s="1113"/>
      <c r="J1387" s="31" t="s">
        <v>35</v>
      </c>
      <c r="K1387" s="31" t="s">
        <v>1393</v>
      </c>
      <c r="L1387" s="378">
        <v>3.62</v>
      </c>
      <c r="M1387" s="376">
        <v>13.5</v>
      </c>
      <c r="N1387" s="642">
        <v>17</v>
      </c>
      <c r="O1387" s="540"/>
    </row>
    <row r="1388" spans="2:15" ht="22.5" customHeight="1" x14ac:dyDescent="0.55000000000000004">
      <c r="B1388" s="1198">
        <v>205</v>
      </c>
      <c r="C1388" s="924"/>
      <c r="D1388" s="923" t="s">
        <v>1688</v>
      </c>
      <c r="E1388" s="1093"/>
      <c r="F1388" s="1101" t="s">
        <v>878</v>
      </c>
      <c r="G1388" s="1119"/>
      <c r="H1388" s="972">
        <v>42164</v>
      </c>
      <c r="I1388" s="1119"/>
      <c r="J1388" s="109" t="s">
        <v>1611</v>
      </c>
      <c r="K1388" s="109" t="s">
        <v>232</v>
      </c>
      <c r="L1388" s="568">
        <v>2.13</v>
      </c>
      <c r="M1388" s="569">
        <v>6.3</v>
      </c>
      <c r="N1388" s="590">
        <v>8.4</v>
      </c>
      <c r="O1388" s="524"/>
    </row>
    <row r="1389" spans="2:15" ht="22.5" customHeight="1" x14ac:dyDescent="0.55000000000000004">
      <c r="B1389" s="945">
        <v>204</v>
      </c>
      <c r="C1389" s="922"/>
      <c r="D1389" s="1134"/>
      <c r="E1389" s="1135"/>
      <c r="F1389" s="1101" t="s">
        <v>614</v>
      </c>
      <c r="G1389" s="1119"/>
      <c r="H1389" s="972">
        <v>42164</v>
      </c>
      <c r="I1389" s="1119"/>
      <c r="J1389" s="109" t="s">
        <v>1611</v>
      </c>
      <c r="K1389" s="109" t="s">
        <v>232</v>
      </c>
      <c r="L1389" s="568">
        <v>3.31</v>
      </c>
      <c r="M1389" s="571">
        <v>13.1</v>
      </c>
      <c r="N1389" s="600">
        <v>16</v>
      </c>
      <c r="O1389" s="540"/>
    </row>
    <row r="1390" spans="2:15" ht="22.5" customHeight="1" x14ac:dyDescent="0.55000000000000004">
      <c r="B1390" s="931">
        <v>203</v>
      </c>
      <c r="C1390" s="932"/>
      <c r="D1390" s="1132"/>
      <c r="E1390" s="1133"/>
      <c r="F1390" s="958" t="s">
        <v>1486</v>
      </c>
      <c r="G1390" s="1111"/>
      <c r="H1390" s="959">
        <v>42165</v>
      </c>
      <c r="I1390" s="1111"/>
      <c r="J1390" s="64" t="s">
        <v>35</v>
      </c>
      <c r="K1390" s="64" t="s">
        <v>1393</v>
      </c>
      <c r="L1390" s="64" t="s">
        <v>1689</v>
      </c>
      <c r="M1390" s="65">
        <v>1.55</v>
      </c>
      <c r="N1390" s="592">
        <v>1.6</v>
      </c>
      <c r="O1390" s="540"/>
    </row>
    <row r="1391" spans="2:15" ht="22.5" customHeight="1" x14ac:dyDescent="0.55000000000000004">
      <c r="B1391" s="937">
        <v>202</v>
      </c>
      <c r="C1391" s="938"/>
      <c r="D1391" s="939" t="s">
        <v>1691</v>
      </c>
      <c r="E1391" s="1135"/>
      <c r="F1391" s="955" t="s">
        <v>614</v>
      </c>
      <c r="G1391" s="1118"/>
      <c r="H1391" s="929">
        <v>42144</v>
      </c>
      <c r="I1391" s="1118"/>
      <c r="J1391" s="45" t="s">
        <v>1611</v>
      </c>
      <c r="K1391" s="45" t="s">
        <v>232</v>
      </c>
      <c r="L1391" s="568">
        <v>2.46</v>
      </c>
      <c r="M1391" s="569">
        <v>9.84</v>
      </c>
      <c r="N1391" s="600">
        <v>12</v>
      </c>
      <c r="O1391" s="540"/>
    </row>
    <row r="1392" spans="2:15" ht="22.5" customHeight="1" x14ac:dyDescent="0.55000000000000004">
      <c r="B1392" s="1185">
        <v>201</v>
      </c>
      <c r="C1392" s="1079"/>
      <c r="D1392" s="1132"/>
      <c r="E1392" s="1133"/>
      <c r="F1392" s="958" t="s">
        <v>1486</v>
      </c>
      <c r="G1392" s="1111"/>
      <c r="H1392" s="959">
        <v>42144</v>
      </c>
      <c r="I1392" s="1111"/>
      <c r="J1392" s="64" t="s">
        <v>35</v>
      </c>
      <c r="K1392" s="64" t="s">
        <v>1393</v>
      </c>
      <c r="L1392" s="64">
        <v>0.82899999999999996</v>
      </c>
      <c r="M1392" s="65">
        <v>5.26</v>
      </c>
      <c r="N1392" s="592">
        <v>6.1</v>
      </c>
      <c r="O1392" s="540"/>
    </row>
    <row r="1393" spans="2:15" ht="22.5" customHeight="1" x14ac:dyDescent="0.55000000000000004">
      <c r="B1393" s="1164">
        <v>200</v>
      </c>
      <c r="C1393" s="1075"/>
      <c r="D1393" s="923" t="s">
        <v>1701</v>
      </c>
      <c r="E1393" s="924"/>
      <c r="F1393" s="921" t="s">
        <v>614</v>
      </c>
      <c r="G1393" s="985"/>
      <c r="H1393" s="956">
        <v>42116</v>
      </c>
      <c r="I1393" s="985"/>
      <c r="J1393" s="156" t="s">
        <v>35</v>
      </c>
      <c r="K1393" s="156" t="s">
        <v>1393</v>
      </c>
      <c r="L1393" s="568">
        <v>1.51</v>
      </c>
      <c r="M1393" s="569">
        <v>6.88</v>
      </c>
      <c r="N1393" s="590">
        <v>8.4</v>
      </c>
      <c r="O1393" s="540"/>
    </row>
    <row r="1394" spans="2:15" ht="22.5" customHeight="1" x14ac:dyDescent="0.55000000000000004">
      <c r="B1394" s="1172">
        <v>199</v>
      </c>
      <c r="C1394" s="1123"/>
      <c r="D1394" s="925"/>
      <c r="E1394" s="926"/>
      <c r="F1394" s="958" t="s">
        <v>1486</v>
      </c>
      <c r="G1394" s="932"/>
      <c r="H1394" s="959">
        <v>42115</v>
      </c>
      <c r="I1394" s="960"/>
      <c r="J1394" s="64" t="s">
        <v>1703</v>
      </c>
      <c r="K1394" s="64" t="s">
        <v>1393</v>
      </c>
      <c r="L1394" s="64">
        <v>2.0699999999999998</v>
      </c>
      <c r="M1394" s="65">
        <v>11.5</v>
      </c>
      <c r="N1394" s="547">
        <v>14</v>
      </c>
      <c r="O1394" s="30"/>
    </row>
    <row r="1395" spans="2:15" ht="22.5" customHeight="1" x14ac:dyDescent="0.55000000000000004">
      <c r="B1395" s="990">
        <v>198</v>
      </c>
      <c r="C1395" s="914"/>
      <c r="D1395" s="1108" t="s">
        <v>1704</v>
      </c>
      <c r="E1395" s="1108"/>
      <c r="F1395" s="1108" t="s">
        <v>1361</v>
      </c>
      <c r="G1395" s="1108"/>
      <c r="H1395" s="1113">
        <v>42114</v>
      </c>
      <c r="I1395" s="1113"/>
      <c r="J1395" s="31" t="s">
        <v>35</v>
      </c>
      <c r="K1395" s="31" t="s">
        <v>1393</v>
      </c>
      <c r="L1395" s="379" t="s">
        <v>1557</v>
      </c>
      <c r="M1395" s="378">
        <v>5.08</v>
      </c>
      <c r="N1395" s="629">
        <v>5.0999999999999996</v>
      </c>
      <c r="O1395" s="30"/>
    </row>
    <row r="1396" spans="2:15" ht="22.5" customHeight="1" x14ac:dyDescent="0.55000000000000004">
      <c r="B1396" s="990">
        <v>197</v>
      </c>
      <c r="C1396" s="914"/>
      <c r="D1396" s="913" t="s">
        <v>1707</v>
      </c>
      <c r="E1396" s="914"/>
      <c r="F1396" s="913" t="s">
        <v>701</v>
      </c>
      <c r="G1396" s="914"/>
      <c r="H1396" s="917">
        <v>42104</v>
      </c>
      <c r="I1396" s="918"/>
      <c r="J1396" s="133" t="s">
        <v>35</v>
      </c>
      <c r="K1396" s="31" t="s">
        <v>1393</v>
      </c>
      <c r="L1396" s="568">
        <v>3.99</v>
      </c>
      <c r="M1396" s="571">
        <v>15.1</v>
      </c>
      <c r="N1396" s="600">
        <v>19</v>
      </c>
      <c r="O1396" s="540"/>
    </row>
    <row r="1397" spans="2:15" ht="22.5" customHeight="1" x14ac:dyDescent="0.55000000000000004">
      <c r="B1397" s="1207">
        <v>196</v>
      </c>
      <c r="C1397" s="1208"/>
      <c r="D1397" s="923" t="s">
        <v>1731</v>
      </c>
      <c r="E1397" s="924"/>
      <c r="F1397" s="1075" t="s">
        <v>701</v>
      </c>
      <c r="G1397" s="1075"/>
      <c r="H1397" s="1074">
        <v>42086</v>
      </c>
      <c r="I1397" s="1074"/>
      <c r="J1397" s="45" t="s">
        <v>5</v>
      </c>
      <c r="K1397" s="45" t="s">
        <v>1734</v>
      </c>
      <c r="L1397" s="46" t="s">
        <v>1845</v>
      </c>
      <c r="M1397" s="615">
        <v>11.6</v>
      </c>
      <c r="N1397" s="217">
        <v>12</v>
      </c>
      <c r="O1397" s="30"/>
    </row>
    <row r="1398" spans="2:15" ht="22.5" customHeight="1" x14ac:dyDescent="0.55000000000000004">
      <c r="B1398" s="1185">
        <v>195</v>
      </c>
      <c r="C1398" s="1079"/>
      <c r="D1398" s="925"/>
      <c r="E1398" s="926"/>
      <c r="F1398" s="1079" t="s">
        <v>1462</v>
      </c>
      <c r="G1398" s="1079"/>
      <c r="H1398" s="1081">
        <v>42083</v>
      </c>
      <c r="I1398" s="1081"/>
      <c r="J1398" s="64" t="s">
        <v>5</v>
      </c>
      <c r="K1398" s="64" t="s">
        <v>1734</v>
      </c>
      <c r="L1398" s="65" t="s">
        <v>2524</v>
      </c>
      <c r="M1398" s="65">
        <v>16.5</v>
      </c>
      <c r="N1398" s="318">
        <v>17</v>
      </c>
      <c r="O1398" s="30"/>
    </row>
    <row r="1399" spans="2:15" ht="22.5" customHeight="1" x14ac:dyDescent="0.55000000000000004">
      <c r="B1399" s="990">
        <v>194</v>
      </c>
      <c r="C1399" s="914"/>
      <c r="D1399" s="913" t="s">
        <v>1764</v>
      </c>
      <c r="E1399" s="914"/>
      <c r="F1399" s="913" t="s">
        <v>1424</v>
      </c>
      <c r="G1399" s="914"/>
      <c r="H1399" s="917">
        <v>42081</v>
      </c>
      <c r="I1399" s="918"/>
      <c r="J1399" s="133" t="s">
        <v>35</v>
      </c>
      <c r="K1399" s="31" t="s">
        <v>1393</v>
      </c>
      <c r="L1399" s="378" t="s">
        <v>1769</v>
      </c>
      <c r="M1399" s="378">
        <v>6.8</v>
      </c>
      <c r="N1399" s="629">
        <v>6.8</v>
      </c>
      <c r="O1399" s="540"/>
    </row>
    <row r="1400" spans="2:15" ht="22.5" customHeight="1" x14ac:dyDescent="0.55000000000000004">
      <c r="B1400" s="990">
        <v>193</v>
      </c>
      <c r="C1400" s="914"/>
      <c r="D1400" s="913" t="s">
        <v>1777</v>
      </c>
      <c r="E1400" s="914"/>
      <c r="F1400" s="913" t="s">
        <v>1785</v>
      </c>
      <c r="G1400" s="914"/>
      <c r="H1400" s="917">
        <v>42074</v>
      </c>
      <c r="I1400" s="918"/>
      <c r="J1400" s="133" t="s">
        <v>35</v>
      </c>
      <c r="K1400" s="31" t="s">
        <v>1393</v>
      </c>
      <c r="L1400" s="378">
        <v>7.64</v>
      </c>
      <c r="M1400" s="376">
        <v>26.3</v>
      </c>
      <c r="N1400" s="642">
        <v>34</v>
      </c>
      <c r="O1400" s="30"/>
    </row>
    <row r="1401" spans="2:15" ht="22.5" customHeight="1" x14ac:dyDescent="0.55000000000000004">
      <c r="B1401" s="1207">
        <v>192</v>
      </c>
      <c r="C1401" s="1208"/>
      <c r="D1401" s="923" t="s">
        <v>2525</v>
      </c>
      <c r="E1401" s="924"/>
      <c r="F1401" s="1075" t="s">
        <v>1428</v>
      </c>
      <c r="G1401" s="1075"/>
      <c r="H1401" s="1074">
        <v>42072</v>
      </c>
      <c r="I1401" s="1074"/>
      <c r="J1401" s="45" t="s">
        <v>5</v>
      </c>
      <c r="K1401" s="45" t="s">
        <v>1734</v>
      </c>
      <c r="L1401" s="46">
        <v>18.899999999999999</v>
      </c>
      <c r="M1401" s="615">
        <v>64</v>
      </c>
      <c r="N1401" s="217">
        <v>83</v>
      </c>
      <c r="O1401" s="540"/>
    </row>
    <row r="1402" spans="2:15" ht="22.5" customHeight="1" x14ac:dyDescent="0.55000000000000004">
      <c r="B1402" s="1185">
        <v>191</v>
      </c>
      <c r="C1402" s="1079"/>
      <c r="D1402" s="925"/>
      <c r="E1402" s="926"/>
      <c r="F1402" s="1079" t="s">
        <v>1428</v>
      </c>
      <c r="G1402" s="1079"/>
      <c r="H1402" s="1081">
        <v>42072</v>
      </c>
      <c r="I1402" s="1081"/>
      <c r="J1402" s="64" t="s">
        <v>5</v>
      </c>
      <c r="K1402" s="64" t="s">
        <v>1734</v>
      </c>
      <c r="L1402" s="65">
        <v>15.9</v>
      </c>
      <c r="M1402" s="65">
        <v>60.1</v>
      </c>
      <c r="N1402" s="318">
        <v>76</v>
      </c>
      <c r="O1402" s="30"/>
    </row>
    <row r="1403" spans="2:15" ht="22.5" customHeight="1" x14ac:dyDescent="0.55000000000000004">
      <c r="B1403" s="990">
        <v>190</v>
      </c>
      <c r="C1403" s="914"/>
      <c r="D1403" s="913" t="s">
        <v>1804</v>
      </c>
      <c r="E1403" s="914"/>
      <c r="F1403" s="913" t="s">
        <v>479</v>
      </c>
      <c r="G1403" s="914"/>
      <c r="H1403" s="917">
        <v>42059</v>
      </c>
      <c r="I1403" s="918"/>
      <c r="J1403" s="133" t="s">
        <v>35</v>
      </c>
      <c r="K1403" s="31" t="s">
        <v>1393</v>
      </c>
      <c r="L1403" s="378" t="s">
        <v>1805</v>
      </c>
      <c r="M1403" s="378">
        <v>5.0999999999999996</v>
      </c>
      <c r="N1403" s="629">
        <v>5.0999999999999996</v>
      </c>
      <c r="O1403" s="540"/>
    </row>
    <row r="1404" spans="2:15" ht="22.5" customHeight="1" x14ac:dyDescent="0.55000000000000004">
      <c r="B1404" s="990">
        <v>189</v>
      </c>
      <c r="C1404" s="914"/>
      <c r="D1404" s="913" t="s">
        <v>1809</v>
      </c>
      <c r="E1404" s="914"/>
      <c r="F1404" s="913" t="s">
        <v>1424</v>
      </c>
      <c r="G1404" s="914"/>
      <c r="H1404" s="917">
        <v>42051</v>
      </c>
      <c r="I1404" s="918"/>
      <c r="J1404" s="133" t="s">
        <v>35</v>
      </c>
      <c r="K1404" s="31" t="s">
        <v>1393</v>
      </c>
      <c r="L1404" s="378" t="s">
        <v>1810</v>
      </c>
      <c r="M1404" s="378">
        <v>8.15</v>
      </c>
      <c r="N1404" s="629">
        <v>8.1999999999999993</v>
      </c>
      <c r="O1404" s="30"/>
    </row>
    <row r="1405" spans="2:15" ht="22.5" customHeight="1" x14ac:dyDescent="0.55000000000000004">
      <c r="B1405" s="990">
        <v>188</v>
      </c>
      <c r="C1405" s="914"/>
      <c r="D1405" s="913" t="s">
        <v>1815</v>
      </c>
      <c r="E1405" s="914"/>
      <c r="F1405" s="913" t="s">
        <v>701</v>
      </c>
      <c r="G1405" s="914"/>
      <c r="H1405" s="917">
        <v>42040</v>
      </c>
      <c r="I1405" s="918"/>
      <c r="J1405" s="133" t="s">
        <v>35</v>
      </c>
      <c r="K1405" s="31" t="s">
        <v>1393</v>
      </c>
      <c r="L1405" s="378" t="s">
        <v>1816</v>
      </c>
      <c r="M1405" s="376">
        <v>13</v>
      </c>
      <c r="N1405" s="642">
        <v>13</v>
      </c>
      <c r="O1405" s="30"/>
    </row>
    <row r="1406" spans="2:15" ht="22.5" customHeight="1" x14ac:dyDescent="0.55000000000000004">
      <c r="B1406" s="990">
        <v>187</v>
      </c>
      <c r="C1406" s="914"/>
      <c r="D1406" s="913" t="s">
        <v>1817</v>
      </c>
      <c r="E1406" s="914"/>
      <c r="F1406" s="913" t="s">
        <v>871</v>
      </c>
      <c r="G1406" s="914"/>
      <c r="H1406" s="917">
        <v>42026</v>
      </c>
      <c r="I1406" s="918"/>
      <c r="J1406" s="133" t="s">
        <v>35</v>
      </c>
      <c r="K1406" s="31" t="s">
        <v>1393</v>
      </c>
      <c r="L1406" s="378" t="s">
        <v>1818</v>
      </c>
      <c r="M1406" s="376" t="s">
        <v>1819</v>
      </c>
      <c r="N1406" s="642" t="s">
        <v>1820</v>
      </c>
      <c r="O1406" s="30"/>
    </row>
    <row r="1407" spans="2:15" ht="22.5" customHeight="1" x14ac:dyDescent="0.55000000000000004">
      <c r="B1407" s="990">
        <v>186</v>
      </c>
      <c r="C1407" s="914"/>
      <c r="D1407" s="913" t="s">
        <v>1823</v>
      </c>
      <c r="E1407" s="914"/>
      <c r="F1407" s="913" t="s">
        <v>479</v>
      </c>
      <c r="G1407" s="914"/>
      <c r="H1407" s="917">
        <v>42025</v>
      </c>
      <c r="I1407" s="918"/>
      <c r="J1407" s="133" t="s">
        <v>35</v>
      </c>
      <c r="K1407" s="31" t="s">
        <v>1393</v>
      </c>
      <c r="L1407" s="378" t="s">
        <v>1824</v>
      </c>
      <c r="M1407" s="376">
        <v>14.8</v>
      </c>
      <c r="N1407" s="642">
        <v>15</v>
      </c>
      <c r="O1407" s="540"/>
    </row>
    <row r="1408" spans="2:15" ht="22.5" customHeight="1" x14ac:dyDescent="0.55000000000000004">
      <c r="B1408" s="990">
        <v>185</v>
      </c>
      <c r="C1408" s="914"/>
      <c r="D1408" s="913" t="s">
        <v>1829</v>
      </c>
      <c r="E1408" s="914"/>
      <c r="F1408" s="913" t="s">
        <v>1514</v>
      </c>
      <c r="G1408" s="914"/>
      <c r="H1408" s="917">
        <v>42018</v>
      </c>
      <c r="I1408" s="918"/>
      <c r="J1408" s="133" t="s">
        <v>35</v>
      </c>
      <c r="K1408" s="31" t="s">
        <v>1393</v>
      </c>
      <c r="L1408" s="378" t="s">
        <v>1830</v>
      </c>
      <c r="M1408" s="376" t="s">
        <v>1831</v>
      </c>
      <c r="N1408" s="642" t="s">
        <v>1784</v>
      </c>
      <c r="O1408" s="524"/>
    </row>
    <row r="1409" spans="2:15" ht="22.5" customHeight="1" x14ac:dyDescent="0.55000000000000004">
      <c r="B1409" s="990">
        <v>184</v>
      </c>
      <c r="C1409" s="914"/>
      <c r="D1409" s="913" t="s">
        <v>1832</v>
      </c>
      <c r="E1409" s="914"/>
      <c r="F1409" s="913" t="s">
        <v>66</v>
      </c>
      <c r="G1409" s="914"/>
      <c r="H1409" s="917">
        <v>42010</v>
      </c>
      <c r="I1409" s="918"/>
      <c r="J1409" s="133" t="s">
        <v>35</v>
      </c>
      <c r="K1409" s="31" t="s">
        <v>1393</v>
      </c>
      <c r="L1409" s="378">
        <v>4.75</v>
      </c>
      <c r="M1409" s="376">
        <v>18.399999999999999</v>
      </c>
      <c r="N1409" s="642">
        <v>23</v>
      </c>
      <c r="O1409" s="30"/>
    </row>
    <row r="1410" spans="2:15" ht="22.5" customHeight="1" x14ac:dyDescent="0.55000000000000004">
      <c r="B1410" s="990">
        <v>183</v>
      </c>
      <c r="C1410" s="914"/>
      <c r="D1410" s="913" t="s">
        <v>1833</v>
      </c>
      <c r="E1410" s="914"/>
      <c r="F1410" s="913" t="s">
        <v>1401</v>
      </c>
      <c r="G1410" s="914"/>
      <c r="H1410" s="917">
        <v>41995</v>
      </c>
      <c r="I1410" s="918"/>
      <c r="J1410" s="133" t="s">
        <v>35</v>
      </c>
      <c r="K1410" s="31" t="s">
        <v>1393</v>
      </c>
      <c r="L1410" s="378" t="s">
        <v>1834</v>
      </c>
      <c r="M1410" s="378" t="s">
        <v>1835</v>
      </c>
      <c r="N1410" s="629" t="s">
        <v>1802</v>
      </c>
      <c r="O1410" s="30"/>
    </row>
    <row r="1411" spans="2:15" ht="22.5" customHeight="1" x14ac:dyDescent="0.55000000000000004">
      <c r="B1411" s="990">
        <v>182</v>
      </c>
      <c r="C1411" s="914"/>
      <c r="D1411" s="913" t="s">
        <v>1836</v>
      </c>
      <c r="E1411" s="914"/>
      <c r="F1411" s="913" t="s">
        <v>479</v>
      </c>
      <c r="G1411" s="914"/>
      <c r="H1411" s="917">
        <v>41990</v>
      </c>
      <c r="I1411" s="918"/>
      <c r="J1411" s="133" t="s">
        <v>35</v>
      </c>
      <c r="K1411" s="31" t="s">
        <v>1393</v>
      </c>
      <c r="L1411" s="378" t="s">
        <v>1837</v>
      </c>
      <c r="M1411" s="378" t="s">
        <v>1838</v>
      </c>
      <c r="N1411" s="629" t="s">
        <v>1839</v>
      </c>
      <c r="O1411" s="540"/>
    </row>
    <row r="1412" spans="2:15" ht="22.5" customHeight="1" x14ac:dyDescent="0.55000000000000004">
      <c r="B1412" s="990">
        <v>181</v>
      </c>
      <c r="C1412" s="914"/>
      <c r="D1412" s="913" t="s">
        <v>1844</v>
      </c>
      <c r="E1412" s="914"/>
      <c r="F1412" s="913" t="s">
        <v>1648</v>
      </c>
      <c r="G1412" s="914"/>
      <c r="H1412" s="917">
        <v>41988</v>
      </c>
      <c r="I1412" s="918"/>
      <c r="J1412" s="133" t="s">
        <v>35</v>
      </c>
      <c r="K1412" s="31" t="s">
        <v>1393</v>
      </c>
      <c r="L1412" s="378" t="s">
        <v>1845</v>
      </c>
      <c r="M1412" s="378">
        <v>8.35</v>
      </c>
      <c r="N1412" s="629">
        <v>8.4</v>
      </c>
      <c r="O1412" s="30"/>
    </row>
    <row r="1413" spans="2:15" ht="22.5" customHeight="1" x14ac:dyDescent="0.55000000000000004">
      <c r="B1413" s="945">
        <v>180</v>
      </c>
      <c r="C1413" s="922"/>
      <c r="D1413" s="939" t="s">
        <v>2526</v>
      </c>
      <c r="E1413" s="940"/>
      <c r="F1413" s="939" t="s">
        <v>1428</v>
      </c>
      <c r="G1413" s="940"/>
      <c r="H1413" s="1063">
        <v>41976</v>
      </c>
      <c r="I1413" s="1064"/>
      <c r="J1413" s="60" t="s">
        <v>35</v>
      </c>
      <c r="K1413" s="109" t="s">
        <v>1393</v>
      </c>
      <c r="L1413" s="219">
        <v>11.8</v>
      </c>
      <c r="M1413" s="598">
        <v>52.3</v>
      </c>
      <c r="N1413" s="637">
        <v>64</v>
      </c>
      <c r="O1413" s="540"/>
    </row>
    <row r="1414" spans="2:15" ht="22.5" customHeight="1" x14ac:dyDescent="0.55000000000000004">
      <c r="B1414" s="945">
        <v>179</v>
      </c>
      <c r="C1414" s="922"/>
      <c r="D1414" s="939"/>
      <c r="E1414" s="940"/>
      <c r="F1414" s="921" t="s">
        <v>1426</v>
      </c>
      <c r="G1414" s="922"/>
      <c r="H1414" s="1082">
        <v>41975</v>
      </c>
      <c r="I1414" s="1083"/>
      <c r="J1414" s="76" t="s">
        <v>35</v>
      </c>
      <c r="K1414" s="76" t="s">
        <v>1393</v>
      </c>
      <c r="L1414" s="562" t="s">
        <v>1867</v>
      </c>
      <c r="M1414" s="562">
        <v>5.76</v>
      </c>
      <c r="N1414" s="63">
        <v>5.8</v>
      </c>
      <c r="O1414" s="30"/>
    </row>
    <row r="1415" spans="2:15" ht="22.5" customHeight="1" x14ac:dyDescent="0.55000000000000004">
      <c r="B1415" s="931">
        <v>178</v>
      </c>
      <c r="C1415" s="932"/>
      <c r="D1415" s="925"/>
      <c r="E1415" s="926"/>
      <c r="F1415" s="958" t="s">
        <v>1363</v>
      </c>
      <c r="G1415" s="932"/>
      <c r="H1415" s="959">
        <v>41976</v>
      </c>
      <c r="I1415" s="960"/>
      <c r="J1415" s="64" t="s">
        <v>35</v>
      </c>
      <c r="K1415" s="64" t="s">
        <v>1393</v>
      </c>
      <c r="L1415" s="65" t="s">
        <v>1868</v>
      </c>
      <c r="M1415" s="550">
        <v>6.83</v>
      </c>
      <c r="N1415" s="67">
        <v>6.8</v>
      </c>
      <c r="O1415" s="540"/>
    </row>
    <row r="1416" spans="2:15" ht="22.5" customHeight="1" x14ac:dyDescent="0.55000000000000004">
      <c r="B1416" s="990">
        <v>177</v>
      </c>
      <c r="C1416" s="914"/>
      <c r="D1416" s="913" t="s">
        <v>1869</v>
      </c>
      <c r="E1416" s="914"/>
      <c r="F1416" s="913" t="s">
        <v>1758</v>
      </c>
      <c r="G1416" s="914"/>
      <c r="H1416" s="917">
        <v>41971</v>
      </c>
      <c r="I1416" s="918"/>
      <c r="J1416" s="133" t="s">
        <v>35</v>
      </c>
      <c r="K1416" s="31" t="s">
        <v>1393</v>
      </c>
      <c r="L1416" s="378" t="s">
        <v>1870</v>
      </c>
      <c r="M1416" s="376" t="s">
        <v>1871</v>
      </c>
      <c r="N1416" s="642" t="s">
        <v>1839</v>
      </c>
      <c r="O1416" s="30"/>
    </row>
    <row r="1417" spans="2:15" ht="22.5" customHeight="1" x14ac:dyDescent="0.55000000000000004">
      <c r="B1417" s="1207">
        <v>176</v>
      </c>
      <c r="C1417" s="1208"/>
      <c r="D1417" s="923" t="s">
        <v>1878</v>
      </c>
      <c r="E1417" s="924"/>
      <c r="F1417" s="1075" t="s">
        <v>479</v>
      </c>
      <c r="G1417" s="1075"/>
      <c r="H1417" s="1074">
        <v>41960</v>
      </c>
      <c r="I1417" s="1074"/>
      <c r="J1417" s="45" t="s">
        <v>5</v>
      </c>
      <c r="K1417" s="45" t="s">
        <v>1734</v>
      </c>
      <c r="L1417" s="46" t="s">
        <v>2527</v>
      </c>
      <c r="M1417" s="615">
        <v>13.3</v>
      </c>
      <c r="N1417" s="217">
        <v>13</v>
      </c>
      <c r="O1417" s="30"/>
    </row>
    <row r="1418" spans="2:15" ht="22.5" customHeight="1" x14ac:dyDescent="0.55000000000000004">
      <c r="B1418" s="1185">
        <v>175</v>
      </c>
      <c r="C1418" s="1079"/>
      <c r="D1418" s="925"/>
      <c r="E1418" s="926"/>
      <c r="F1418" s="1079" t="s">
        <v>1514</v>
      </c>
      <c r="G1418" s="1079"/>
      <c r="H1418" s="1081">
        <v>41960</v>
      </c>
      <c r="I1418" s="1081"/>
      <c r="J1418" s="64" t="s">
        <v>5</v>
      </c>
      <c r="K1418" s="64" t="s">
        <v>1734</v>
      </c>
      <c r="L1418" s="65" t="s">
        <v>1696</v>
      </c>
      <c r="M1418" s="65">
        <v>8.7200000000000006</v>
      </c>
      <c r="N1418" s="318">
        <v>8.6999999999999993</v>
      </c>
      <c r="O1418" s="540"/>
    </row>
    <row r="1419" spans="2:15" ht="22.5" customHeight="1" x14ac:dyDescent="0.55000000000000004">
      <c r="B1419" s="990">
        <v>174</v>
      </c>
      <c r="C1419" s="914"/>
      <c r="D1419" s="913" t="s">
        <v>1882</v>
      </c>
      <c r="E1419" s="914"/>
      <c r="F1419" s="913" t="s">
        <v>1581</v>
      </c>
      <c r="G1419" s="914"/>
      <c r="H1419" s="917">
        <v>41953</v>
      </c>
      <c r="I1419" s="918"/>
      <c r="J1419" s="133" t="s">
        <v>35</v>
      </c>
      <c r="K1419" s="31" t="s">
        <v>1393</v>
      </c>
      <c r="L1419" s="378" t="s">
        <v>1883</v>
      </c>
      <c r="M1419" s="376" t="s">
        <v>1884</v>
      </c>
      <c r="N1419" s="642" t="s">
        <v>1839</v>
      </c>
      <c r="O1419" s="30"/>
    </row>
    <row r="1420" spans="2:15" ht="22.5" customHeight="1" x14ac:dyDescent="0.55000000000000004">
      <c r="B1420" s="1172">
        <v>173</v>
      </c>
      <c r="C1420" s="1123"/>
      <c r="D1420" s="925" t="s">
        <v>1892</v>
      </c>
      <c r="E1420" s="926"/>
      <c r="F1420" s="1123" t="s">
        <v>1798</v>
      </c>
      <c r="G1420" s="1123"/>
      <c r="H1420" s="935">
        <v>41940</v>
      </c>
      <c r="I1420" s="936"/>
      <c r="J1420" s="51" t="s">
        <v>35</v>
      </c>
      <c r="K1420" s="51" t="s">
        <v>1393</v>
      </c>
      <c r="L1420" s="565" t="s">
        <v>783</v>
      </c>
      <c r="M1420" s="565">
        <v>1.1299999999999999</v>
      </c>
      <c r="N1420" s="646">
        <v>1.1000000000000001</v>
      </c>
      <c r="O1420" s="30"/>
    </row>
    <row r="1421" spans="2:15" ht="22.5" customHeight="1" x14ac:dyDescent="0.55000000000000004">
      <c r="B1421" s="1196">
        <v>172</v>
      </c>
      <c r="C1421" s="926"/>
      <c r="D1421" s="925" t="s">
        <v>1902</v>
      </c>
      <c r="E1421" s="926"/>
      <c r="F1421" s="925" t="s">
        <v>276</v>
      </c>
      <c r="G1421" s="926"/>
      <c r="H1421" s="935">
        <v>41939</v>
      </c>
      <c r="I1421" s="936"/>
      <c r="J1421" s="52" t="s">
        <v>35</v>
      </c>
      <c r="K1421" s="51" t="s">
        <v>1734</v>
      </c>
      <c r="L1421" s="565" t="s">
        <v>1903</v>
      </c>
      <c r="M1421" s="565">
        <v>5.81</v>
      </c>
      <c r="N1421" s="646">
        <v>5.8</v>
      </c>
      <c r="O1421" s="30"/>
    </row>
    <row r="1422" spans="2:15" ht="22.5" customHeight="1" x14ac:dyDescent="0.55000000000000004">
      <c r="B1422" s="1207">
        <v>171</v>
      </c>
      <c r="C1422" s="1208"/>
      <c r="D1422" s="923" t="s">
        <v>1904</v>
      </c>
      <c r="E1422" s="924"/>
      <c r="F1422" s="1075" t="s">
        <v>853</v>
      </c>
      <c r="G1422" s="1075"/>
      <c r="H1422" s="1074">
        <v>41934</v>
      </c>
      <c r="I1422" s="1074"/>
      <c r="J1422" s="45" t="s">
        <v>5</v>
      </c>
      <c r="K1422" s="45" t="s">
        <v>1734</v>
      </c>
      <c r="L1422" s="46" t="s">
        <v>1899</v>
      </c>
      <c r="M1422" s="615">
        <v>13.5</v>
      </c>
      <c r="N1422" s="217">
        <v>14</v>
      </c>
      <c r="O1422" s="524"/>
    </row>
    <row r="1423" spans="2:15" ht="22.5" customHeight="1" x14ac:dyDescent="0.55000000000000004">
      <c r="B1423" s="1185">
        <v>170</v>
      </c>
      <c r="C1423" s="1079"/>
      <c r="D1423" s="925"/>
      <c r="E1423" s="926"/>
      <c r="F1423" s="1079" t="s">
        <v>1906</v>
      </c>
      <c r="G1423" s="1079"/>
      <c r="H1423" s="1081">
        <v>41929</v>
      </c>
      <c r="I1423" s="1081"/>
      <c r="J1423" s="64" t="s">
        <v>5</v>
      </c>
      <c r="K1423" s="64" t="s">
        <v>1734</v>
      </c>
      <c r="L1423" s="65">
        <v>2.27</v>
      </c>
      <c r="M1423" s="65">
        <v>8.41</v>
      </c>
      <c r="N1423" s="318">
        <v>11</v>
      </c>
      <c r="O1423" s="30"/>
    </row>
    <row r="1424" spans="2:15" ht="22.5" customHeight="1" x14ac:dyDescent="0.55000000000000004">
      <c r="B1424" s="945">
        <v>169</v>
      </c>
      <c r="C1424" s="922"/>
      <c r="D1424" s="939" t="s">
        <v>1916</v>
      </c>
      <c r="E1424" s="940"/>
      <c r="F1424" s="939" t="s">
        <v>1162</v>
      </c>
      <c r="G1424" s="940"/>
      <c r="H1424" s="1063">
        <v>41920</v>
      </c>
      <c r="I1424" s="1064"/>
      <c r="J1424" s="60" t="s">
        <v>35</v>
      </c>
      <c r="K1424" s="109" t="s">
        <v>1393</v>
      </c>
      <c r="L1424" s="219" t="s">
        <v>1389</v>
      </c>
      <c r="M1424" s="568">
        <v>8.15</v>
      </c>
      <c r="N1424" s="221">
        <v>8.1999999999999993</v>
      </c>
      <c r="O1424" s="30"/>
    </row>
    <row r="1425" spans="2:15" ht="22.5" customHeight="1" x14ac:dyDescent="0.55000000000000004">
      <c r="B1425" s="945">
        <v>168</v>
      </c>
      <c r="C1425" s="922"/>
      <c r="D1425" s="939"/>
      <c r="E1425" s="940"/>
      <c r="F1425" s="921" t="s">
        <v>1463</v>
      </c>
      <c r="G1425" s="922"/>
      <c r="H1425" s="1082">
        <v>41920</v>
      </c>
      <c r="I1425" s="1083"/>
      <c r="J1425" s="76" t="s">
        <v>35</v>
      </c>
      <c r="K1425" s="76" t="s">
        <v>1393</v>
      </c>
      <c r="L1425" s="562" t="s">
        <v>1451</v>
      </c>
      <c r="M1425" s="562">
        <v>2.2599999999999998</v>
      </c>
      <c r="N1425" s="63">
        <v>2.2999999999999998</v>
      </c>
      <c r="O1425" s="30"/>
    </row>
    <row r="1426" spans="2:15" ht="22.5" customHeight="1" x14ac:dyDescent="0.55000000000000004">
      <c r="B1426" s="931">
        <v>167</v>
      </c>
      <c r="C1426" s="932"/>
      <c r="D1426" s="925"/>
      <c r="E1426" s="926"/>
      <c r="F1426" s="958" t="s">
        <v>1575</v>
      </c>
      <c r="G1426" s="932"/>
      <c r="H1426" s="959">
        <v>41919</v>
      </c>
      <c r="I1426" s="960"/>
      <c r="J1426" s="64" t="s">
        <v>35</v>
      </c>
      <c r="K1426" s="64" t="s">
        <v>1393</v>
      </c>
      <c r="L1426" s="65">
        <v>10.9</v>
      </c>
      <c r="M1426" s="622">
        <v>36.4</v>
      </c>
      <c r="N1426" s="639">
        <v>47</v>
      </c>
      <c r="O1426" s="524"/>
    </row>
    <row r="1427" spans="2:15" ht="22.5" customHeight="1" x14ac:dyDescent="0.55000000000000004">
      <c r="B1427" s="1196">
        <v>166</v>
      </c>
      <c r="C1427" s="926"/>
      <c r="D1427" s="913" t="s">
        <v>1918</v>
      </c>
      <c r="E1427" s="914"/>
      <c r="F1427" s="925" t="s">
        <v>1758</v>
      </c>
      <c r="G1427" s="926"/>
      <c r="H1427" s="935">
        <v>41915</v>
      </c>
      <c r="I1427" s="936"/>
      <c r="J1427" s="52" t="s">
        <v>35</v>
      </c>
      <c r="K1427" s="51" t="s">
        <v>1734</v>
      </c>
      <c r="L1427" s="565" t="s">
        <v>1919</v>
      </c>
      <c r="M1427" s="565">
        <v>4.0199999999999996</v>
      </c>
      <c r="N1427" s="646">
        <v>4</v>
      </c>
      <c r="O1427" s="30"/>
    </row>
    <row r="1428" spans="2:15" ht="22.5" customHeight="1" x14ac:dyDescent="0.55000000000000004">
      <c r="B1428" s="1196">
        <v>165</v>
      </c>
      <c r="C1428" s="926"/>
      <c r="D1428" s="913" t="s">
        <v>1920</v>
      </c>
      <c r="E1428" s="914"/>
      <c r="F1428" s="925" t="s">
        <v>1517</v>
      </c>
      <c r="G1428" s="926"/>
      <c r="H1428" s="935">
        <v>41913</v>
      </c>
      <c r="I1428" s="936"/>
      <c r="J1428" s="52" t="s">
        <v>35</v>
      </c>
      <c r="K1428" s="51" t="s">
        <v>1734</v>
      </c>
      <c r="L1428" s="565">
        <v>3.75</v>
      </c>
      <c r="M1428" s="641">
        <v>12.3</v>
      </c>
      <c r="N1428" s="837">
        <v>16</v>
      </c>
      <c r="O1428" s="30"/>
    </row>
    <row r="1429" spans="2:15" ht="22.5" customHeight="1" x14ac:dyDescent="0.55000000000000004">
      <c r="B1429" s="1196">
        <v>164</v>
      </c>
      <c r="C1429" s="926"/>
      <c r="D1429" s="913" t="s">
        <v>1921</v>
      </c>
      <c r="E1429" s="914"/>
      <c r="F1429" s="925" t="s">
        <v>1467</v>
      </c>
      <c r="G1429" s="926"/>
      <c r="H1429" s="935">
        <v>41912</v>
      </c>
      <c r="I1429" s="936"/>
      <c r="J1429" s="52" t="s">
        <v>35</v>
      </c>
      <c r="K1429" s="51" t="s">
        <v>1734</v>
      </c>
      <c r="L1429" s="565" t="s">
        <v>1806</v>
      </c>
      <c r="M1429" s="565" t="s">
        <v>1922</v>
      </c>
      <c r="N1429" s="646" t="s">
        <v>1923</v>
      </c>
      <c r="O1429" s="30"/>
    </row>
    <row r="1430" spans="2:15" ht="22.5" customHeight="1" x14ac:dyDescent="0.55000000000000004">
      <c r="B1430" s="1207">
        <v>163</v>
      </c>
      <c r="C1430" s="1208"/>
      <c r="D1430" s="923" t="s">
        <v>2528</v>
      </c>
      <c r="E1430" s="924"/>
      <c r="F1430" s="1075" t="s">
        <v>308</v>
      </c>
      <c r="G1430" s="1075"/>
      <c r="H1430" s="1074">
        <v>41911</v>
      </c>
      <c r="I1430" s="1074"/>
      <c r="J1430" s="45" t="s">
        <v>5</v>
      </c>
      <c r="K1430" s="45" t="s">
        <v>1734</v>
      </c>
      <c r="L1430" s="46" t="s">
        <v>1169</v>
      </c>
      <c r="M1430" s="543">
        <v>7.7</v>
      </c>
      <c r="N1430" s="217">
        <v>7.7</v>
      </c>
      <c r="O1430" s="524"/>
    </row>
    <row r="1431" spans="2:15" ht="22.5" customHeight="1" x14ac:dyDescent="0.55000000000000004">
      <c r="B1431" s="1185">
        <v>162</v>
      </c>
      <c r="C1431" s="1079"/>
      <c r="D1431" s="925"/>
      <c r="E1431" s="926"/>
      <c r="F1431" s="1079" t="s">
        <v>639</v>
      </c>
      <c r="G1431" s="1079"/>
      <c r="H1431" s="1081">
        <v>41911</v>
      </c>
      <c r="I1431" s="1081"/>
      <c r="J1431" s="64" t="s">
        <v>5</v>
      </c>
      <c r="K1431" s="64" t="s">
        <v>1734</v>
      </c>
      <c r="L1431" s="65">
        <v>1.93</v>
      </c>
      <c r="M1431" s="65">
        <v>9.65</v>
      </c>
      <c r="N1431" s="318">
        <v>12</v>
      </c>
      <c r="O1431" s="30"/>
    </row>
    <row r="1432" spans="2:15" ht="22.5" customHeight="1" x14ac:dyDescent="0.55000000000000004">
      <c r="B1432" s="1196">
        <v>161</v>
      </c>
      <c r="C1432" s="926"/>
      <c r="D1432" s="913" t="s">
        <v>1926</v>
      </c>
      <c r="E1432" s="914"/>
      <c r="F1432" s="925" t="s">
        <v>1758</v>
      </c>
      <c r="G1432" s="926"/>
      <c r="H1432" s="935">
        <v>41907</v>
      </c>
      <c r="I1432" s="936"/>
      <c r="J1432" s="52" t="s">
        <v>35</v>
      </c>
      <c r="K1432" s="51" t="s">
        <v>1734</v>
      </c>
      <c r="L1432" s="565" t="s">
        <v>1927</v>
      </c>
      <c r="M1432" s="565" t="s">
        <v>1928</v>
      </c>
      <c r="N1432" s="646" t="s">
        <v>1891</v>
      </c>
      <c r="O1432" s="30"/>
    </row>
    <row r="1433" spans="2:15" ht="22.5" customHeight="1" x14ac:dyDescent="0.55000000000000004">
      <c r="B1433" s="1171">
        <v>160</v>
      </c>
      <c r="C1433" s="1073"/>
      <c r="D1433" s="923" t="s">
        <v>1929</v>
      </c>
      <c r="E1433" s="924"/>
      <c r="F1433" s="1075" t="s">
        <v>1914</v>
      </c>
      <c r="G1433" s="1075"/>
      <c r="H1433" s="1074">
        <v>41904</v>
      </c>
      <c r="I1433" s="1074"/>
      <c r="J1433" s="45" t="s">
        <v>5</v>
      </c>
      <c r="K1433" s="45" t="s">
        <v>1734</v>
      </c>
      <c r="L1433" s="46">
        <v>4.01</v>
      </c>
      <c r="M1433" s="46">
        <v>13.2</v>
      </c>
      <c r="N1433" s="217">
        <v>17</v>
      </c>
      <c r="O1433" s="30"/>
    </row>
    <row r="1434" spans="2:15" ht="22.5" customHeight="1" x14ac:dyDescent="0.55000000000000004">
      <c r="B1434" s="1171">
        <v>159</v>
      </c>
      <c r="C1434" s="1073"/>
      <c r="D1434" s="939"/>
      <c r="E1434" s="940"/>
      <c r="F1434" s="1073" t="s">
        <v>1514</v>
      </c>
      <c r="G1434" s="1073"/>
      <c r="H1434" s="1074">
        <v>41906</v>
      </c>
      <c r="I1434" s="1074"/>
      <c r="J1434" s="76" t="s">
        <v>5</v>
      </c>
      <c r="K1434" s="76" t="s">
        <v>1734</v>
      </c>
      <c r="L1434" s="61" t="s">
        <v>1930</v>
      </c>
      <c r="M1434" s="61">
        <v>1.52</v>
      </c>
      <c r="N1434" s="315">
        <v>1.5</v>
      </c>
      <c r="O1434" s="30"/>
    </row>
    <row r="1435" spans="2:15" ht="22.5" customHeight="1" x14ac:dyDescent="0.55000000000000004">
      <c r="B1435" s="1171">
        <v>158</v>
      </c>
      <c r="C1435" s="1073"/>
      <c r="D1435" s="939"/>
      <c r="E1435" s="940"/>
      <c r="F1435" s="1073" t="s">
        <v>842</v>
      </c>
      <c r="G1435" s="1073"/>
      <c r="H1435" s="1074">
        <v>41906</v>
      </c>
      <c r="I1435" s="1074"/>
      <c r="J1435" s="76" t="s">
        <v>5</v>
      </c>
      <c r="K1435" s="76" t="s">
        <v>1734</v>
      </c>
      <c r="L1435" s="61">
        <v>2.31</v>
      </c>
      <c r="M1435" s="61">
        <v>10.8</v>
      </c>
      <c r="N1435" s="315">
        <v>13</v>
      </c>
      <c r="O1435" s="30"/>
    </row>
    <row r="1436" spans="2:15" ht="22.5" customHeight="1" x14ac:dyDescent="0.55000000000000004">
      <c r="B1436" s="1171">
        <v>157</v>
      </c>
      <c r="C1436" s="1073"/>
      <c r="D1436" s="939"/>
      <c r="E1436" s="940"/>
      <c r="F1436" s="1073" t="s">
        <v>842</v>
      </c>
      <c r="G1436" s="1073"/>
      <c r="H1436" s="1074">
        <v>41906</v>
      </c>
      <c r="I1436" s="1074"/>
      <c r="J1436" s="76" t="s">
        <v>5</v>
      </c>
      <c r="K1436" s="76" t="s">
        <v>1734</v>
      </c>
      <c r="L1436" s="562">
        <v>1.2</v>
      </c>
      <c r="M1436" s="61">
        <v>9.7899999999999991</v>
      </c>
      <c r="N1436" s="315">
        <v>11</v>
      </c>
      <c r="O1436" s="30"/>
    </row>
    <row r="1437" spans="2:15" ht="22.5" customHeight="1" x14ac:dyDescent="0.55000000000000004">
      <c r="B1437" s="1185">
        <v>156</v>
      </c>
      <c r="C1437" s="1079"/>
      <c r="D1437" s="925"/>
      <c r="E1437" s="926"/>
      <c r="F1437" s="1079" t="s">
        <v>842</v>
      </c>
      <c r="G1437" s="1079"/>
      <c r="H1437" s="1081">
        <v>41906</v>
      </c>
      <c r="I1437" s="1081"/>
      <c r="J1437" s="64" t="s">
        <v>5</v>
      </c>
      <c r="K1437" s="64" t="s">
        <v>1734</v>
      </c>
      <c r="L1437" s="65" t="s">
        <v>1931</v>
      </c>
      <c r="M1437" s="65">
        <v>2.06</v>
      </c>
      <c r="N1437" s="318">
        <v>2.1</v>
      </c>
      <c r="O1437" s="30"/>
    </row>
    <row r="1438" spans="2:15" ht="22.5" customHeight="1" x14ac:dyDescent="0.55000000000000004">
      <c r="B1438" s="931">
        <v>155</v>
      </c>
      <c r="C1438" s="932"/>
      <c r="D1438" s="913" t="s">
        <v>1933</v>
      </c>
      <c r="E1438" s="914"/>
      <c r="F1438" s="958" t="s">
        <v>1398</v>
      </c>
      <c r="G1438" s="932"/>
      <c r="H1438" s="959">
        <v>41900</v>
      </c>
      <c r="I1438" s="960"/>
      <c r="J1438" s="133" t="s">
        <v>35</v>
      </c>
      <c r="K1438" s="64" t="s">
        <v>1734</v>
      </c>
      <c r="L1438" s="550" t="s">
        <v>1934</v>
      </c>
      <c r="M1438" s="550" t="s">
        <v>1935</v>
      </c>
      <c r="N1438" s="67" t="s">
        <v>1891</v>
      </c>
      <c r="O1438" s="30"/>
    </row>
    <row r="1439" spans="2:15" ht="22.5" customHeight="1" x14ac:dyDescent="0.55000000000000004">
      <c r="B1439" s="931">
        <v>154</v>
      </c>
      <c r="C1439" s="932"/>
      <c r="D1439" s="913" t="s">
        <v>1936</v>
      </c>
      <c r="E1439" s="914"/>
      <c r="F1439" s="958" t="s">
        <v>1355</v>
      </c>
      <c r="G1439" s="932"/>
      <c r="H1439" s="959">
        <v>41899</v>
      </c>
      <c r="I1439" s="960"/>
      <c r="J1439" s="133" t="s">
        <v>35</v>
      </c>
      <c r="K1439" s="64" t="s">
        <v>1734</v>
      </c>
      <c r="L1439" s="550" t="s">
        <v>1937</v>
      </c>
      <c r="M1439" s="550">
        <v>4.7</v>
      </c>
      <c r="N1439" s="67">
        <v>4.7</v>
      </c>
      <c r="O1439" s="30"/>
    </row>
    <row r="1440" spans="2:15" ht="22.5" customHeight="1" x14ac:dyDescent="0.55000000000000004">
      <c r="B1440" s="931">
        <v>153</v>
      </c>
      <c r="C1440" s="932"/>
      <c r="D1440" s="913" t="s">
        <v>1940</v>
      </c>
      <c r="E1440" s="914"/>
      <c r="F1440" s="958" t="s">
        <v>1431</v>
      </c>
      <c r="G1440" s="932"/>
      <c r="H1440" s="959">
        <v>41891</v>
      </c>
      <c r="I1440" s="960"/>
      <c r="J1440" s="219" t="s">
        <v>35</v>
      </c>
      <c r="K1440" s="64" t="s">
        <v>1734</v>
      </c>
      <c r="L1440" s="65" t="s">
        <v>2529</v>
      </c>
      <c r="M1440" s="65">
        <v>4.62</v>
      </c>
      <c r="N1440" s="67">
        <v>4.5999999999999996</v>
      </c>
      <c r="O1440" s="30"/>
    </row>
    <row r="1441" spans="2:15" ht="22.5" customHeight="1" x14ac:dyDescent="0.55000000000000004">
      <c r="B1441" s="990">
        <v>152</v>
      </c>
      <c r="C1441" s="914"/>
      <c r="D1441" s="913" t="s">
        <v>1942</v>
      </c>
      <c r="E1441" s="914"/>
      <c r="F1441" s="913" t="s">
        <v>1787</v>
      </c>
      <c r="G1441" s="914"/>
      <c r="H1441" s="917">
        <v>41886</v>
      </c>
      <c r="I1441" s="918"/>
      <c r="J1441" s="133" t="s">
        <v>1703</v>
      </c>
      <c r="K1441" s="31" t="s">
        <v>1381</v>
      </c>
      <c r="L1441" s="378">
        <v>3.59</v>
      </c>
      <c r="M1441" s="376">
        <v>15.1</v>
      </c>
      <c r="N1441" s="302">
        <v>19</v>
      </c>
      <c r="O1441" s="540"/>
    </row>
    <row r="1442" spans="2:15" ht="22.5" customHeight="1" x14ac:dyDescent="0.55000000000000004">
      <c r="B1442" s="990">
        <v>151</v>
      </c>
      <c r="C1442" s="914"/>
      <c r="D1442" s="913" t="s">
        <v>1943</v>
      </c>
      <c r="E1442" s="914"/>
      <c r="F1442" s="913" t="s">
        <v>533</v>
      </c>
      <c r="G1442" s="914"/>
      <c r="H1442" s="917">
        <v>41869</v>
      </c>
      <c r="I1442" s="918"/>
      <c r="J1442" s="133" t="s">
        <v>1703</v>
      </c>
      <c r="K1442" s="31" t="s">
        <v>1381</v>
      </c>
      <c r="L1442" s="378" t="s">
        <v>1944</v>
      </c>
      <c r="M1442" s="378">
        <v>2.57</v>
      </c>
      <c r="N1442" s="302">
        <v>2.6</v>
      </c>
      <c r="O1442" s="30"/>
    </row>
    <row r="1443" spans="2:15" ht="22.5" customHeight="1" x14ac:dyDescent="0.55000000000000004">
      <c r="B1443" s="990">
        <v>150</v>
      </c>
      <c r="C1443" s="914"/>
      <c r="D1443" s="913" t="s">
        <v>1945</v>
      </c>
      <c r="E1443" s="914"/>
      <c r="F1443" s="913" t="s">
        <v>1716</v>
      </c>
      <c r="G1443" s="914"/>
      <c r="H1443" s="917">
        <v>41857</v>
      </c>
      <c r="I1443" s="918"/>
      <c r="J1443" s="133" t="s">
        <v>1703</v>
      </c>
      <c r="K1443" s="31" t="s">
        <v>1381</v>
      </c>
      <c r="L1443" s="378" t="s">
        <v>1946</v>
      </c>
      <c r="M1443" s="378">
        <v>3.71</v>
      </c>
      <c r="N1443" s="302">
        <v>3.7</v>
      </c>
      <c r="O1443" s="30"/>
    </row>
    <row r="1444" spans="2:15" ht="22.5" customHeight="1" x14ac:dyDescent="0.55000000000000004">
      <c r="B1444" s="990">
        <v>149</v>
      </c>
      <c r="C1444" s="914"/>
      <c r="D1444" s="913" t="s">
        <v>1947</v>
      </c>
      <c r="E1444" s="914"/>
      <c r="F1444" s="913" t="s">
        <v>1514</v>
      </c>
      <c r="G1444" s="914"/>
      <c r="H1444" s="917">
        <v>41827</v>
      </c>
      <c r="I1444" s="918"/>
      <c r="J1444" s="133" t="s">
        <v>1703</v>
      </c>
      <c r="K1444" s="31" t="s">
        <v>1381</v>
      </c>
      <c r="L1444" s="378" t="s">
        <v>1948</v>
      </c>
      <c r="M1444" s="378" t="s">
        <v>1389</v>
      </c>
      <c r="N1444" s="302" t="s">
        <v>598</v>
      </c>
      <c r="O1444" s="30"/>
    </row>
    <row r="1445" spans="2:15" ht="22.5" customHeight="1" x14ac:dyDescent="0.55000000000000004">
      <c r="B1445" s="990">
        <v>148</v>
      </c>
      <c r="C1445" s="914"/>
      <c r="D1445" s="913" t="s">
        <v>1954</v>
      </c>
      <c r="E1445" s="914"/>
      <c r="F1445" s="913" t="s">
        <v>1514</v>
      </c>
      <c r="G1445" s="914"/>
      <c r="H1445" s="917">
        <v>41801</v>
      </c>
      <c r="I1445" s="918"/>
      <c r="J1445" s="133" t="s">
        <v>1703</v>
      </c>
      <c r="K1445" s="31" t="s">
        <v>1381</v>
      </c>
      <c r="L1445" s="378" t="s">
        <v>1955</v>
      </c>
      <c r="M1445" s="378">
        <v>2.0699999999999998</v>
      </c>
      <c r="N1445" s="302">
        <v>2.1</v>
      </c>
      <c r="O1445" s="30"/>
    </row>
    <row r="1446" spans="2:15" ht="22.5" customHeight="1" x14ac:dyDescent="0.55000000000000004">
      <c r="B1446" s="1199">
        <v>147</v>
      </c>
      <c r="C1446" s="1106"/>
      <c r="D1446" s="925" t="s">
        <v>1966</v>
      </c>
      <c r="E1446" s="926"/>
      <c r="F1446" s="1101" t="s">
        <v>1514</v>
      </c>
      <c r="G1446" s="1106"/>
      <c r="H1446" s="1063">
        <v>41771</v>
      </c>
      <c r="I1446" s="1064"/>
      <c r="J1446" s="219" t="s">
        <v>1703</v>
      </c>
      <c r="K1446" s="109" t="s">
        <v>1381</v>
      </c>
      <c r="L1446" s="559" t="s">
        <v>1969</v>
      </c>
      <c r="M1446" s="568">
        <v>2.81</v>
      </c>
      <c r="N1446" s="220">
        <v>2.8</v>
      </c>
      <c r="O1446" s="30"/>
    </row>
    <row r="1447" spans="2:15" ht="22.5" customHeight="1" x14ac:dyDescent="0.55000000000000004">
      <c r="B1447" s="1173">
        <v>146</v>
      </c>
      <c r="C1447" s="1108"/>
      <c r="D1447" s="1108" t="s">
        <v>1973</v>
      </c>
      <c r="E1447" s="1108"/>
      <c r="F1447" s="1108" t="s">
        <v>1761</v>
      </c>
      <c r="G1447" s="1108"/>
      <c r="H1447" s="1113">
        <v>41752</v>
      </c>
      <c r="I1447" s="1113"/>
      <c r="J1447" s="31" t="s">
        <v>1703</v>
      </c>
      <c r="K1447" s="31" t="s">
        <v>1734</v>
      </c>
      <c r="L1447" s="133">
        <v>3.76</v>
      </c>
      <c r="M1447" s="133">
        <v>12.9</v>
      </c>
      <c r="N1447" s="642">
        <v>17</v>
      </c>
      <c r="O1447" s="30"/>
    </row>
    <row r="1448" spans="2:15" ht="22.5" customHeight="1" x14ac:dyDescent="0.55000000000000004">
      <c r="B1448" s="1173">
        <v>145</v>
      </c>
      <c r="C1448" s="1108"/>
      <c r="D1448" s="1108" t="s">
        <v>1977</v>
      </c>
      <c r="E1448" s="1108"/>
      <c r="F1448" s="1108" t="s">
        <v>1761</v>
      </c>
      <c r="G1448" s="1108"/>
      <c r="H1448" s="1113">
        <v>41743</v>
      </c>
      <c r="I1448" s="1113"/>
      <c r="J1448" s="31" t="s">
        <v>1703</v>
      </c>
      <c r="K1448" s="31" t="s">
        <v>1734</v>
      </c>
      <c r="L1448" s="133">
        <v>4.43</v>
      </c>
      <c r="M1448" s="376">
        <v>16</v>
      </c>
      <c r="N1448" s="642">
        <v>20</v>
      </c>
      <c r="O1448" s="30"/>
    </row>
    <row r="1449" spans="2:15" ht="22.5" customHeight="1" x14ac:dyDescent="0.55000000000000004">
      <c r="B1449" s="1173">
        <v>144</v>
      </c>
      <c r="C1449" s="1108"/>
      <c r="D1449" s="1108" t="s">
        <v>2014</v>
      </c>
      <c r="E1449" s="1108"/>
      <c r="F1449" s="1108" t="s">
        <v>639</v>
      </c>
      <c r="G1449" s="1108"/>
      <c r="H1449" s="1113">
        <v>41617</v>
      </c>
      <c r="I1449" s="1113"/>
      <c r="J1449" s="31" t="s">
        <v>1703</v>
      </c>
      <c r="K1449" s="31" t="s">
        <v>1734</v>
      </c>
      <c r="L1449" s="133" t="s">
        <v>1185</v>
      </c>
      <c r="M1449" s="133">
        <v>4.6100000000000003</v>
      </c>
      <c r="N1449" s="302">
        <v>4.5999999999999996</v>
      </c>
      <c r="O1449" s="30"/>
    </row>
    <row r="1450" spans="2:15" ht="22.5" customHeight="1" x14ac:dyDescent="0.55000000000000004">
      <c r="B1450" s="1173">
        <v>143</v>
      </c>
      <c r="C1450" s="1108"/>
      <c r="D1450" s="1108" t="s">
        <v>2015</v>
      </c>
      <c r="E1450" s="1108"/>
      <c r="F1450" s="1108" t="s">
        <v>2007</v>
      </c>
      <c r="G1450" s="1108"/>
      <c r="H1450" s="1113">
        <v>41612</v>
      </c>
      <c r="I1450" s="1113"/>
      <c r="J1450" s="31" t="s">
        <v>5</v>
      </c>
      <c r="K1450" s="31" t="s">
        <v>1734</v>
      </c>
      <c r="L1450" s="133">
        <v>2.68</v>
      </c>
      <c r="M1450" s="133">
        <v>8.09</v>
      </c>
      <c r="N1450" s="302">
        <v>11</v>
      </c>
      <c r="O1450" s="30"/>
    </row>
    <row r="1451" spans="2:15" ht="22.5" customHeight="1" x14ac:dyDescent="0.55000000000000004">
      <c r="B1451" s="1173">
        <v>142</v>
      </c>
      <c r="C1451" s="1108"/>
      <c r="D1451" s="1108" t="s">
        <v>2018</v>
      </c>
      <c r="E1451" s="1108"/>
      <c r="F1451" s="1108" t="s">
        <v>1396</v>
      </c>
      <c r="G1451" s="1108"/>
      <c r="H1451" s="1113">
        <v>41605</v>
      </c>
      <c r="I1451" s="1113"/>
      <c r="J1451" s="31" t="s">
        <v>5</v>
      </c>
      <c r="K1451" s="31" t="s">
        <v>1393</v>
      </c>
      <c r="L1451" s="133">
        <v>2.38</v>
      </c>
      <c r="M1451" s="378">
        <v>5.3</v>
      </c>
      <c r="N1451" s="629">
        <v>7.7</v>
      </c>
      <c r="O1451" s="30"/>
    </row>
    <row r="1452" spans="2:15" ht="22.5" customHeight="1" x14ac:dyDescent="0.55000000000000004">
      <c r="B1452" s="1173">
        <v>141</v>
      </c>
      <c r="C1452" s="1108"/>
      <c r="D1452" s="1108" t="s">
        <v>2027</v>
      </c>
      <c r="E1452" s="1108"/>
      <c r="F1452" s="1108" t="s">
        <v>1426</v>
      </c>
      <c r="G1452" s="1108"/>
      <c r="H1452" s="1113">
        <v>41578</v>
      </c>
      <c r="I1452" s="1113"/>
      <c r="J1452" s="31" t="s">
        <v>5</v>
      </c>
      <c r="K1452" s="31" t="s">
        <v>1393</v>
      </c>
      <c r="L1452" s="133">
        <v>2.04</v>
      </c>
      <c r="M1452" s="133">
        <v>5.91</v>
      </c>
      <c r="N1452" s="629">
        <v>8</v>
      </c>
      <c r="O1452" s="30"/>
    </row>
    <row r="1453" spans="2:15" ht="22.5" customHeight="1" x14ac:dyDescent="0.55000000000000004">
      <c r="B1453" s="1173">
        <v>140</v>
      </c>
      <c r="C1453" s="1108"/>
      <c r="D1453" s="1108" t="s">
        <v>2423</v>
      </c>
      <c r="E1453" s="1108"/>
      <c r="F1453" s="1108" t="s">
        <v>1500</v>
      </c>
      <c r="G1453" s="1108"/>
      <c r="H1453" s="1113">
        <v>41584</v>
      </c>
      <c r="I1453" s="1113"/>
      <c r="J1453" s="31" t="s">
        <v>5</v>
      </c>
      <c r="K1453" s="31" t="s">
        <v>1734</v>
      </c>
      <c r="L1453" s="133" t="s">
        <v>1528</v>
      </c>
      <c r="M1453" s="378">
        <v>2.2000000000000002</v>
      </c>
      <c r="N1453" s="629">
        <v>2.2000000000000002</v>
      </c>
      <c r="O1453" s="30"/>
    </row>
    <row r="1454" spans="2:15" ht="22.5" customHeight="1" x14ac:dyDescent="0.55000000000000004">
      <c r="B1454" s="1164">
        <v>139</v>
      </c>
      <c r="C1454" s="1075"/>
      <c r="D1454" s="1108" t="s">
        <v>2530</v>
      </c>
      <c r="E1454" s="1108"/>
      <c r="F1454" s="1075" t="s">
        <v>118</v>
      </c>
      <c r="G1454" s="1075"/>
      <c r="H1454" s="1076">
        <v>41583</v>
      </c>
      <c r="I1454" s="1076"/>
      <c r="J1454" s="45" t="s">
        <v>5</v>
      </c>
      <c r="K1454" s="45" t="s">
        <v>1734</v>
      </c>
      <c r="L1454" s="46">
        <v>1.71</v>
      </c>
      <c r="M1454" s="46">
        <v>6.77</v>
      </c>
      <c r="N1454" s="217">
        <v>8.5</v>
      </c>
      <c r="O1454" s="30"/>
    </row>
    <row r="1455" spans="2:15" ht="22.5" customHeight="1" x14ac:dyDescent="0.55000000000000004">
      <c r="B1455" s="1171">
        <v>138</v>
      </c>
      <c r="C1455" s="1073"/>
      <c r="D1455" s="1108"/>
      <c r="E1455" s="1108"/>
      <c r="F1455" s="1073" t="s">
        <v>118</v>
      </c>
      <c r="G1455" s="1073"/>
      <c r="H1455" s="1074">
        <v>41583</v>
      </c>
      <c r="I1455" s="1074"/>
      <c r="J1455" s="76" t="s">
        <v>5</v>
      </c>
      <c r="K1455" s="76" t="s">
        <v>1734</v>
      </c>
      <c r="L1455" s="61">
        <v>1.27</v>
      </c>
      <c r="M1455" s="61">
        <v>7.83</v>
      </c>
      <c r="N1455" s="315">
        <v>9.1</v>
      </c>
      <c r="O1455" s="30"/>
    </row>
    <row r="1456" spans="2:15" ht="22.5" customHeight="1" x14ac:dyDescent="0.55000000000000004">
      <c r="B1456" s="1171">
        <v>137</v>
      </c>
      <c r="C1456" s="1073"/>
      <c r="D1456" s="1108"/>
      <c r="E1456" s="1108"/>
      <c r="F1456" s="1073" t="s">
        <v>118</v>
      </c>
      <c r="G1456" s="1073"/>
      <c r="H1456" s="1074">
        <v>41583</v>
      </c>
      <c r="I1456" s="1074"/>
      <c r="J1456" s="76" t="s">
        <v>5</v>
      </c>
      <c r="K1456" s="76" t="s">
        <v>1734</v>
      </c>
      <c r="L1456" s="61">
        <v>1.41</v>
      </c>
      <c r="M1456" s="61">
        <v>6.41</v>
      </c>
      <c r="N1456" s="315">
        <v>7.8</v>
      </c>
      <c r="O1456" s="30"/>
    </row>
    <row r="1457" spans="2:15" ht="22.5" customHeight="1" x14ac:dyDescent="0.55000000000000004">
      <c r="B1457" s="1171">
        <v>136</v>
      </c>
      <c r="C1457" s="1073"/>
      <c r="D1457" s="1108"/>
      <c r="E1457" s="1108"/>
      <c r="F1457" s="1073" t="s">
        <v>1267</v>
      </c>
      <c r="G1457" s="1073"/>
      <c r="H1457" s="1074">
        <v>41577</v>
      </c>
      <c r="I1457" s="1074"/>
      <c r="J1457" s="76" t="s">
        <v>5</v>
      </c>
      <c r="K1457" s="76" t="s">
        <v>1734</v>
      </c>
      <c r="L1457" s="61" t="s">
        <v>2032</v>
      </c>
      <c r="M1457" s="61">
        <v>3.34</v>
      </c>
      <c r="N1457" s="315">
        <v>3.3</v>
      </c>
      <c r="O1457" s="30"/>
    </row>
    <row r="1458" spans="2:15" ht="22.5" customHeight="1" x14ac:dyDescent="0.55000000000000004">
      <c r="B1458" s="1171">
        <v>135</v>
      </c>
      <c r="C1458" s="1073"/>
      <c r="D1458" s="1108"/>
      <c r="E1458" s="1108"/>
      <c r="F1458" s="1073" t="s">
        <v>1267</v>
      </c>
      <c r="G1458" s="1073"/>
      <c r="H1458" s="1074">
        <v>41577</v>
      </c>
      <c r="I1458" s="1074"/>
      <c r="J1458" s="76" t="s">
        <v>5</v>
      </c>
      <c r="K1458" s="76" t="s">
        <v>1734</v>
      </c>
      <c r="L1458" s="61" t="s">
        <v>1896</v>
      </c>
      <c r="M1458" s="61">
        <v>3.43</v>
      </c>
      <c r="N1458" s="315">
        <v>3.4</v>
      </c>
      <c r="O1458" s="30"/>
    </row>
    <row r="1459" spans="2:15" ht="22.5" customHeight="1" x14ac:dyDescent="0.55000000000000004">
      <c r="B1459" s="1185">
        <v>134</v>
      </c>
      <c r="C1459" s="1079"/>
      <c r="D1459" s="1108"/>
      <c r="E1459" s="1108"/>
      <c r="F1459" s="1079" t="s">
        <v>1267</v>
      </c>
      <c r="G1459" s="1079"/>
      <c r="H1459" s="1081">
        <v>41577</v>
      </c>
      <c r="I1459" s="1081"/>
      <c r="J1459" s="64" t="s">
        <v>5</v>
      </c>
      <c r="K1459" s="64" t="s">
        <v>1734</v>
      </c>
      <c r="L1459" s="65" t="s">
        <v>805</v>
      </c>
      <c r="M1459" s="65">
        <v>3.56</v>
      </c>
      <c r="N1459" s="318">
        <v>3.6</v>
      </c>
      <c r="O1459" s="30"/>
    </row>
    <row r="1460" spans="2:15" ht="22.5" customHeight="1" x14ac:dyDescent="0.55000000000000004">
      <c r="B1460" s="1173">
        <v>133</v>
      </c>
      <c r="C1460" s="1108"/>
      <c r="D1460" s="1108" t="s">
        <v>2531</v>
      </c>
      <c r="E1460" s="1108"/>
      <c r="F1460" s="1108" t="s">
        <v>2261</v>
      </c>
      <c r="G1460" s="1108"/>
      <c r="H1460" s="1113">
        <v>41575</v>
      </c>
      <c r="I1460" s="1113"/>
      <c r="J1460" s="31" t="s">
        <v>35</v>
      </c>
      <c r="K1460" s="31" t="s">
        <v>1393</v>
      </c>
      <c r="L1460" s="133" t="s">
        <v>1347</v>
      </c>
      <c r="M1460" s="133">
        <v>1.71</v>
      </c>
      <c r="N1460" s="302">
        <v>1.7</v>
      </c>
      <c r="O1460" s="609"/>
    </row>
    <row r="1461" spans="2:15" ht="22.5" customHeight="1" x14ac:dyDescent="0.55000000000000004">
      <c r="B1461" s="1173">
        <v>132</v>
      </c>
      <c r="C1461" s="1108"/>
      <c r="D1461" s="1108" t="s">
        <v>2532</v>
      </c>
      <c r="E1461" s="1108"/>
      <c r="F1461" s="1108" t="s">
        <v>1517</v>
      </c>
      <c r="G1461" s="1108"/>
      <c r="H1461" s="1113">
        <v>41563</v>
      </c>
      <c r="I1461" s="1113"/>
      <c r="J1461" s="31" t="s">
        <v>35</v>
      </c>
      <c r="K1461" s="31" t="s">
        <v>1393</v>
      </c>
      <c r="L1461" s="133">
        <v>4.68</v>
      </c>
      <c r="M1461" s="133">
        <v>10.3</v>
      </c>
      <c r="N1461" s="302">
        <v>15</v>
      </c>
      <c r="O1461" s="609"/>
    </row>
    <row r="1462" spans="2:15" ht="22.5" customHeight="1" x14ac:dyDescent="0.55000000000000004">
      <c r="B1462" s="1164">
        <v>131</v>
      </c>
      <c r="C1462" s="1075"/>
      <c r="D1462" s="1108" t="s">
        <v>2533</v>
      </c>
      <c r="E1462" s="1108"/>
      <c r="F1462" s="1075" t="s">
        <v>831</v>
      </c>
      <c r="G1462" s="1075"/>
      <c r="H1462" s="1076">
        <v>41556</v>
      </c>
      <c r="I1462" s="1076"/>
      <c r="J1462" s="45" t="s">
        <v>35</v>
      </c>
      <c r="K1462" s="45" t="s">
        <v>1393</v>
      </c>
      <c r="L1462" s="46">
        <v>13.3</v>
      </c>
      <c r="M1462" s="615">
        <v>30</v>
      </c>
      <c r="N1462" s="119">
        <v>43</v>
      </c>
      <c r="O1462" s="609"/>
    </row>
    <row r="1463" spans="2:15" ht="22.5" customHeight="1" x14ac:dyDescent="0.55000000000000004">
      <c r="B1463" s="1171">
        <v>130</v>
      </c>
      <c r="C1463" s="1073"/>
      <c r="D1463" s="1108"/>
      <c r="E1463" s="1108"/>
      <c r="F1463" s="1073" t="s">
        <v>1575</v>
      </c>
      <c r="G1463" s="1073"/>
      <c r="H1463" s="1074">
        <v>41556</v>
      </c>
      <c r="I1463" s="1074"/>
      <c r="J1463" s="76" t="s">
        <v>35</v>
      </c>
      <c r="K1463" s="76" t="s">
        <v>1393</v>
      </c>
      <c r="L1463" s="61">
        <v>6.66</v>
      </c>
      <c r="M1463" s="61">
        <v>13.6</v>
      </c>
      <c r="N1463" s="315">
        <v>20</v>
      </c>
      <c r="O1463" s="609"/>
    </row>
    <row r="1464" spans="2:15" ht="22.5" customHeight="1" x14ac:dyDescent="0.55000000000000004">
      <c r="B1464" s="1185">
        <v>129</v>
      </c>
      <c r="C1464" s="1079"/>
      <c r="D1464" s="1108"/>
      <c r="E1464" s="1108"/>
      <c r="F1464" s="1079" t="s">
        <v>831</v>
      </c>
      <c r="G1464" s="1079"/>
      <c r="H1464" s="1081">
        <v>41556</v>
      </c>
      <c r="I1464" s="1081"/>
      <c r="J1464" s="64" t="s">
        <v>35</v>
      </c>
      <c r="K1464" s="64" t="s">
        <v>1393</v>
      </c>
      <c r="L1464" s="622">
        <v>12</v>
      </c>
      <c r="M1464" s="622">
        <v>26.1</v>
      </c>
      <c r="N1464" s="318">
        <v>38</v>
      </c>
      <c r="O1464" s="610"/>
    </row>
    <row r="1465" spans="2:15" ht="22.5" customHeight="1" x14ac:dyDescent="0.55000000000000004">
      <c r="B1465" s="1164">
        <v>128</v>
      </c>
      <c r="C1465" s="1075"/>
      <c r="D1465" s="1108" t="s">
        <v>2425</v>
      </c>
      <c r="E1465" s="1108"/>
      <c r="F1465" s="1075" t="s">
        <v>1798</v>
      </c>
      <c r="G1465" s="1075"/>
      <c r="H1465" s="1076">
        <v>41554</v>
      </c>
      <c r="I1465" s="1076"/>
      <c r="J1465" s="45" t="s">
        <v>35</v>
      </c>
      <c r="K1465" s="45" t="s">
        <v>1393</v>
      </c>
      <c r="L1465" s="543">
        <v>4.5999999999999996</v>
      </c>
      <c r="M1465" s="543">
        <v>9.1300000000000008</v>
      </c>
      <c r="N1465" s="217">
        <v>14</v>
      </c>
      <c r="O1465" s="610"/>
    </row>
    <row r="1466" spans="2:15" ht="22.5" customHeight="1" x14ac:dyDescent="0.55000000000000004">
      <c r="B1466" s="1171">
        <v>127</v>
      </c>
      <c r="C1466" s="1073"/>
      <c r="D1466" s="1108"/>
      <c r="E1466" s="1108"/>
      <c r="F1466" s="1073" t="s">
        <v>1431</v>
      </c>
      <c r="G1466" s="1073"/>
      <c r="H1466" s="1074">
        <v>41554</v>
      </c>
      <c r="I1466" s="1074"/>
      <c r="J1466" s="76" t="s">
        <v>35</v>
      </c>
      <c r="K1466" s="76" t="s">
        <v>1393</v>
      </c>
      <c r="L1466" s="61">
        <v>8.0299999999999994</v>
      </c>
      <c r="M1466" s="61">
        <v>17.399999999999999</v>
      </c>
      <c r="N1466" s="315">
        <v>25</v>
      </c>
      <c r="O1466" s="609"/>
    </row>
    <row r="1467" spans="2:15" ht="22.5" customHeight="1" x14ac:dyDescent="0.55000000000000004">
      <c r="B1467" s="1171">
        <v>126</v>
      </c>
      <c r="C1467" s="1073"/>
      <c r="D1467" s="1108"/>
      <c r="E1467" s="1108"/>
      <c r="F1467" s="1073" t="s">
        <v>1758</v>
      </c>
      <c r="G1467" s="1073"/>
      <c r="H1467" s="1074">
        <v>41550</v>
      </c>
      <c r="I1467" s="1074"/>
      <c r="J1467" s="76" t="s">
        <v>35</v>
      </c>
      <c r="K1467" s="76" t="s">
        <v>68</v>
      </c>
      <c r="L1467" s="61" t="s">
        <v>1416</v>
      </c>
      <c r="M1467" s="61">
        <v>4.71</v>
      </c>
      <c r="N1467" s="315">
        <v>4.7</v>
      </c>
      <c r="O1467" s="609"/>
    </row>
    <row r="1468" spans="2:15" ht="22.5" customHeight="1" x14ac:dyDescent="0.55000000000000004">
      <c r="B1468" s="1171">
        <v>125</v>
      </c>
      <c r="C1468" s="1073"/>
      <c r="D1468" s="1108"/>
      <c r="E1468" s="1108"/>
      <c r="F1468" s="1073" t="s">
        <v>1758</v>
      </c>
      <c r="G1468" s="1073"/>
      <c r="H1468" s="1074">
        <v>41550</v>
      </c>
      <c r="I1468" s="1074"/>
      <c r="J1468" s="76" t="s">
        <v>35</v>
      </c>
      <c r="K1468" s="76" t="s">
        <v>1393</v>
      </c>
      <c r="L1468" s="61" t="s">
        <v>1389</v>
      </c>
      <c r="M1468" s="61">
        <v>2.27</v>
      </c>
      <c r="N1468" s="315">
        <v>2.2999999999999998</v>
      </c>
      <c r="O1468" s="609"/>
    </row>
    <row r="1469" spans="2:15" ht="22.5" customHeight="1" x14ac:dyDescent="0.55000000000000004">
      <c r="B1469" s="1185">
        <v>124</v>
      </c>
      <c r="C1469" s="1079"/>
      <c r="D1469" s="1108"/>
      <c r="E1469" s="1108"/>
      <c r="F1469" s="1079" t="s">
        <v>1758</v>
      </c>
      <c r="G1469" s="1079"/>
      <c r="H1469" s="1081">
        <v>41550</v>
      </c>
      <c r="I1469" s="1081"/>
      <c r="J1469" s="64" t="s">
        <v>35</v>
      </c>
      <c r="K1469" s="64" t="s">
        <v>1393</v>
      </c>
      <c r="L1469" s="65">
        <v>1.06</v>
      </c>
      <c r="M1469" s="65">
        <v>2.91</v>
      </c>
      <c r="N1469" s="67">
        <v>4</v>
      </c>
      <c r="O1469" s="609"/>
    </row>
    <row r="1470" spans="2:15" ht="22.5" customHeight="1" x14ac:dyDescent="0.55000000000000004">
      <c r="B1470" s="1164">
        <v>123</v>
      </c>
      <c r="C1470" s="1075"/>
      <c r="D1470" s="1108" t="s">
        <v>2044</v>
      </c>
      <c r="E1470" s="1108"/>
      <c r="F1470" s="1075" t="s">
        <v>2534</v>
      </c>
      <c r="G1470" s="1075"/>
      <c r="H1470" s="1076">
        <v>41549</v>
      </c>
      <c r="I1470" s="1076"/>
      <c r="J1470" s="45" t="s">
        <v>35</v>
      </c>
      <c r="K1470" s="45" t="s">
        <v>1393</v>
      </c>
      <c r="L1470" s="543">
        <v>5.7</v>
      </c>
      <c r="M1470" s="615">
        <v>19.2</v>
      </c>
      <c r="N1470" s="217">
        <v>25</v>
      </c>
      <c r="O1470" s="610"/>
    </row>
    <row r="1471" spans="2:15" ht="22.5" customHeight="1" x14ac:dyDescent="0.55000000000000004">
      <c r="B1471" s="1171">
        <v>122</v>
      </c>
      <c r="C1471" s="1073"/>
      <c r="D1471" s="1108"/>
      <c r="E1471" s="1108"/>
      <c r="F1471" s="1073" t="s">
        <v>2534</v>
      </c>
      <c r="G1471" s="1073"/>
      <c r="H1471" s="1074">
        <v>41549</v>
      </c>
      <c r="I1471" s="1074"/>
      <c r="J1471" s="76" t="s">
        <v>35</v>
      </c>
      <c r="K1471" s="76" t="s">
        <v>1393</v>
      </c>
      <c r="L1471" s="61">
        <v>8.18</v>
      </c>
      <c r="M1471" s="579">
        <v>22</v>
      </c>
      <c r="N1471" s="121">
        <v>30</v>
      </c>
      <c r="O1471" s="609"/>
    </row>
    <row r="1472" spans="2:15" ht="22.5" customHeight="1" x14ac:dyDescent="0.55000000000000004">
      <c r="B1472" s="1171">
        <v>121</v>
      </c>
      <c r="C1472" s="1073"/>
      <c r="D1472" s="1108"/>
      <c r="E1472" s="1108"/>
      <c r="F1472" s="1073" t="s">
        <v>2534</v>
      </c>
      <c r="G1472" s="1073"/>
      <c r="H1472" s="1074">
        <v>41549</v>
      </c>
      <c r="I1472" s="1074"/>
      <c r="J1472" s="76" t="s">
        <v>35</v>
      </c>
      <c r="K1472" s="76" t="s">
        <v>1393</v>
      </c>
      <c r="L1472" s="562">
        <v>5.5</v>
      </c>
      <c r="M1472" s="579">
        <v>10.5</v>
      </c>
      <c r="N1472" s="315">
        <v>16</v>
      </c>
      <c r="O1472" s="609"/>
    </row>
    <row r="1473" spans="2:15" ht="22.5" customHeight="1" x14ac:dyDescent="0.55000000000000004">
      <c r="B1473" s="1185">
        <v>120</v>
      </c>
      <c r="C1473" s="1079"/>
      <c r="D1473" s="1108"/>
      <c r="E1473" s="1108"/>
      <c r="F1473" s="1079" t="s">
        <v>276</v>
      </c>
      <c r="G1473" s="1079"/>
      <c r="H1473" s="1081">
        <v>41549</v>
      </c>
      <c r="I1473" s="1081"/>
      <c r="J1473" s="64" t="s">
        <v>35</v>
      </c>
      <c r="K1473" s="64" t="s">
        <v>1393</v>
      </c>
      <c r="L1473" s="65">
        <v>9.2899999999999991</v>
      </c>
      <c r="M1473" s="65">
        <v>23.7</v>
      </c>
      <c r="N1473" s="318">
        <v>33</v>
      </c>
      <c r="O1473" s="609"/>
    </row>
    <row r="1474" spans="2:15" ht="22.5" customHeight="1" x14ac:dyDescent="0.55000000000000004">
      <c r="B1474" s="1164">
        <v>119</v>
      </c>
      <c r="C1474" s="1075"/>
      <c r="D1474" s="1108" t="s">
        <v>2535</v>
      </c>
      <c r="E1474" s="1108"/>
      <c r="F1474" s="1075" t="s">
        <v>574</v>
      </c>
      <c r="G1474" s="1075"/>
      <c r="H1474" s="1076">
        <v>41547</v>
      </c>
      <c r="I1474" s="1076"/>
      <c r="J1474" s="45" t="s">
        <v>35</v>
      </c>
      <c r="K1474" s="45" t="s">
        <v>1393</v>
      </c>
      <c r="L1474" s="46">
        <v>3.52</v>
      </c>
      <c r="M1474" s="46">
        <v>10.8</v>
      </c>
      <c r="N1474" s="217">
        <v>14</v>
      </c>
      <c r="O1474" s="610"/>
    </row>
    <row r="1475" spans="2:15" ht="22.5" customHeight="1" x14ac:dyDescent="0.55000000000000004">
      <c r="B1475" s="1171">
        <v>118</v>
      </c>
      <c r="C1475" s="1073"/>
      <c r="D1475" s="1108"/>
      <c r="E1475" s="1108"/>
      <c r="F1475" s="1073" t="s">
        <v>871</v>
      </c>
      <c r="G1475" s="1073"/>
      <c r="H1475" s="1074">
        <v>41547</v>
      </c>
      <c r="I1475" s="1074"/>
      <c r="J1475" s="76" t="s">
        <v>35</v>
      </c>
      <c r="K1475" s="76" t="s">
        <v>1393</v>
      </c>
      <c r="L1475" s="61">
        <v>2.86</v>
      </c>
      <c r="M1475" s="61">
        <v>10.9</v>
      </c>
      <c r="N1475" s="315">
        <v>14</v>
      </c>
      <c r="O1475" s="610"/>
    </row>
    <row r="1476" spans="2:15" ht="22.5" customHeight="1" x14ac:dyDescent="0.55000000000000004">
      <c r="B1476" s="1171">
        <v>117</v>
      </c>
      <c r="C1476" s="1073"/>
      <c r="D1476" s="1108"/>
      <c r="E1476" s="1108"/>
      <c r="F1476" s="1073" t="s">
        <v>871</v>
      </c>
      <c r="G1476" s="1073"/>
      <c r="H1476" s="1074">
        <v>41547</v>
      </c>
      <c r="I1476" s="1074"/>
      <c r="J1476" s="76" t="s">
        <v>35</v>
      </c>
      <c r="K1476" s="76" t="s">
        <v>1393</v>
      </c>
      <c r="L1476" s="61">
        <v>3.37</v>
      </c>
      <c r="M1476" s="562">
        <v>9.1</v>
      </c>
      <c r="N1476" s="121">
        <v>12</v>
      </c>
      <c r="O1476" s="610"/>
    </row>
    <row r="1477" spans="2:15" ht="22.5" customHeight="1" x14ac:dyDescent="0.55000000000000004">
      <c r="B1477" s="1171">
        <v>116</v>
      </c>
      <c r="C1477" s="1073"/>
      <c r="D1477" s="1108"/>
      <c r="E1477" s="1108"/>
      <c r="F1477" s="1073" t="s">
        <v>871</v>
      </c>
      <c r="G1477" s="1073"/>
      <c r="H1477" s="1074">
        <v>41547</v>
      </c>
      <c r="I1477" s="1074"/>
      <c r="J1477" s="76" t="s">
        <v>35</v>
      </c>
      <c r="K1477" s="76" t="s">
        <v>1393</v>
      </c>
      <c r="L1477" s="61">
        <v>1.67</v>
      </c>
      <c r="M1477" s="61">
        <v>8.1300000000000008</v>
      </c>
      <c r="N1477" s="315">
        <v>9.8000000000000007</v>
      </c>
      <c r="O1477" s="610"/>
    </row>
    <row r="1478" spans="2:15" ht="22.5" customHeight="1" x14ac:dyDescent="0.55000000000000004">
      <c r="B1478" s="1185">
        <v>115</v>
      </c>
      <c r="C1478" s="1079"/>
      <c r="D1478" s="1108"/>
      <c r="E1478" s="1108"/>
      <c r="F1478" s="1079" t="s">
        <v>1467</v>
      </c>
      <c r="G1478" s="1079"/>
      <c r="H1478" s="1081">
        <v>41547</v>
      </c>
      <c r="I1478" s="1081"/>
      <c r="J1478" s="64" t="s">
        <v>35</v>
      </c>
      <c r="K1478" s="64" t="s">
        <v>1393</v>
      </c>
      <c r="L1478" s="65" t="s">
        <v>2048</v>
      </c>
      <c r="M1478" s="65">
        <v>2.81</v>
      </c>
      <c r="N1478" s="318">
        <v>2.8</v>
      </c>
      <c r="O1478" s="610"/>
    </row>
    <row r="1479" spans="2:15" ht="22.5" customHeight="1" x14ac:dyDescent="0.55000000000000004">
      <c r="B1479" s="1164">
        <v>114</v>
      </c>
      <c r="C1479" s="1075"/>
      <c r="D1479" s="1108" t="s">
        <v>2049</v>
      </c>
      <c r="E1479" s="1108"/>
      <c r="F1479" s="1075" t="s">
        <v>1370</v>
      </c>
      <c r="G1479" s="1075"/>
      <c r="H1479" s="1075" t="s">
        <v>2536</v>
      </c>
      <c r="I1479" s="1075"/>
      <c r="J1479" s="45" t="s">
        <v>5</v>
      </c>
      <c r="K1479" s="45" t="s">
        <v>1393</v>
      </c>
      <c r="L1479" s="46">
        <v>1.37</v>
      </c>
      <c r="M1479" s="46">
        <v>6.57</v>
      </c>
      <c r="N1479" s="217">
        <v>7.9</v>
      </c>
      <c r="O1479" s="610"/>
    </row>
    <row r="1480" spans="2:15" ht="22.5" customHeight="1" x14ac:dyDescent="0.55000000000000004">
      <c r="B1480" s="1171">
        <v>113</v>
      </c>
      <c r="C1480" s="1073"/>
      <c r="D1480" s="1108"/>
      <c r="E1480" s="1108"/>
      <c r="F1480" s="1073" t="s">
        <v>1370</v>
      </c>
      <c r="G1480" s="1073"/>
      <c r="H1480" s="1073" t="s">
        <v>2536</v>
      </c>
      <c r="I1480" s="1073"/>
      <c r="J1480" s="76" t="s">
        <v>1341</v>
      </c>
      <c r="K1480" s="76" t="s">
        <v>1393</v>
      </c>
      <c r="L1480" s="61">
        <v>0.96199999999999997</v>
      </c>
      <c r="M1480" s="562">
        <v>4.7</v>
      </c>
      <c r="N1480" s="63">
        <v>5.7</v>
      </c>
      <c r="O1480" s="609"/>
    </row>
    <row r="1481" spans="2:15" ht="22.5" customHeight="1" x14ac:dyDescent="0.55000000000000004">
      <c r="B1481" s="1185">
        <v>112</v>
      </c>
      <c r="C1481" s="1079"/>
      <c r="D1481" s="1108"/>
      <c r="E1481" s="1108"/>
      <c r="F1481" s="1079" t="s">
        <v>1370</v>
      </c>
      <c r="G1481" s="1079"/>
      <c r="H1481" s="1079" t="s">
        <v>2536</v>
      </c>
      <c r="I1481" s="1079"/>
      <c r="J1481" s="64" t="s">
        <v>1341</v>
      </c>
      <c r="K1481" s="64" t="s">
        <v>1393</v>
      </c>
      <c r="L1481" s="65">
        <v>1.39</v>
      </c>
      <c r="M1481" s="65">
        <v>9.56</v>
      </c>
      <c r="N1481" s="318">
        <v>11</v>
      </c>
      <c r="O1481" s="609"/>
    </row>
    <row r="1482" spans="2:15" ht="22.5" customHeight="1" x14ac:dyDescent="0.55000000000000004">
      <c r="B1482" s="1173">
        <v>111</v>
      </c>
      <c r="C1482" s="1108"/>
      <c r="D1482" s="1108" t="s">
        <v>2537</v>
      </c>
      <c r="E1482" s="1108"/>
      <c r="F1482" s="1108" t="s">
        <v>1398</v>
      </c>
      <c r="G1482" s="1108"/>
      <c r="H1482" s="1113">
        <v>41534</v>
      </c>
      <c r="I1482" s="1113"/>
      <c r="J1482" s="31" t="s">
        <v>5</v>
      </c>
      <c r="K1482" s="31" t="s">
        <v>1393</v>
      </c>
      <c r="L1482" s="133" t="s">
        <v>1466</v>
      </c>
      <c r="M1482" s="133">
        <v>1.84</v>
      </c>
      <c r="N1482" s="302">
        <v>1.8</v>
      </c>
      <c r="O1482" s="610"/>
    </row>
    <row r="1483" spans="2:15" ht="22.5" customHeight="1" x14ac:dyDescent="0.55000000000000004">
      <c r="B1483" s="1173">
        <v>110</v>
      </c>
      <c r="C1483" s="1108"/>
      <c r="D1483" s="1108" t="s">
        <v>2538</v>
      </c>
      <c r="E1483" s="1108"/>
      <c r="F1483" s="1108" t="s">
        <v>1716</v>
      </c>
      <c r="G1483" s="1108"/>
      <c r="H1483" s="1113">
        <v>41527</v>
      </c>
      <c r="I1483" s="1113"/>
      <c r="J1483" s="31" t="s">
        <v>5</v>
      </c>
      <c r="K1483" s="31" t="s">
        <v>1393</v>
      </c>
      <c r="L1483" s="133" t="s">
        <v>2539</v>
      </c>
      <c r="M1483" s="133">
        <v>1.89</v>
      </c>
      <c r="N1483" s="302">
        <v>1.9</v>
      </c>
      <c r="O1483" s="610"/>
    </row>
    <row r="1484" spans="2:15" ht="22.5" customHeight="1" x14ac:dyDescent="0.55000000000000004">
      <c r="B1484" s="1173">
        <v>109</v>
      </c>
      <c r="C1484" s="1108"/>
      <c r="D1484" s="1108" t="s">
        <v>2540</v>
      </c>
      <c r="E1484" s="1108"/>
      <c r="F1484" s="1108" t="s">
        <v>1532</v>
      </c>
      <c r="G1484" s="1108"/>
      <c r="H1484" s="1113">
        <v>41512</v>
      </c>
      <c r="I1484" s="1113"/>
      <c r="J1484" s="31" t="s">
        <v>5</v>
      </c>
      <c r="K1484" s="31" t="s">
        <v>1393</v>
      </c>
      <c r="L1484" s="133" t="s">
        <v>1715</v>
      </c>
      <c r="M1484" s="133">
        <v>4.93</v>
      </c>
      <c r="N1484" s="302">
        <v>4.9000000000000004</v>
      </c>
      <c r="O1484" s="610"/>
    </row>
    <row r="1485" spans="2:15" ht="22.5" customHeight="1" x14ac:dyDescent="0.55000000000000004">
      <c r="B1485" s="1173">
        <v>108</v>
      </c>
      <c r="C1485" s="1108"/>
      <c r="D1485" s="1108" t="s">
        <v>2541</v>
      </c>
      <c r="E1485" s="1108"/>
      <c r="F1485" s="1108" t="s">
        <v>842</v>
      </c>
      <c r="G1485" s="1108"/>
      <c r="H1485" s="1113">
        <v>41358</v>
      </c>
      <c r="I1485" s="1113"/>
      <c r="J1485" s="31" t="s">
        <v>5</v>
      </c>
      <c r="K1485" s="31" t="s">
        <v>1734</v>
      </c>
      <c r="L1485" s="133">
        <v>6.57</v>
      </c>
      <c r="M1485" s="658">
        <v>11.7</v>
      </c>
      <c r="N1485" s="664">
        <v>18</v>
      </c>
      <c r="O1485" s="610"/>
    </row>
    <row r="1486" spans="2:15" ht="22.5" customHeight="1" x14ac:dyDescent="0.55000000000000004">
      <c r="B1486" s="1173">
        <v>107</v>
      </c>
      <c r="C1486" s="1108"/>
      <c r="D1486" s="1108" t="s">
        <v>2086</v>
      </c>
      <c r="E1486" s="1108"/>
      <c r="F1486" s="1108" t="s">
        <v>1267</v>
      </c>
      <c r="G1486" s="1108"/>
      <c r="H1486" s="1113">
        <v>41309</v>
      </c>
      <c r="I1486" s="1113"/>
      <c r="J1486" s="31" t="s">
        <v>35</v>
      </c>
      <c r="K1486" s="31" t="s">
        <v>1734</v>
      </c>
      <c r="L1486" s="133">
        <v>11.2</v>
      </c>
      <c r="M1486" s="658">
        <v>21.4</v>
      </c>
      <c r="N1486" s="664">
        <v>33</v>
      </c>
      <c r="O1486" s="610"/>
    </row>
    <row r="1487" spans="2:15" ht="22.5" customHeight="1" x14ac:dyDescent="0.55000000000000004">
      <c r="B1487" s="1164">
        <v>106</v>
      </c>
      <c r="C1487" s="1075"/>
      <c r="D1487" s="1108" t="s">
        <v>2542</v>
      </c>
      <c r="E1487" s="1108"/>
      <c r="F1487" s="1075" t="s">
        <v>1914</v>
      </c>
      <c r="G1487" s="1075"/>
      <c r="H1487" s="1076">
        <v>41268</v>
      </c>
      <c r="I1487" s="1076"/>
      <c r="J1487" s="45" t="s">
        <v>35</v>
      </c>
      <c r="K1487" s="45" t="s">
        <v>1734</v>
      </c>
      <c r="L1487" s="46">
        <v>5.38</v>
      </c>
      <c r="M1487" s="660">
        <v>10.6</v>
      </c>
      <c r="N1487" s="661">
        <v>16</v>
      </c>
      <c r="O1487" s="609"/>
    </row>
    <row r="1488" spans="2:15" ht="22.5" customHeight="1" x14ac:dyDescent="0.55000000000000004">
      <c r="B1488" s="1171">
        <v>105</v>
      </c>
      <c r="C1488" s="1073"/>
      <c r="D1488" s="1108"/>
      <c r="E1488" s="1108"/>
      <c r="F1488" s="1073" t="s">
        <v>1914</v>
      </c>
      <c r="G1488" s="1073"/>
      <c r="H1488" s="1074">
        <v>41268</v>
      </c>
      <c r="I1488" s="1074"/>
      <c r="J1488" s="76" t="s">
        <v>5</v>
      </c>
      <c r="K1488" s="76" t="s">
        <v>1734</v>
      </c>
      <c r="L1488" s="61">
        <v>1.91</v>
      </c>
      <c r="M1488" s="666">
        <v>5.41</v>
      </c>
      <c r="N1488" s="673">
        <v>7.3</v>
      </c>
      <c r="O1488" s="609"/>
    </row>
    <row r="1489" spans="2:15" ht="22.5" customHeight="1" x14ac:dyDescent="0.55000000000000004">
      <c r="B1489" s="1171">
        <v>104</v>
      </c>
      <c r="C1489" s="1073"/>
      <c r="D1489" s="1108"/>
      <c r="E1489" s="1108"/>
      <c r="F1489" s="1073" t="s">
        <v>1618</v>
      </c>
      <c r="G1489" s="1073"/>
      <c r="H1489" s="1074">
        <v>41268</v>
      </c>
      <c r="I1489" s="1074"/>
      <c r="J1489" s="76" t="s">
        <v>5</v>
      </c>
      <c r="K1489" s="76" t="s">
        <v>1734</v>
      </c>
      <c r="L1489" s="61">
        <v>7.02</v>
      </c>
      <c r="M1489" s="666">
        <v>14.2</v>
      </c>
      <c r="N1489" s="667">
        <v>21</v>
      </c>
      <c r="O1489" s="610"/>
    </row>
    <row r="1490" spans="2:15" ht="22.5" customHeight="1" x14ac:dyDescent="0.55000000000000004">
      <c r="B1490" s="1185">
        <v>103</v>
      </c>
      <c r="C1490" s="1079"/>
      <c r="D1490" s="1108"/>
      <c r="E1490" s="1108"/>
      <c r="F1490" s="1079" t="s">
        <v>1618</v>
      </c>
      <c r="G1490" s="1079"/>
      <c r="H1490" s="1081">
        <v>41268</v>
      </c>
      <c r="I1490" s="1081"/>
      <c r="J1490" s="64" t="s">
        <v>5</v>
      </c>
      <c r="K1490" s="64" t="s">
        <v>1734</v>
      </c>
      <c r="L1490" s="65">
        <v>3.98</v>
      </c>
      <c r="M1490" s="662">
        <v>9.42</v>
      </c>
      <c r="N1490" s="674">
        <v>13</v>
      </c>
      <c r="O1490" s="610"/>
    </row>
    <row r="1491" spans="2:15" ht="22.5" customHeight="1" x14ac:dyDescent="0.55000000000000004">
      <c r="B1491" s="1164">
        <v>102</v>
      </c>
      <c r="C1491" s="1075"/>
      <c r="D1491" s="1108" t="s">
        <v>2101</v>
      </c>
      <c r="E1491" s="1108"/>
      <c r="F1491" s="1075" t="s">
        <v>479</v>
      </c>
      <c r="G1491" s="1075"/>
      <c r="H1491" s="1076">
        <v>41255</v>
      </c>
      <c r="I1491" s="1076"/>
      <c r="J1491" s="45" t="s">
        <v>35</v>
      </c>
      <c r="K1491" s="45" t="s">
        <v>1734</v>
      </c>
      <c r="L1491" s="46">
        <v>23.9</v>
      </c>
      <c r="M1491" s="46">
        <v>43.8</v>
      </c>
      <c r="N1491" s="217">
        <v>68</v>
      </c>
      <c r="O1491" s="610"/>
    </row>
    <row r="1492" spans="2:15" ht="22.5" customHeight="1" x14ac:dyDescent="0.55000000000000004">
      <c r="B1492" s="1185">
        <v>101</v>
      </c>
      <c r="C1492" s="1079"/>
      <c r="D1492" s="1108"/>
      <c r="E1492" s="1108"/>
      <c r="F1492" s="1079" t="s">
        <v>479</v>
      </c>
      <c r="G1492" s="1079"/>
      <c r="H1492" s="1081">
        <v>41255</v>
      </c>
      <c r="I1492" s="1081"/>
      <c r="J1492" s="64" t="s">
        <v>5</v>
      </c>
      <c r="K1492" s="64" t="s">
        <v>1734</v>
      </c>
      <c r="L1492" s="690">
        <v>39.6</v>
      </c>
      <c r="M1492" s="691">
        <v>71.900000000000006</v>
      </c>
      <c r="N1492" s="838">
        <v>110</v>
      </c>
      <c r="O1492" s="610"/>
    </row>
    <row r="1493" spans="2:15" ht="22.5" customHeight="1" x14ac:dyDescent="0.55000000000000004">
      <c r="B1493" s="1173">
        <v>100</v>
      </c>
      <c r="C1493" s="1108"/>
      <c r="D1493" s="1108" t="s">
        <v>2110</v>
      </c>
      <c r="E1493" s="1108"/>
      <c r="F1493" s="1108" t="s">
        <v>586</v>
      </c>
      <c r="G1493" s="1108"/>
      <c r="H1493" s="1113">
        <v>41246</v>
      </c>
      <c r="I1493" s="1113"/>
      <c r="J1493" s="31" t="s">
        <v>5</v>
      </c>
      <c r="K1493" s="31" t="s">
        <v>1734</v>
      </c>
      <c r="L1493" s="133">
        <v>8.24</v>
      </c>
      <c r="M1493" s="133">
        <v>17.8</v>
      </c>
      <c r="N1493" s="302">
        <v>26</v>
      </c>
      <c r="O1493" s="609"/>
    </row>
    <row r="1494" spans="2:15" ht="22.5" customHeight="1" x14ac:dyDescent="0.55000000000000004">
      <c r="B1494" s="1173">
        <v>99</v>
      </c>
      <c r="C1494" s="1108"/>
      <c r="D1494" s="1108" t="s">
        <v>2111</v>
      </c>
      <c r="E1494" s="1108"/>
      <c r="F1494" s="1108" t="s">
        <v>479</v>
      </c>
      <c r="G1494" s="1108"/>
      <c r="H1494" s="1113">
        <v>41241</v>
      </c>
      <c r="I1494" s="1113"/>
      <c r="J1494" s="31" t="s">
        <v>5</v>
      </c>
      <c r="K1494" s="31" t="s">
        <v>1734</v>
      </c>
      <c r="L1494" s="133">
        <v>12.6</v>
      </c>
      <c r="M1494" s="133">
        <v>26.6</v>
      </c>
      <c r="N1494" s="302">
        <v>39</v>
      </c>
      <c r="O1494" s="610"/>
    </row>
    <row r="1495" spans="2:15" ht="22.5" customHeight="1" x14ac:dyDescent="0.55000000000000004">
      <c r="B1495" s="1164">
        <v>98</v>
      </c>
      <c r="C1495" s="1075"/>
      <c r="D1495" s="1108" t="s">
        <v>2116</v>
      </c>
      <c r="E1495" s="1108"/>
      <c r="F1495" s="1075" t="s">
        <v>1618</v>
      </c>
      <c r="G1495" s="1075"/>
      <c r="H1495" s="1076">
        <v>41232</v>
      </c>
      <c r="I1495" s="1076"/>
      <c r="J1495" s="45" t="s">
        <v>5</v>
      </c>
      <c r="K1495" s="45" t="s">
        <v>1734</v>
      </c>
      <c r="L1495" s="46">
        <v>4.58</v>
      </c>
      <c r="M1495" s="46">
        <v>9.94</v>
      </c>
      <c r="N1495" s="217">
        <v>15</v>
      </c>
      <c r="O1495" s="610"/>
    </row>
    <row r="1496" spans="2:15" ht="22.5" customHeight="1" x14ac:dyDescent="0.55000000000000004">
      <c r="B1496" s="1171">
        <v>97</v>
      </c>
      <c r="C1496" s="1073"/>
      <c r="D1496" s="1108"/>
      <c r="E1496" s="1108"/>
      <c r="F1496" s="1073" t="s">
        <v>1618</v>
      </c>
      <c r="G1496" s="1073"/>
      <c r="H1496" s="1074">
        <v>41232</v>
      </c>
      <c r="I1496" s="1074"/>
      <c r="J1496" s="76" t="s">
        <v>5</v>
      </c>
      <c r="K1496" s="76" t="s">
        <v>1734</v>
      </c>
      <c r="L1496" s="61">
        <v>18.5</v>
      </c>
      <c r="M1496" s="61">
        <v>27.6</v>
      </c>
      <c r="N1496" s="315">
        <v>46</v>
      </c>
      <c r="O1496" s="610"/>
    </row>
    <row r="1497" spans="2:15" ht="22.5" customHeight="1" x14ac:dyDescent="0.55000000000000004">
      <c r="B1497" s="1171">
        <v>96</v>
      </c>
      <c r="C1497" s="1073"/>
      <c r="D1497" s="1108"/>
      <c r="E1497" s="1108"/>
      <c r="F1497" s="1073" t="s">
        <v>623</v>
      </c>
      <c r="G1497" s="1073"/>
      <c r="H1497" s="1074">
        <v>41232</v>
      </c>
      <c r="I1497" s="1074"/>
      <c r="J1497" s="76" t="s">
        <v>5</v>
      </c>
      <c r="K1497" s="76" t="s">
        <v>1734</v>
      </c>
      <c r="L1497" s="61">
        <v>7.69</v>
      </c>
      <c r="M1497" s="61">
        <v>11.6</v>
      </c>
      <c r="N1497" s="315">
        <v>19</v>
      </c>
      <c r="O1497" s="610"/>
    </row>
    <row r="1498" spans="2:15" ht="22.5" customHeight="1" x14ac:dyDescent="0.55000000000000004">
      <c r="B1498" s="1185">
        <v>95</v>
      </c>
      <c r="C1498" s="1079"/>
      <c r="D1498" s="1108"/>
      <c r="E1498" s="1108"/>
      <c r="F1498" s="1079" t="s">
        <v>623</v>
      </c>
      <c r="G1498" s="1079"/>
      <c r="H1498" s="1081">
        <v>41232</v>
      </c>
      <c r="I1498" s="1081"/>
      <c r="J1498" s="64" t="s">
        <v>5</v>
      </c>
      <c r="K1498" s="64" t="s">
        <v>1734</v>
      </c>
      <c r="L1498" s="65">
        <v>12.7</v>
      </c>
      <c r="M1498" s="65">
        <v>22.9</v>
      </c>
      <c r="N1498" s="318">
        <v>36</v>
      </c>
      <c r="O1498" s="609"/>
    </row>
    <row r="1499" spans="2:15" ht="22.5" customHeight="1" x14ac:dyDescent="0.55000000000000004">
      <c r="B1499" s="1173">
        <v>94</v>
      </c>
      <c r="C1499" s="1108"/>
      <c r="D1499" s="1108" t="s">
        <v>2117</v>
      </c>
      <c r="E1499" s="1108"/>
      <c r="F1499" s="1108" t="s">
        <v>1133</v>
      </c>
      <c r="G1499" s="1108"/>
      <c r="H1499" s="1113">
        <v>41227</v>
      </c>
      <c r="I1499" s="1113"/>
      <c r="J1499" s="31" t="s">
        <v>5</v>
      </c>
      <c r="K1499" s="31" t="s">
        <v>1734</v>
      </c>
      <c r="L1499" s="133" t="s">
        <v>2118</v>
      </c>
      <c r="M1499" s="133">
        <v>5.28</v>
      </c>
      <c r="N1499" s="302">
        <v>5.3</v>
      </c>
      <c r="O1499" s="609"/>
    </row>
    <row r="1500" spans="2:15" ht="22.5" customHeight="1" x14ac:dyDescent="0.55000000000000004">
      <c r="B1500" s="1164">
        <v>93</v>
      </c>
      <c r="C1500" s="1075"/>
      <c r="D1500" s="1108" t="s">
        <v>2434</v>
      </c>
      <c r="E1500" s="1108"/>
      <c r="F1500" s="1075" t="s">
        <v>1618</v>
      </c>
      <c r="G1500" s="1075"/>
      <c r="H1500" s="1076">
        <v>41225</v>
      </c>
      <c r="I1500" s="1076"/>
      <c r="J1500" s="45" t="s">
        <v>5</v>
      </c>
      <c r="K1500" s="45" t="s">
        <v>1734</v>
      </c>
      <c r="L1500" s="46">
        <v>7.02</v>
      </c>
      <c r="M1500" s="46">
        <v>14.9</v>
      </c>
      <c r="N1500" s="217">
        <v>22</v>
      </c>
      <c r="O1500" s="609"/>
    </row>
    <row r="1501" spans="2:15" ht="22.5" customHeight="1" x14ac:dyDescent="0.55000000000000004">
      <c r="B1501" s="1171">
        <v>92</v>
      </c>
      <c r="C1501" s="1073"/>
      <c r="D1501" s="1108"/>
      <c r="E1501" s="1108"/>
      <c r="F1501" s="1073" t="s">
        <v>623</v>
      </c>
      <c r="G1501" s="1073"/>
      <c r="H1501" s="1074">
        <v>41225</v>
      </c>
      <c r="I1501" s="1074"/>
      <c r="J1501" s="76" t="s">
        <v>5</v>
      </c>
      <c r="K1501" s="76" t="s">
        <v>1734</v>
      </c>
      <c r="L1501" s="61">
        <v>10.4</v>
      </c>
      <c r="M1501" s="61">
        <v>20.2</v>
      </c>
      <c r="N1501" s="315">
        <v>31</v>
      </c>
      <c r="O1501" s="610"/>
    </row>
    <row r="1502" spans="2:15" ht="22.5" customHeight="1" x14ac:dyDescent="0.55000000000000004">
      <c r="B1502" s="1171">
        <v>91</v>
      </c>
      <c r="C1502" s="1073"/>
      <c r="D1502" s="1108"/>
      <c r="E1502" s="1108"/>
      <c r="F1502" s="1073" t="s">
        <v>118</v>
      </c>
      <c r="G1502" s="1073"/>
      <c r="H1502" s="1074">
        <v>41225</v>
      </c>
      <c r="I1502" s="1074"/>
      <c r="J1502" s="76" t="s">
        <v>5</v>
      </c>
      <c r="K1502" s="76" t="s">
        <v>1734</v>
      </c>
      <c r="L1502" s="61">
        <v>30.3</v>
      </c>
      <c r="M1502" s="61">
        <v>50.4</v>
      </c>
      <c r="N1502" s="315">
        <v>81</v>
      </c>
      <c r="O1502" s="609"/>
    </row>
    <row r="1503" spans="2:15" ht="22.5" customHeight="1" x14ac:dyDescent="0.55000000000000004">
      <c r="B1503" s="1171">
        <v>90</v>
      </c>
      <c r="C1503" s="1073"/>
      <c r="D1503" s="1108"/>
      <c r="E1503" s="1108"/>
      <c r="F1503" s="1073" t="s">
        <v>612</v>
      </c>
      <c r="G1503" s="1073"/>
      <c r="H1503" s="1074">
        <v>41225</v>
      </c>
      <c r="I1503" s="1074"/>
      <c r="J1503" s="76" t="s">
        <v>5</v>
      </c>
      <c r="K1503" s="76" t="s">
        <v>1734</v>
      </c>
      <c r="L1503" s="677">
        <v>60.5</v>
      </c>
      <c r="M1503" s="678">
        <v>105</v>
      </c>
      <c r="N1503" s="680">
        <v>170</v>
      </c>
      <c r="O1503" s="610"/>
    </row>
    <row r="1504" spans="2:15" ht="22.5" customHeight="1" x14ac:dyDescent="0.55000000000000004">
      <c r="B1504" s="1171">
        <v>89</v>
      </c>
      <c r="C1504" s="1073"/>
      <c r="D1504" s="1108"/>
      <c r="E1504" s="1108"/>
      <c r="F1504" s="1073" t="s">
        <v>1971</v>
      </c>
      <c r="G1504" s="1073"/>
      <c r="H1504" s="1074">
        <v>41225</v>
      </c>
      <c r="I1504" s="1074"/>
      <c r="J1504" s="76" t="s">
        <v>5</v>
      </c>
      <c r="K1504" s="76" t="s">
        <v>1734</v>
      </c>
      <c r="L1504" s="61">
        <v>17.600000000000001</v>
      </c>
      <c r="M1504" s="579">
        <v>34</v>
      </c>
      <c r="N1504" s="121">
        <v>52</v>
      </c>
      <c r="O1504" s="609"/>
    </row>
    <row r="1505" spans="2:15" ht="22.5" customHeight="1" x14ac:dyDescent="0.55000000000000004">
      <c r="B1505" s="1171">
        <v>88</v>
      </c>
      <c r="C1505" s="1073"/>
      <c r="D1505" s="1108"/>
      <c r="E1505" s="1108"/>
      <c r="F1505" s="1073" t="s">
        <v>1971</v>
      </c>
      <c r="G1505" s="1073"/>
      <c r="H1505" s="1074">
        <v>41225</v>
      </c>
      <c r="I1505" s="1074"/>
      <c r="J1505" s="76" t="s">
        <v>5</v>
      </c>
      <c r="K1505" s="76" t="s">
        <v>1734</v>
      </c>
      <c r="L1505" s="579">
        <v>14</v>
      </c>
      <c r="M1505" s="579">
        <v>26</v>
      </c>
      <c r="N1505" s="121">
        <v>40</v>
      </c>
      <c r="O1505" s="609"/>
    </row>
    <row r="1506" spans="2:15" ht="22.5" customHeight="1" x14ac:dyDescent="0.55000000000000004">
      <c r="B1506" s="1171">
        <v>87</v>
      </c>
      <c r="C1506" s="1073"/>
      <c r="D1506" s="1108"/>
      <c r="E1506" s="1108"/>
      <c r="F1506" s="1073" t="s">
        <v>1971</v>
      </c>
      <c r="G1506" s="1073"/>
      <c r="H1506" s="1074">
        <v>41225</v>
      </c>
      <c r="I1506" s="1074"/>
      <c r="J1506" s="76" t="s">
        <v>5</v>
      </c>
      <c r="K1506" s="76" t="s">
        <v>1734</v>
      </c>
      <c r="L1506" s="61">
        <v>14.4</v>
      </c>
      <c r="M1506" s="61">
        <v>30.9</v>
      </c>
      <c r="N1506" s="121">
        <v>45</v>
      </c>
      <c r="O1506" s="610"/>
    </row>
    <row r="1507" spans="2:15" ht="22.5" customHeight="1" x14ac:dyDescent="0.55000000000000004">
      <c r="B1507" s="1171">
        <v>86</v>
      </c>
      <c r="C1507" s="1073"/>
      <c r="D1507" s="1108"/>
      <c r="E1507" s="1108"/>
      <c r="F1507" s="1073" t="s">
        <v>1971</v>
      </c>
      <c r="G1507" s="1073"/>
      <c r="H1507" s="1074">
        <v>41225</v>
      </c>
      <c r="I1507" s="1074"/>
      <c r="J1507" s="76" t="s">
        <v>5</v>
      </c>
      <c r="K1507" s="76" t="s">
        <v>1734</v>
      </c>
      <c r="L1507" s="579">
        <v>20</v>
      </c>
      <c r="M1507" s="579">
        <v>39.5</v>
      </c>
      <c r="N1507" s="315">
        <v>60</v>
      </c>
      <c r="O1507" s="610"/>
    </row>
    <row r="1508" spans="2:15" ht="22.5" customHeight="1" x14ac:dyDescent="0.55000000000000004">
      <c r="B1508" s="1171">
        <v>85</v>
      </c>
      <c r="C1508" s="1073"/>
      <c r="D1508" s="1108"/>
      <c r="E1508" s="1108"/>
      <c r="F1508" s="1073" t="s">
        <v>1971</v>
      </c>
      <c r="G1508" s="1073"/>
      <c r="H1508" s="1074">
        <v>41225</v>
      </c>
      <c r="I1508" s="1074"/>
      <c r="J1508" s="76" t="s">
        <v>5</v>
      </c>
      <c r="K1508" s="76" t="s">
        <v>1734</v>
      </c>
      <c r="L1508" s="579">
        <v>24</v>
      </c>
      <c r="M1508" s="579">
        <v>43.3</v>
      </c>
      <c r="N1508" s="315">
        <v>67</v>
      </c>
      <c r="O1508" s="609"/>
    </row>
    <row r="1509" spans="2:15" ht="22.5" customHeight="1" x14ac:dyDescent="0.55000000000000004">
      <c r="B1509" s="1185">
        <v>84</v>
      </c>
      <c r="C1509" s="1079"/>
      <c r="D1509" s="1108"/>
      <c r="E1509" s="1108"/>
      <c r="F1509" s="1079" t="s">
        <v>1716</v>
      </c>
      <c r="G1509" s="1079"/>
      <c r="H1509" s="1081">
        <v>41225</v>
      </c>
      <c r="I1509" s="1081"/>
      <c r="J1509" s="64" t="s">
        <v>5</v>
      </c>
      <c r="K1509" s="64" t="s">
        <v>1734</v>
      </c>
      <c r="L1509" s="65" t="s">
        <v>783</v>
      </c>
      <c r="M1509" s="65">
        <v>3.28</v>
      </c>
      <c r="N1509" s="318">
        <v>3.3</v>
      </c>
      <c r="O1509" s="609"/>
    </row>
    <row r="1510" spans="2:15" ht="22.5" customHeight="1" x14ac:dyDescent="0.55000000000000004">
      <c r="B1510" s="1164">
        <v>83</v>
      </c>
      <c r="C1510" s="1075"/>
      <c r="D1510" s="1108" t="s">
        <v>2121</v>
      </c>
      <c r="E1510" s="1108"/>
      <c r="F1510" s="1075" t="s">
        <v>479</v>
      </c>
      <c r="G1510" s="1075"/>
      <c r="H1510" s="1076">
        <v>41220</v>
      </c>
      <c r="I1510" s="1076"/>
      <c r="J1510" s="45" t="s">
        <v>5</v>
      </c>
      <c r="K1510" s="45" t="s">
        <v>1734</v>
      </c>
      <c r="L1510" s="46">
        <v>19.399999999999999</v>
      </c>
      <c r="M1510" s="46">
        <v>32.6</v>
      </c>
      <c r="N1510" s="217">
        <v>52</v>
      </c>
      <c r="O1510" s="610"/>
    </row>
    <row r="1511" spans="2:15" ht="22.5" customHeight="1" x14ac:dyDescent="0.55000000000000004">
      <c r="B1511" s="1185">
        <v>82</v>
      </c>
      <c r="C1511" s="1079"/>
      <c r="D1511" s="1108"/>
      <c r="E1511" s="1108"/>
      <c r="F1511" s="1079" t="s">
        <v>560</v>
      </c>
      <c r="G1511" s="1079"/>
      <c r="H1511" s="1081">
        <v>41220</v>
      </c>
      <c r="I1511" s="1081"/>
      <c r="J1511" s="64" t="s">
        <v>5</v>
      </c>
      <c r="K1511" s="64" t="s">
        <v>1734</v>
      </c>
      <c r="L1511" s="65">
        <v>14.1</v>
      </c>
      <c r="M1511" s="65">
        <v>28.1</v>
      </c>
      <c r="N1511" s="318">
        <v>42</v>
      </c>
      <c r="O1511" s="610"/>
    </row>
    <row r="1512" spans="2:15" ht="22.5" customHeight="1" x14ac:dyDescent="0.55000000000000004">
      <c r="B1512" s="1164">
        <v>81</v>
      </c>
      <c r="C1512" s="1075"/>
      <c r="D1512" s="1108" t="s">
        <v>2435</v>
      </c>
      <c r="E1512" s="1108"/>
      <c r="F1512" s="1075" t="s">
        <v>2092</v>
      </c>
      <c r="G1512" s="1075"/>
      <c r="H1512" s="1076">
        <v>41218</v>
      </c>
      <c r="I1512" s="1076"/>
      <c r="J1512" s="45" t="s">
        <v>5</v>
      </c>
      <c r="K1512" s="45" t="s">
        <v>1734</v>
      </c>
      <c r="L1512" s="46">
        <v>6.09</v>
      </c>
      <c r="M1512" s="46">
        <v>10.1</v>
      </c>
      <c r="N1512" s="217">
        <v>16</v>
      </c>
      <c r="O1512" s="610"/>
    </row>
    <row r="1513" spans="2:15" ht="22.5" customHeight="1" x14ac:dyDescent="0.55000000000000004">
      <c r="B1513" s="1171">
        <v>80</v>
      </c>
      <c r="C1513" s="1073"/>
      <c r="D1513" s="1108"/>
      <c r="E1513" s="1108"/>
      <c r="F1513" s="1073" t="s">
        <v>2092</v>
      </c>
      <c r="G1513" s="1073"/>
      <c r="H1513" s="1074">
        <v>41218</v>
      </c>
      <c r="I1513" s="1074"/>
      <c r="J1513" s="76" t="s">
        <v>5</v>
      </c>
      <c r="K1513" s="76" t="s">
        <v>1734</v>
      </c>
      <c r="L1513" s="61">
        <v>9.94</v>
      </c>
      <c r="M1513" s="61">
        <v>18.3</v>
      </c>
      <c r="N1513" s="315">
        <v>28</v>
      </c>
      <c r="O1513" s="610"/>
    </row>
    <row r="1514" spans="2:15" ht="22.5" customHeight="1" x14ac:dyDescent="0.55000000000000004">
      <c r="B1514" s="1185">
        <v>79</v>
      </c>
      <c r="C1514" s="1079"/>
      <c r="D1514" s="1108"/>
      <c r="E1514" s="1108"/>
      <c r="F1514" s="1079" t="s">
        <v>487</v>
      </c>
      <c r="G1514" s="1079"/>
      <c r="H1514" s="1081">
        <v>41218</v>
      </c>
      <c r="I1514" s="1081"/>
      <c r="J1514" s="64" t="s">
        <v>5</v>
      </c>
      <c r="K1514" s="64" t="s">
        <v>1734</v>
      </c>
      <c r="L1514" s="65" t="s">
        <v>2090</v>
      </c>
      <c r="M1514" s="550">
        <v>1.8</v>
      </c>
      <c r="N1514" s="67">
        <v>1.8</v>
      </c>
      <c r="O1514" s="610"/>
    </row>
    <row r="1515" spans="2:15" ht="22.5" customHeight="1" x14ac:dyDescent="0.55000000000000004">
      <c r="B1515" s="1164">
        <v>78</v>
      </c>
      <c r="C1515" s="1075"/>
      <c r="D1515" s="1108" t="s">
        <v>2436</v>
      </c>
      <c r="E1515" s="1108"/>
      <c r="F1515" s="1075" t="s">
        <v>2036</v>
      </c>
      <c r="G1515" s="1075"/>
      <c r="H1515" s="1076">
        <v>41211</v>
      </c>
      <c r="I1515" s="1076"/>
      <c r="J1515" s="45" t="s">
        <v>5</v>
      </c>
      <c r="K1515" s="45" t="s">
        <v>1734</v>
      </c>
      <c r="L1515" s="46">
        <v>2.91</v>
      </c>
      <c r="M1515" s="46">
        <v>6.05</v>
      </c>
      <c r="N1515" s="57">
        <v>9</v>
      </c>
      <c r="O1515" s="609"/>
    </row>
    <row r="1516" spans="2:15" ht="22.5" customHeight="1" x14ac:dyDescent="0.55000000000000004">
      <c r="B1516" s="1171">
        <v>77</v>
      </c>
      <c r="C1516" s="1073"/>
      <c r="D1516" s="1108"/>
      <c r="E1516" s="1108"/>
      <c r="F1516" s="1073" t="s">
        <v>612</v>
      </c>
      <c r="G1516" s="1073"/>
      <c r="H1516" s="1074">
        <v>41211</v>
      </c>
      <c r="I1516" s="1074"/>
      <c r="J1516" s="76" t="s">
        <v>5</v>
      </c>
      <c r="K1516" s="76" t="s">
        <v>1734</v>
      </c>
      <c r="L1516" s="61">
        <v>9.8800000000000008</v>
      </c>
      <c r="M1516" s="61">
        <v>18.100000000000001</v>
      </c>
      <c r="N1516" s="315">
        <v>28</v>
      </c>
      <c r="O1516" s="609"/>
    </row>
    <row r="1517" spans="2:15" ht="22.5" customHeight="1" x14ac:dyDescent="0.55000000000000004">
      <c r="B1517" s="1171">
        <v>76</v>
      </c>
      <c r="C1517" s="1073"/>
      <c r="D1517" s="1108"/>
      <c r="E1517" s="1108"/>
      <c r="F1517" s="1073" t="s">
        <v>612</v>
      </c>
      <c r="G1517" s="1073"/>
      <c r="H1517" s="1074">
        <v>41211</v>
      </c>
      <c r="I1517" s="1074"/>
      <c r="J1517" s="76" t="s">
        <v>5</v>
      </c>
      <c r="K1517" s="76" t="s">
        <v>1734</v>
      </c>
      <c r="L1517" s="61">
        <v>14.3</v>
      </c>
      <c r="M1517" s="61">
        <v>27.7</v>
      </c>
      <c r="N1517" s="315">
        <v>42</v>
      </c>
      <c r="O1517" s="610"/>
    </row>
    <row r="1518" spans="2:15" ht="22.5" customHeight="1" x14ac:dyDescent="0.55000000000000004">
      <c r="B1518" s="1185">
        <v>75</v>
      </c>
      <c r="C1518" s="1079"/>
      <c r="D1518" s="1108"/>
      <c r="E1518" s="1108"/>
      <c r="F1518" s="1079" t="s">
        <v>842</v>
      </c>
      <c r="G1518" s="1079"/>
      <c r="H1518" s="1081">
        <v>41211</v>
      </c>
      <c r="I1518" s="1081"/>
      <c r="J1518" s="64" t="s">
        <v>5</v>
      </c>
      <c r="K1518" s="64" t="s">
        <v>1734</v>
      </c>
      <c r="L1518" s="65">
        <v>11.9</v>
      </c>
      <c r="M1518" s="65">
        <v>19.5</v>
      </c>
      <c r="N1518" s="318">
        <v>31</v>
      </c>
      <c r="O1518" s="610"/>
    </row>
    <row r="1519" spans="2:15" ht="22.5" customHeight="1" x14ac:dyDescent="0.55000000000000004">
      <c r="B1519" s="1164">
        <v>74</v>
      </c>
      <c r="C1519" s="1075"/>
      <c r="D1519" s="1108" t="s">
        <v>2126</v>
      </c>
      <c r="E1519" s="1108"/>
      <c r="F1519" s="1075" t="s">
        <v>479</v>
      </c>
      <c r="G1519" s="1075"/>
      <c r="H1519" s="1076">
        <v>41206</v>
      </c>
      <c r="I1519" s="1076"/>
      <c r="J1519" s="45" t="s">
        <v>5</v>
      </c>
      <c r="K1519" s="45" t="s">
        <v>1734</v>
      </c>
      <c r="L1519" s="543">
        <v>3.6</v>
      </c>
      <c r="M1519" s="576">
        <v>7.28</v>
      </c>
      <c r="N1519" s="545">
        <v>11</v>
      </c>
      <c r="O1519" s="610"/>
    </row>
    <row r="1520" spans="2:15" ht="22.5" customHeight="1" x14ac:dyDescent="0.55000000000000004">
      <c r="B1520" s="1185">
        <v>73</v>
      </c>
      <c r="C1520" s="1079"/>
      <c r="D1520" s="1108"/>
      <c r="E1520" s="1108"/>
      <c r="F1520" s="1079" t="s">
        <v>479</v>
      </c>
      <c r="G1520" s="1079"/>
      <c r="H1520" s="1081">
        <v>41206</v>
      </c>
      <c r="I1520" s="1081"/>
      <c r="J1520" s="64" t="s">
        <v>5</v>
      </c>
      <c r="K1520" s="64" t="s">
        <v>1734</v>
      </c>
      <c r="L1520" s="65" t="s">
        <v>2090</v>
      </c>
      <c r="M1520" s="572">
        <v>1.47</v>
      </c>
      <c r="N1520" s="592">
        <v>1.5</v>
      </c>
      <c r="O1520" s="610"/>
    </row>
    <row r="1521" spans="2:15" ht="22.5" customHeight="1" x14ac:dyDescent="0.55000000000000004">
      <c r="B1521" s="1164">
        <v>72</v>
      </c>
      <c r="C1521" s="1075"/>
      <c r="D1521" s="1108" t="s">
        <v>2128</v>
      </c>
      <c r="E1521" s="1108"/>
      <c r="F1521" s="1075" t="s">
        <v>479</v>
      </c>
      <c r="G1521" s="1075"/>
      <c r="H1521" s="1076">
        <v>41199</v>
      </c>
      <c r="I1521" s="1076"/>
      <c r="J1521" s="45" t="s">
        <v>5</v>
      </c>
      <c r="K1521" s="45" t="s">
        <v>1734</v>
      </c>
      <c r="L1521" s="46">
        <v>18.8</v>
      </c>
      <c r="M1521" s="615">
        <v>36.299999999999997</v>
      </c>
      <c r="N1521" s="217">
        <v>55</v>
      </c>
      <c r="O1521" s="610"/>
    </row>
    <row r="1522" spans="2:15" ht="22.5" customHeight="1" x14ac:dyDescent="0.55000000000000004">
      <c r="B1522" s="1185">
        <v>71</v>
      </c>
      <c r="C1522" s="1079"/>
      <c r="D1522" s="1108"/>
      <c r="E1522" s="1108"/>
      <c r="F1522" s="1079" t="s">
        <v>560</v>
      </c>
      <c r="G1522" s="1079"/>
      <c r="H1522" s="1081">
        <v>41199</v>
      </c>
      <c r="I1522" s="1081"/>
      <c r="J1522" s="64" t="s">
        <v>5</v>
      </c>
      <c r="K1522" s="64" t="s">
        <v>1734</v>
      </c>
      <c r="L1522" s="65">
        <v>3.59</v>
      </c>
      <c r="M1522" s="65">
        <v>10.6</v>
      </c>
      <c r="N1522" s="639">
        <v>14</v>
      </c>
      <c r="O1522" s="610"/>
    </row>
    <row r="1523" spans="2:15" ht="22.5" customHeight="1" x14ac:dyDescent="0.55000000000000004">
      <c r="B1523" s="1164">
        <v>70</v>
      </c>
      <c r="C1523" s="1075"/>
      <c r="D1523" s="1108" t="s">
        <v>2543</v>
      </c>
      <c r="E1523" s="1108"/>
      <c r="F1523" s="1075" t="s">
        <v>842</v>
      </c>
      <c r="G1523" s="1075"/>
      <c r="H1523" s="1076">
        <v>41198</v>
      </c>
      <c r="I1523" s="1076"/>
      <c r="J1523" s="45" t="s">
        <v>5</v>
      </c>
      <c r="K1523" s="45" t="s">
        <v>1734</v>
      </c>
      <c r="L1523" s="46">
        <v>14.3</v>
      </c>
      <c r="M1523" s="46">
        <v>24.2</v>
      </c>
      <c r="N1523" s="217">
        <v>39</v>
      </c>
      <c r="O1523" s="609"/>
    </row>
    <row r="1524" spans="2:15" ht="22.5" customHeight="1" x14ac:dyDescent="0.55000000000000004">
      <c r="B1524" s="1171">
        <v>69</v>
      </c>
      <c r="C1524" s="1073"/>
      <c r="D1524" s="1108"/>
      <c r="E1524" s="1108"/>
      <c r="F1524" s="1073" t="s">
        <v>1340</v>
      </c>
      <c r="G1524" s="1073"/>
      <c r="H1524" s="1074">
        <v>41198</v>
      </c>
      <c r="I1524" s="1074"/>
      <c r="J1524" s="76" t="s">
        <v>5</v>
      </c>
      <c r="K1524" s="76" t="s">
        <v>1734</v>
      </c>
      <c r="L1524" s="61">
        <v>9.9600000000000009</v>
      </c>
      <c r="M1524" s="61">
        <v>20.7</v>
      </c>
      <c r="N1524" s="315">
        <v>31</v>
      </c>
      <c r="O1524" s="610"/>
    </row>
    <row r="1525" spans="2:15" ht="22.5" customHeight="1" x14ac:dyDescent="0.55000000000000004">
      <c r="B1525" s="1185">
        <v>68</v>
      </c>
      <c r="C1525" s="1079"/>
      <c r="D1525" s="1108"/>
      <c r="E1525" s="1108"/>
      <c r="F1525" s="1079" t="s">
        <v>1340</v>
      </c>
      <c r="G1525" s="1079"/>
      <c r="H1525" s="1081">
        <v>41198</v>
      </c>
      <c r="I1525" s="1081"/>
      <c r="J1525" s="64" t="s">
        <v>5</v>
      </c>
      <c r="K1525" s="64" t="s">
        <v>1734</v>
      </c>
      <c r="L1525" s="65">
        <v>9.77</v>
      </c>
      <c r="M1525" s="622">
        <v>17</v>
      </c>
      <c r="N1525" s="639">
        <v>27</v>
      </c>
      <c r="O1525" s="610"/>
    </row>
    <row r="1526" spans="2:15" ht="22.5" customHeight="1" x14ac:dyDescent="0.55000000000000004">
      <c r="B1526" s="1164">
        <v>67</v>
      </c>
      <c r="C1526" s="1075"/>
      <c r="D1526" s="1108" t="s">
        <v>2544</v>
      </c>
      <c r="E1526" s="1108"/>
      <c r="F1526" s="1075" t="s">
        <v>479</v>
      </c>
      <c r="G1526" s="1075"/>
      <c r="H1526" s="1076">
        <v>41078</v>
      </c>
      <c r="I1526" s="1076"/>
      <c r="J1526" s="45" t="s">
        <v>5</v>
      </c>
      <c r="K1526" s="45" t="s">
        <v>1734</v>
      </c>
      <c r="L1526" s="543">
        <v>9.1999999999999993</v>
      </c>
      <c r="M1526" s="839">
        <v>19.399999999999999</v>
      </c>
      <c r="N1526" s="217">
        <v>29</v>
      </c>
      <c r="O1526" s="610"/>
    </row>
    <row r="1527" spans="2:15" ht="22.5" customHeight="1" x14ac:dyDescent="0.55000000000000004">
      <c r="B1527" s="1185">
        <v>66</v>
      </c>
      <c r="C1527" s="1079"/>
      <c r="D1527" s="1108"/>
      <c r="E1527" s="1108"/>
      <c r="F1527" s="1079" t="s">
        <v>2137</v>
      </c>
      <c r="G1527" s="1079"/>
      <c r="H1527" s="1081">
        <v>41078</v>
      </c>
      <c r="I1527" s="1081"/>
      <c r="J1527" s="64" t="s">
        <v>5</v>
      </c>
      <c r="K1527" s="64" t="s">
        <v>1734</v>
      </c>
      <c r="L1527" s="65" t="s">
        <v>2138</v>
      </c>
      <c r="M1527" s="65">
        <v>3.47</v>
      </c>
      <c r="N1527" s="318">
        <v>3.5</v>
      </c>
      <c r="O1527" s="610"/>
    </row>
    <row r="1528" spans="2:15" ht="22.5" customHeight="1" x14ac:dyDescent="0.55000000000000004">
      <c r="B1528" s="1164">
        <v>65</v>
      </c>
      <c r="C1528" s="1075"/>
      <c r="D1528" s="1108" t="s">
        <v>2545</v>
      </c>
      <c r="E1528" s="1108"/>
      <c r="F1528" s="1075" t="s">
        <v>479</v>
      </c>
      <c r="G1528" s="1075"/>
      <c r="H1528" s="1076">
        <v>41071</v>
      </c>
      <c r="I1528" s="1076"/>
      <c r="J1528" s="45" t="s">
        <v>5</v>
      </c>
      <c r="K1528" s="45" t="s">
        <v>1734</v>
      </c>
      <c r="L1528" s="46">
        <v>23.7</v>
      </c>
      <c r="M1528" s="46">
        <v>36.4</v>
      </c>
      <c r="N1528" s="217">
        <v>60</v>
      </c>
      <c r="O1528" s="609"/>
    </row>
    <row r="1529" spans="2:15" ht="22.5" customHeight="1" x14ac:dyDescent="0.55000000000000004">
      <c r="B1529" s="1171">
        <v>64</v>
      </c>
      <c r="C1529" s="1073"/>
      <c r="D1529" s="1108"/>
      <c r="E1529" s="1108"/>
      <c r="F1529" s="1073" t="s">
        <v>479</v>
      </c>
      <c r="G1529" s="1073"/>
      <c r="H1529" s="1074">
        <v>41071</v>
      </c>
      <c r="I1529" s="1074"/>
      <c r="J1529" s="76" t="s">
        <v>5</v>
      </c>
      <c r="K1529" s="76" t="s">
        <v>1734</v>
      </c>
      <c r="L1529" s="61" t="s">
        <v>2144</v>
      </c>
      <c r="M1529" s="61">
        <v>1.97</v>
      </c>
      <c r="N1529" s="63">
        <v>2</v>
      </c>
      <c r="O1529" s="609"/>
    </row>
    <row r="1530" spans="2:15" ht="22.5" customHeight="1" x14ac:dyDescent="0.55000000000000004">
      <c r="B1530" s="1185">
        <v>63</v>
      </c>
      <c r="C1530" s="1079"/>
      <c r="D1530" s="1108"/>
      <c r="E1530" s="1108"/>
      <c r="F1530" s="1079" t="s">
        <v>2137</v>
      </c>
      <c r="G1530" s="1079"/>
      <c r="H1530" s="1081">
        <v>41071</v>
      </c>
      <c r="I1530" s="1081"/>
      <c r="J1530" s="64" t="s">
        <v>5</v>
      </c>
      <c r="K1530" s="64" t="s">
        <v>1734</v>
      </c>
      <c r="L1530" s="65" t="s">
        <v>2145</v>
      </c>
      <c r="M1530" s="65">
        <v>4.37</v>
      </c>
      <c r="N1530" s="318">
        <v>4.4000000000000004</v>
      </c>
      <c r="O1530" s="610"/>
    </row>
    <row r="1531" spans="2:15" ht="22.5" customHeight="1" x14ac:dyDescent="0.55000000000000004">
      <c r="B1531" s="1164">
        <v>62</v>
      </c>
      <c r="C1531" s="1075"/>
      <c r="D1531" s="1108" t="s">
        <v>2546</v>
      </c>
      <c r="E1531" s="1108"/>
      <c r="F1531" s="1075" t="s">
        <v>1971</v>
      </c>
      <c r="G1531" s="1075"/>
      <c r="H1531" s="1076">
        <v>41064</v>
      </c>
      <c r="I1531" s="1076"/>
      <c r="J1531" s="45" t="s">
        <v>5</v>
      </c>
      <c r="K1531" s="45" t="s">
        <v>1734</v>
      </c>
      <c r="L1531" s="46">
        <v>11.3</v>
      </c>
      <c r="M1531" s="615">
        <v>18</v>
      </c>
      <c r="N1531" s="217">
        <v>29</v>
      </c>
      <c r="O1531" s="609"/>
    </row>
    <row r="1532" spans="2:15" ht="22.5" customHeight="1" x14ac:dyDescent="0.55000000000000004">
      <c r="B1532" s="1171">
        <v>61</v>
      </c>
      <c r="C1532" s="1073"/>
      <c r="D1532" s="1108"/>
      <c r="E1532" s="1108"/>
      <c r="F1532" s="1073" t="s">
        <v>1971</v>
      </c>
      <c r="G1532" s="1073"/>
      <c r="H1532" s="1074">
        <v>41064</v>
      </c>
      <c r="I1532" s="1074"/>
      <c r="J1532" s="76" t="s">
        <v>5</v>
      </c>
      <c r="K1532" s="76" t="s">
        <v>1734</v>
      </c>
      <c r="L1532" s="61">
        <v>13.1</v>
      </c>
      <c r="M1532" s="61">
        <v>21.9</v>
      </c>
      <c r="N1532" s="315">
        <v>35</v>
      </c>
      <c r="O1532" s="610"/>
    </row>
    <row r="1533" spans="2:15" ht="22.5" customHeight="1" x14ac:dyDescent="0.55000000000000004">
      <c r="B1533" s="1185">
        <v>60</v>
      </c>
      <c r="C1533" s="1079"/>
      <c r="D1533" s="1108"/>
      <c r="E1533" s="1108"/>
      <c r="F1533" s="1079" t="s">
        <v>1971</v>
      </c>
      <c r="G1533" s="1079"/>
      <c r="H1533" s="1081">
        <v>41064</v>
      </c>
      <c r="I1533" s="1081"/>
      <c r="J1533" s="64" t="s">
        <v>5</v>
      </c>
      <c r="K1533" s="64" t="s">
        <v>1734</v>
      </c>
      <c r="L1533" s="65">
        <v>3.18</v>
      </c>
      <c r="M1533" s="65">
        <v>9.91</v>
      </c>
      <c r="N1533" s="318">
        <v>13</v>
      </c>
      <c r="O1533" s="609"/>
    </row>
    <row r="1534" spans="2:15" ht="22.5" customHeight="1" x14ac:dyDescent="0.55000000000000004">
      <c r="B1534" s="1164">
        <v>59</v>
      </c>
      <c r="C1534" s="1075"/>
      <c r="D1534" s="1108" t="s">
        <v>2147</v>
      </c>
      <c r="E1534" s="1108"/>
      <c r="F1534" s="1075" t="s">
        <v>623</v>
      </c>
      <c r="G1534" s="1075"/>
      <c r="H1534" s="1076">
        <v>41057</v>
      </c>
      <c r="I1534" s="1076"/>
      <c r="J1534" s="45" t="s">
        <v>5</v>
      </c>
      <c r="K1534" s="45" t="s">
        <v>1734</v>
      </c>
      <c r="L1534" s="46">
        <v>6.09</v>
      </c>
      <c r="M1534" s="46">
        <v>11.7</v>
      </c>
      <c r="N1534" s="217">
        <v>18</v>
      </c>
      <c r="O1534" s="610"/>
    </row>
    <row r="1535" spans="2:15" ht="22.5" customHeight="1" x14ac:dyDescent="0.55000000000000004">
      <c r="B1535" s="1171">
        <v>58</v>
      </c>
      <c r="C1535" s="1073"/>
      <c r="D1535" s="1108"/>
      <c r="E1535" s="1108"/>
      <c r="F1535" s="1073" t="s">
        <v>623</v>
      </c>
      <c r="G1535" s="1073"/>
      <c r="H1535" s="1074">
        <v>41057</v>
      </c>
      <c r="I1535" s="1074"/>
      <c r="J1535" s="76" t="s">
        <v>5</v>
      </c>
      <c r="K1535" s="76" t="s">
        <v>1734</v>
      </c>
      <c r="L1535" s="61">
        <v>9.5299999999999994</v>
      </c>
      <c r="M1535" s="61">
        <v>10.4</v>
      </c>
      <c r="N1535" s="315">
        <v>20</v>
      </c>
      <c r="O1535" s="610"/>
    </row>
    <row r="1536" spans="2:15" ht="22.5" customHeight="1" x14ac:dyDescent="0.55000000000000004">
      <c r="B1536" s="1171">
        <v>57</v>
      </c>
      <c r="C1536" s="1073"/>
      <c r="D1536" s="1108"/>
      <c r="E1536" s="1108"/>
      <c r="F1536" s="1073" t="s">
        <v>623</v>
      </c>
      <c r="G1536" s="1073"/>
      <c r="H1536" s="1074">
        <v>41057</v>
      </c>
      <c r="I1536" s="1074"/>
      <c r="J1536" s="76" t="s">
        <v>5</v>
      </c>
      <c r="K1536" s="76" t="s">
        <v>1734</v>
      </c>
      <c r="L1536" s="61">
        <v>11.4</v>
      </c>
      <c r="M1536" s="61">
        <v>22.9</v>
      </c>
      <c r="N1536" s="315">
        <v>34</v>
      </c>
      <c r="O1536" s="30"/>
    </row>
    <row r="1537" spans="2:15" ht="22.5" customHeight="1" x14ac:dyDescent="0.55000000000000004">
      <c r="B1537" s="1171">
        <v>56</v>
      </c>
      <c r="C1537" s="1073"/>
      <c r="D1537" s="1108"/>
      <c r="E1537" s="1108"/>
      <c r="F1537" s="1073" t="s">
        <v>741</v>
      </c>
      <c r="G1537" s="1073"/>
      <c r="H1537" s="1074">
        <v>41057</v>
      </c>
      <c r="I1537" s="1074"/>
      <c r="J1537" s="76" t="s">
        <v>5</v>
      </c>
      <c r="K1537" s="76" t="s">
        <v>1734</v>
      </c>
      <c r="L1537" s="61">
        <v>12.3</v>
      </c>
      <c r="M1537" s="61">
        <v>24.1</v>
      </c>
      <c r="N1537" s="315">
        <v>36</v>
      </c>
      <c r="O1537" s="30"/>
    </row>
    <row r="1538" spans="2:15" ht="22.5" customHeight="1" x14ac:dyDescent="0.55000000000000004">
      <c r="B1538" s="1171">
        <v>55</v>
      </c>
      <c r="C1538" s="1073"/>
      <c r="D1538" s="1108"/>
      <c r="E1538" s="1108"/>
      <c r="F1538" s="1073" t="s">
        <v>741</v>
      </c>
      <c r="G1538" s="1073"/>
      <c r="H1538" s="1074">
        <v>41057</v>
      </c>
      <c r="I1538" s="1074"/>
      <c r="J1538" s="76" t="s">
        <v>5</v>
      </c>
      <c r="K1538" s="76" t="s">
        <v>1734</v>
      </c>
      <c r="L1538" s="61">
        <v>14.7</v>
      </c>
      <c r="M1538" s="61">
        <v>30.7</v>
      </c>
      <c r="N1538" s="315">
        <v>45</v>
      </c>
      <c r="O1538" s="30"/>
    </row>
    <row r="1539" spans="2:15" ht="22.5" customHeight="1" x14ac:dyDescent="0.55000000000000004">
      <c r="B1539" s="1171">
        <v>54</v>
      </c>
      <c r="C1539" s="1073"/>
      <c r="D1539" s="1108"/>
      <c r="E1539" s="1108"/>
      <c r="F1539" s="1073" t="s">
        <v>498</v>
      </c>
      <c r="G1539" s="1073"/>
      <c r="H1539" s="1074">
        <v>41057</v>
      </c>
      <c r="I1539" s="1074"/>
      <c r="J1539" s="76" t="s">
        <v>5</v>
      </c>
      <c r="K1539" s="76" t="s">
        <v>1734</v>
      </c>
      <c r="L1539" s="61">
        <v>20.5</v>
      </c>
      <c r="M1539" s="61">
        <v>29.1</v>
      </c>
      <c r="N1539" s="315">
        <v>50</v>
      </c>
      <c r="O1539" s="30"/>
    </row>
    <row r="1540" spans="2:15" ht="22.5" customHeight="1" x14ac:dyDescent="0.55000000000000004">
      <c r="B1540" s="1171">
        <v>53</v>
      </c>
      <c r="C1540" s="1073"/>
      <c r="D1540" s="1108"/>
      <c r="E1540" s="1108"/>
      <c r="F1540" s="1073" t="s">
        <v>2043</v>
      </c>
      <c r="G1540" s="1073"/>
      <c r="H1540" s="1074">
        <v>41057</v>
      </c>
      <c r="I1540" s="1074"/>
      <c r="J1540" s="76" t="s">
        <v>5</v>
      </c>
      <c r="K1540" s="76" t="s">
        <v>1734</v>
      </c>
      <c r="L1540" s="61">
        <v>1.76</v>
      </c>
      <c r="M1540" s="61">
        <v>3.16</v>
      </c>
      <c r="N1540" s="315">
        <v>4.9000000000000004</v>
      </c>
      <c r="O1540" s="30"/>
    </row>
    <row r="1541" spans="2:15" ht="22.5" customHeight="1" x14ac:dyDescent="0.55000000000000004">
      <c r="B1541" s="1171">
        <v>52</v>
      </c>
      <c r="C1541" s="1073"/>
      <c r="D1541" s="1108"/>
      <c r="E1541" s="1108"/>
      <c r="F1541" s="1073" t="s">
        <v>487</v>
      </c>
      <c r="G1541" s="1073"/>
      <c r="H1541" s="1074">
        <v>41057</v>
      </c>
      <c r="I1541" s="1074"/>
      <c r="J1541" s="76" t="s">
        <v>5</v>
      </c>
      <c r="K1541" s="76" t="s">
        <v>1734</v>
      </c>
      <c r="L1541" s="61">
        <v>14.1</v>
      </c>
      <c r="M1541" s="61">
        <v>21.3</v>
      </c>
      <c r="N1541" s="315">
        <v>35</v>
      </c>
      <c r="O1541" s="30"/>
    </row>
    <row r="1542" spans="2:15" ht="22.5" customHeight="1" x14ac:dyDescent="0.55000000000000004">
      <c r="B1542" s="1171">
        <v>51</v>
      </c>
      <c r="C1542" s="1073"/>
      <c r="D1542" s="1108"/>
      <c r="E1542" s="1108"/>
      <c r="F1542" s="1073" t="s">
        <v>2137</v>
      </c>
      <c r="G1542" s="1073"/>
      <c r="H1542" s="1074">
        <v>41057</v>
      </c>
      <c r="I1542" s="1074"/>
      <c r="J1542" s="76" t="s">
        <v>5</v>
      </c>
      <c r="K1542" s="76" t="s">
        <v>1734</v>
      </c>
      <c r="L1542" s="61">
        <v>1.33</v>
      </c>
      <c r="M1542" s="61">
        <v>4.01</v>
      </c>
      <c r="N1542" s="315">
        <v>5.3</v>
      </c>
      <c r="O1542" s="30"/>
    </row>
    <row r="1543" spans="2:15" ht="22.5" customHeight="1" x14ac:dyDescent="0.55000000000000004">
      <c r="B1543" s="1171">
        <v>50</v>
      </c>
      <c r="C1543" s="1073"/>
      <c r="D1543" s="1108"/>
      <c r="E1543" s="1108"/>
      <c r="F1543" s="1073" t="s">
        <v>2007</v>
      </c>
      <c r="G1543" s="1073"/>
      <c r="H1543" s="1074">
        <v>41057</v>
      </c>
      <c r="I1543" s="1074"/>
      <c r="J1543" s="76" t="s">
        <v>5</v>
      </c>
      <c r="K1543" s="76" t="s">
        <v>1734</v>
      </c>
      <c r="L1543" s="562">
        <v>1.8</v>
      </c>
      <c r="M1543" s="562">
        <v>2.98</v>
      </c>
      <c r="N1543" s="315">
        <v>4.8</v>
      </c>
      <c r="O1543" s="30"/>
    </row>
    <row r="1544" spans="2:15" ht="22.5" customHeight="1" x14ac:dyDescent="0.55000000000000004">
      <c r="B1544" s="1171">
        <v>49</v>
      </c>
      <c r="C1544" s="1073"/>
      <c r="D1544" s="1108"/>
      <c r="E1544" s="1108"/>
      <c r="F1544" s="1073" t="s">
        <v>308</v>
      </c>
      <c r="G1544" s="1073"/>
      <c r="H1544" s="1074">
        <v>41057</v>
      </c>
      <c r="I1544" s="1074"/>
      <c r="J1544" s="76" t="s">
        <v>5</v>
      </c>
      <c r="K1544" s="76" t="s">
        <v>1734</v>
      </c>
      <c r="L1544" s="61">
        <v>27.9</v>
      </c>
      <c r="M1544" s="61">
        <v>50.9</v>
      </c>
      <c r="N1544" s="315">
        <v>79</v>
      </c>
      <c r="O1544" s="30"/>
    </row>
    <row r="1545" spans="2:15" ht="22.5" customHeight="1" x14ac:dyDescent="0.55000000000000004">
      <c r="B1545" s="1171">
        <v>48</v>
      </c>
      <c r="C1545" s="1073"/>
      <c r="D1545" s="1108"/>
      <c r="E1545" s="1108"/>
      <c r="F1545" s="1073" t="s">
        <v>308</v>
      </c>
      <c r="G1545" s="1073"/>
      <c r="H1545" s="1074">
        <v>41057</v>
      </c>
      <c r="I1545" s="1074"/>
      <c r="J1545" s="76" t="s">
        <v>5</v>
      </c>
      <c r="K1545" s="76" t="s">
        <v>1734</v>
      </c>
      <c r="L1545" s="61">
        <v>22.9</v>
      </c>
      <c r="M1545" s="61">
        <v>39.799999999999997</v>
      </c>
      <c r="N1545" s="315">
        <v>63</v>
      </c>
      <c r="O1545" s="30"/>
    </row>
    <row r="1546" spans="2:15" ht="22.5" customHeight="1" x14ac:dyDescent="0.55000000000000004">
      <c r="B1546" s="1185">
        <v>47</v>
      </c>
      <c r="C1546" s="1079"/>
      <c r="D1546" s="1108"/>
      <c r="E1546" s="1108"/>
      <c r="F1546" s="1079" t="s">
        <v>308</v>
      </c>
      <c r="G1546" s="1079"/>
      <c r="H1546" s="1081">
        <v>41057</v>
      </c>
      <c r="I1546" s="1081"/>
      <c r="J1546" s="64" t="s">
        <v>5</v>
      </c>
      <c r="K1546" s="64" t="s">
        <v>1734</v>
      </c>
      <c r="L1546" s="622">
        <v>31</v>
      </c>
      <c r="M1546" s="622">
        <v>48.6</v>
      </c>
      <c r="N1546" s="318">
        <v>80</v>
      </c>
      <c r="O1546" s="524"/>
    </row>
    <row r="1547" spans="2:15" ht="22.5" customHeight="1" x14ac:dyDescent="0.55000000000000004">
      <c r="B1547" s="1164">
        <v>46</v>
      </c>
      <c r="C1547" s="1075"/>
      <c r="D1547" s="1108" t="s">
        <v>2148</v>
      </c>
      <c r="E1547" s="1108"/>
      <c r="F1547" s="1075" t="s">
        <v>118</v>
      </c>
      <c r="G1547" s="1075"/>
      <c r="H1547" s="1076">
        <v>41052</v>
      </c>
      <c r="I1547" s="1076"/>
      <c r="J1547" s="45" t="s">
        <v>5</v>
      </c>
      <c r="K1547" s="45" t="s">
        <v>1734</v>
      </c>
      <c r="L1547" s="46">
        <v>22.1</v>
      </c>
      <c r="M1547" s="46">
        <v>40.1</v>
      </c>
      <c r="N1547" s="217">
        <v>62</v>
      </c>
      <c r="O1547" s="30"/>
    </row>
    <row r="1548" spans="2:15" ht="22.5" customHeight="1" x14ac:dyDescent="0.55000000000000004">
      <c r="B1548" s="1171">
        <v>45</v>
      </c>
      <c r="C1548" s="1073"/>
      <c r="D1548" s="1108"/>
      <c r="E1548" s="1108"/>
      <c r="F1548" s="1073" t="s">
        <v>118</v>
      </c>
      <c r="G1548" s="1073"/>
      <c r="H1548" s="1074">
        <v>41052</v>
      </c>
      <c r="I1548" s="1074"/>
      <c r="J1548" s="76" t="s">
        <v>5</v>
      </c>
      <c r="K1548" s="76" t="s">
        <v>1734</v>
      </c>
      <c r="L1548" s="61">
        <v>24.2</v>
      </c>
      <c r="M1548" s="61">
        <v>41.7</v>
      </c>
      <c r="N1548" s="315">
        <v>66</v>
      </c>
      <c r="O1548" s="30"/>
    </row>
    <row r="1549" spans="2:15" ht="22.5" customHeight="1" x14ac:dyDescent="0.55000000000000004">
      <c r="B1549" s="1171">
        <v>44</v>
      </c>
      <c r="C1549" s="1073"/>
      <c r="D1549" s="1108"/>
      <c r="E1549" s="1108"/>
      <c r="F1549" s="1073" t="s">
        <v>842</v>
      </c>
      <c r="G1549" s="1073"/>
      <c r="H1549" s="1074">
        <v>41052</v>
      </c>
      <c r="I1549" s="1074"/>
      <c r="J1549" s="76" t="s">
        <v>5</v>
      </c>
      <c r="K1549" s="76" t="s">
        <v>1734</v>
      </c>
      <c r="L1549" s="61">
        <v>28.1</v>
      </c>
      <c r="M1549" s="61">
        <v>41.2</v>
      </c>
      <c r="N1549" s="315">
        <v>69</v>
      </c>
      <c r="O1549" s="30"/>
    </row>
    <row r="1550" spans="2:15" ht="22.5" customHeight="1" x14ac:dyDescent="0.55000000000000004">
      <c r="B1550" s="1185">
        <v>43</v>
      </c>
      <c r="C1550" s="1079"/>
      <c r="D1550" s="1108"/>
      <c r="E1550" s="1108"/>
      <c r="F1550" s="1079" t="s">
        <v>842</v>
      </c>
      <c r="G1550" s="1079"/>
      <c r="H1550" s="1081">
        <v>41052</v>
      </c>
      <c r="I1550" s="1081"/>
      <c r="J1550" s="64" t="s">
        <v>5</v>
      </c>
      <c r="K1550" s="64" t="s">
        <v>1734</v>
      </c>
      <c r="L1550" s="65">
        <v>14.8</v>
      </c>
      <c r="M1550" s="65">
        <v>20.9</v>
      </c>
      <c r="N1550" s="318">
        <v>36</v>
      </c>
      <c r="O1550" s="30"/>
    </row>
    <row r="1551" spans="2:15" ht="22.5" customHeight="1" x14ac:dyDescent="0.55000000000000004">
      <c r="B1551" s="1164">
        <v>42</v>
      </c>
      <c r="C1551" s="1075"/>
      <c r="D1551" s="1108" t="s">
        <v>2547</v>
      </c>
      <c r="E1551" s="1108"/>
      <c r="F1551" s="1075" t="s">
        <v>118</v>
      </c>
      <c r="G1551" s="1075"/>
      <c r="H1551" s="1076">
        <v>41050</v>
      </c>
      <c r="I1551" s="1076"/>
      <c r="J1551" s="45" t="s">
        <v>5</v>
      </c>
      <c r="K1551" s="45" t="s">
        <v>1734</v>
      </c>
      <c r="L1551" s="46">
        <v>23.4</v>
      </c>
      <c r="M1551" s="615">
        <v>41</v>
      </c>
      <c r="N1551" s="119">
        <v>64</v>
      </c>
      <c r="O1551" s="30"/>
    </row>
    <row r="1552" spans="2:15" ht="22.5" customHeight="1" x14ac:dyDescent="0.55000000000000004">
      <c r="B1552" s="1171">
        <v>41</v>
      </c>
      <c r="C1552" s="1073"/>
      <c r="D1552" s="1108"/>
      <c r="E1552" s="1108"/>
      <c r="F1552" s="1073" t="s">
        <v>741</v>
      </c>
      <c r="G1552" s="1073"/>
      <c r="H1552" s="1074">
        <v>41050</v>
      </c>
      <c r="I1552" s="1074"/>
      <c r="J1552" s="76" t="s">
        <v>5</v>
      </c>
      <c r="K1552" s="76" t="s">
        <v>1734</v>
      </c>
      <c r="L1552" s="61">
        <v>21.8</v>
      </c>
      <c r="M1552" s="61">
        <v>34.9</v>
      </c>
      <c r="N1552" s="315">
        <v>57</v>
      </c>
      <c r="O1552" s="30"/>
    </row>
    <row r="1553" spans="2:15" ht="22.5" customHeight="1" x14ac:dyDescent="0.55000000000000004">
      <c r="B1553" s="1171">
        <v>40</v>
      </c>
      <c r="C1553" s="1073"/>
      <c r="D1553" s="1108"/>
      <c r="E1553" s="1108"/>
      <c r="F1553" s="1073" t="s">
        <v>842</v>
      </c>
      <c r="G1553" s="1073"/>
      <c r="H1553" s="1074">
        <v>41050</v>
      </c>
      <c r="I1553" s="1074"/>
      <c r="J1553" s="76" t="s">
        <v>5</v>
      </c>
      <c r="K1553" s="76" t="s">
        <v>1734</v>
      </c>
      <c r="L1553" s="61">
        <v>32.5</v>
      </c>
      <c r="M1553" s="61">
        <v>46.5</v>
      </c>
      <c r="N1553" s="315">
        <v>79</v>
      </c>
      <c r="O1553" s="30"/>
    </row>
    <row r="1554" spans="2:15" ht="22.5" customHeight="1" x14ac:dyDescent="0.55000000000000004">
      <c r="B1554" s="1185">
        <v>39</v>
      </c>
      <c r="C1554" s="1079"/>
      <c r="D1554" s="1108"/>
      <c r="E1554" s="1108"/>
      <c r="F1554" s="1079" t="s">
        <v>560</v>
      </c>
      <c r="G1554" s="1079"/>
      <c r="H1554" s="1081">
        <v>41050</v>
      </c>
      <c r="I1554" s="1081"/>
      <c r="J1554" s="64" t="s">
        <v>5</v>
      </c>
      <c r="K1554" s="64" t="s">
        <v>1734</v>
      </c>
      <c r="L1554" s="65" t="s">
        <v>2150</v>
      </c>
      <c r="M1554" s="65">
        <v>4.33</v>
      </c>
      <c r="N1554" s="318">
        <v>4.3</v>
      </c>
      <c r="O1554" s="30"/>
    </row>
    <row r="1555" spans="2:15" ht="22.5" customHeight="1" x14ac:dyDescent="0.55000000000000004">
      <c r="B1555" s="1164">
        <v>38</v>
      </c>
      <c r="C1555" s="1075"/>
      <c r="D1555" s="1108" t="s">
        <v>2151</v>
      </c>
      <c r="E1555" s="1108"/>
      <c r="F1555" s="1075" t="s">
        <v>612</v>
      </c>
      <c r="G1555" s="1075"/>
      <c r="H1555" s="1076">
        <v>41043</v>
      </c>
      <c r="I1555" s="1076"/>
      <c r="J1555" s="46" t="s">
        <v>5</v>
      </c>
      <c r="K1555" s="45" t="s">
        <v>1734</v>
      </c>
      <c r="L1555" s="46">
        <v>16.100000000000001</v>
      </c>
      <c r="M1555" s="46">
        <v>22.8</v>
      </c>
      <c r="N1555" s="217">
        <v>39</v>
      </c>
      <c r="O1555" s="30"/>
    </row>
    <row r="1556" spans="2:15" ht="22.5" customHeight="1" x14ac:dyDescent="0.55000000000000004">
      <c r="B1556" s="1171">
        <v>37</v>
      </c>
      <c r="C1556" s="1073"/>
      <c r="D1556" s="1108"/>
      <c r="E1556" s="1108"/>
      <c r="F1556" s="1073" t="s">
        <v>2092</v>
      </c>
      <c r="G1556" s="1073"/>
      <c r="H1556" s="1074">
        <v>41043</v>
      </c>
      <c r="I1556" s="1074"/>
      <c r="J1556" s="61" t="s">
        <v>5</v>
      </c>
      <c r="K1556" s="76" t="s">
        <v>1734</v>
      </c>
      <c r="L1556" s="61">
        <v>12.7</v>
      </c>
      <c r="M1556" s="61">
        <v>25.2</v>
      </c>
      <c r="N1556" s="315">
        <v>38</v>
      </c>
      <c r="O1556" s="30"/>
    </row>
    <row r="1557" spans="2:15" ht="22.5" customHeight="1" x14ac:dyDescent="0.55000000000000004">
      <c r="B1557" s="1171">
        <v>36</v>
      </c>
      <c r="C1557" s="1073"/>
      <c r="D1557" s="1108"/>
      <c r="E1557" s="1108"/>
      <c r="F1557" s="1073" t="s">
        <v>1340</v>
      </c>
      <c r="G1557" s="1073"/>
      <c r="H1557" s="1074">
        <v>41043</v>
      </c>
      <c r="I1557" s="1074"/>
      <c r="J1557" s="61" t="s">
        <v>5</v>
      </c>
      <c r="K1557" s="76" t="s">
        <v>1734</v>
      </c>
      <c r="L1557" s="61">
        <v>14.1</v>
      </c>
      <c r="M1557" s="61">
        <v>22.9</v>
      </c>
      <c r="N1557" s="315">
        <v>37</v>
      </c>
      <c r="O1557" s="30"/>
    </row>
    <row r="1558" spans="2:15" ht="22.5" customHeight="1" x14ac:dyDescent="0.55000000000000004">
      <c r="B1558" s="1171">
        <v>35</v>
      </c>
      <c r="C1558" s="1073"/>
      <c r="D1558" s="1108"/>
      <c r="E1558" s="1108"/>
      <c r="F1558" s="1073" t="s">
        <v>1761</v>
      </c>
      <c r="G1558" s="1073"/>
      <c r="H1558" s="1074">
        <v>41043</v>
      </c>
      <c r="I1558" s="1074"/>
      <c r="J1558" s="76" t="s">
        <v>5</v>
      </c>
      <c r="K1558" s="76" t="s">
        <v>1734</v>
      </c>
      <c r="L1558" s="677">
        <v>87.1</v>
      </c>
      <c r="M1558" s="678">
        <v>133</v>
      </c>
      <c r="N1558" s="680">
        <v>220</v>
      </c>
      <c r="O1558" s="524"/>
    </row>
    <row r="1559" spans="2:15" ht="22.5" customHeight="1" x14ac:dyDescent="0.55000000000000004">
      <c r="B1559" s="1185">
        <v>34</v>
      </c>
      <c r="C1559" s="1079"/>
      <c r="D1559" s="1108"/>
      <c r="E1559" s="1108"/>
      <c r="F1559" s="1079" t="s">
        <v>1716</v>
      </c>
      <c r="G1559" s="1079"/>
      <c r="H1559" s="1081">
        <v>41043</v>
      </c>
      <c r="I1559" s="1081"/>
      <c r="J1559" s="64" t="s">
        <v>5</v>
      </c>
      <c r="K1559" s="64" t="s">
        <v>1734</v>
      </c>
      <c r="L1559" s="65">
        <v>5.75</v>
      </c>
      <c r="M1559" s="65">
        <v>10.9</v>
      </c>
      <c r="N1559" s="318">
        <v>17</v>
      </c>
      <c r="O1559" s="30"/>
    </row>
    <row r="1560" spans="2:15" ht="22.5" customHeight="1" x14ac:dyDescent="0.55000000000000004">
      <c r="B1560" s="1164">
        <v>33</v>
      </c>
      <c r="C1560" s="1075"/>
      <c r="D1560" s="1108" t="s">
        <v>2237</v>
      </c>
      <c r="E1560" s="1108"/>
      <c r="F1560" s="1075" t="s">
        <v>1446</v>
      </c>
      <c r="G1560" s="1075"/>
      <c r="H1560" s="1076">
        <v>40994</v>
      </c>
      <c r="I1560" s="1076"/>
      <c r="J1560" s="45" t="s">
        <v>5</v>
      </c>
      <c r="K1560" s="45" t="s">
        <v>1734</v>
      </c>
      <c r="L1560" s="46">
        <v>18.600000000000001</v>
      </c>
      <c r="M1560" s="46">
        <v>24.7</v>
      </c>
      <c r="N1560" s="217">
        <v>43.3</v>
      </c>
      <c r="O1560" s="30"/>
    </row>
    <row r="1561" spans="2:15" ht="22.5" customHeight="1" x14ac:dyDescent="0.55000000000000004">
      <c r="B1561" s="1171">
        <v>32</v>
      </c>
      <c r="C1561" s="1073"/>
      <c r="D1561" s="1108"/>
      <c r="E1561" s="1108"/>
      <c r="F1561" s="1073" t="s">
        <v>1665</v>
      </c>
      <c r="G1561" s="1073"/>
      <c r="H1561" s="1074">
        <v>40994</v>
      </c>
      <c r="I1561" s="1074"/>
      <c r="J1561" s="76" t="s">
        <v>5</v>
      </c>
      <c r="K1561" s="76" t="s">
        <v>1734</v>
      </c>
      <c r="L1561" s="61">
        <v>20.5</v>
      </c>
      <c r="M1561" s="61">
        <v>26.2</v>
      </c>
      <c r="N1561" s="315">
        <v>46.7</v>
      </c>
      <c r="O1561" s="30"/>
    </row>
    <row r="1562" spans="2:15" ht="22.5" customHeight="1" x14ac:dyDescent="0.55000000000000004">
      <c r="B1562" s="1171">
        <v>31</v>
      </c>
      <c r="C1562" s="1073"/>
      <c r="D1562" s="1108"/>
      <c r="E1562" s="1108"/>
      <c r="F1562" s="1073" t="s">
        <v>1392</v>
      </c>
      <c r="G1562" s="1073"/>
      <c r="H1562" s="1074">
        <v>40994</v>
      </c>
      <c r="I1562" s="1074"/>
      <c r="J1562" s="76" t="s">
        <v>5</v>
      </c>
      <c r="K1562" s="76" t="s">
        <v>1734</v>
      </c>
      <c r="L1562" s="579">
        <v>5</v>
      </c>
      <c r="M1562" s="579">
        <v>7.3</v>
      </c>
      <c r="N1562" s="315">
        <v>12.3</v>
      </c>
      <c r="O1562" s="30"/>
    </row>
    <row r="1563" spans="2:15" ht="22.5" customHeight="1" x14ac:dyDescent="0.55000000000000004">
      <c r="B1563" s="1171">
        <v>30</v>
      </c>
      <c r="C1563" s="1073"/>
      <c r="D1563" s="1108"/>
      <c r="E1563" s="1108"/>
      <c r="F1563" s="1073" t="s">
        <v>1355</v>
      </c>
      <c r="G1563" s="1073"/>
      <c r="H1563" s="1074">
        <v>40994</v>
      </c>
      <c r="I1563" s="1074"/>
      <c r="J1563" s="76" t="s">
        <v>5</v>
      </c>
      <c r="K1563" s="76" t="s">
        <v>1734</v>
      </c>
      <c r="L1563" s="61">
        <v>4.2</v>
      </c>
      <c r="M1563" s="61">
        <v>6.6</v>
      </c>
      <c r="N1563" s="315">
        <v>10.8</v>
      </c>
      <c r="O1563" s="30"/>
    </row>
    <row r="1564" spans="2:15" ht="22.5" customHeight="1" x14ac:dyDescent="0.55000000000000004">
      <c r="B1564" s="1185">
        <v>29</v>
      </c>
      <c r="C1564" s="1079"/>
      <c r="D1564" s="1108"/>
      <c r="E1564" s="1108"/>
      <c r="F1564" s="1079" t="s">
        <v>1370</v>
      </c>
      <c r="G1564" s="1079"/>
      <c r="H1564" s="1081">
        <v>40994</v>
      </c>
      <c r="I1564" s="1081"/>
      <c r="J1564" s="64" t="s">
        <v>5</v>
      </c>
      <c r="K1564" s="64" t="s">
        <v>1734</v>
      </c>
      <c r="L1564" s="65">
        <v>31.6</v>
      </c>
      <c r="M1564" s="65">
        <v>44.3</v>
      </c>
      <c r="N1564" s="318">
        <v>75.900000000000006</v>
      </c>
      <c r="O1564" s="30"/>
    </row>
    <row r="1565" spans="2:15" ht="22.5" customHeight="1" x14ac:dyDescent="0.55000000000000004">
      <c r="B1565" s="1164">
        <v>28</v>
      </c>
      <c r="C1565" s="1075"/>
      <c r="D1565" s="1108" t="s">
        <v>2238</v>
      </c>
      <c r="E1565" s="1108"/>
      <c r="F1565" s="1075" t="s">
        <v>560</v>
      </c>
      <c r="G1565" s="1075"/>
      <c r="H1565" s="1076">
        <v>40994</v>
      </c>
      <c r="I1565" s="1076"/>
      <c r="J1565" s="45" t="s">
        <v>5</v>
      </c>
      <c r="K1565" s="45" t="s">
        <v>1734</v>
      </c>
      <c r="L1565" s="46" t="s">
        <v>2239</v>
      </c>
      <c r="M1565" s="46">
        <v>4.2</v>
      </c>
      <c r="N1565" s="217">
        <v>4.2</v>
      </c>
      <c r="O1565" s="30"/>
    </row>
    <row r="1566" spans="2:15" ht="22.5" customHeight="1" x14ac:dyDescent="0.55000000000000004">
      <c r="B1566" s="1171">
        <v>27</v>
      </c>
      <c r="C1566" s="1073"/>
      <c r="D1566" s="1108"/>
      <c r="E1566" s="1108"/>
      <c r="F1566" s="1073" t="s">
        <v>586</v>
      </c>
      <c r="G1566" s="1073"/>
      <c r="H1566" s="1074">
        <v>40994</v>
      </c>
      <c r="I1566" s="1074"/>
      <c r="J1566" s="76" t="s">
        <v>5</v>
      </c>
      <c r="K1566" s="76" t="s">
        <v>1734</v>
      </c>
      <c r="L1566" s="61">
        <v>13</v>
      </c>
      <c r="M1566" s="61">
        <v>19</v>
      </c>
      <c r="N1566" s="315">
        <v>32</v>
      </c>
      <c r="O1566" s="30"/>
    </row>
    <row r="1567" spans="2:15" ht="22.5" customHeight="1" x14ac:dyDescent="0.55000000000000004">
      <c r="B1567" s="1171">
        <v>26</v>
      </c>
      <c r="C1567" s="1073"/>
      <c r="D1567" s="1108"/>
      <c r="E1567" s="1108"/>
      <c r="F1567" s="1073" t="s">
        <v>623</v>
      </c>
      <c r="G1567" s="1073"/>
      <c r="H1567" s="1074">
        <v>40994</v>
      </c>
      <c r="I1567" s="1074"/>
      <c r="J1567" s="76" t="s">
        <v>5</v>
      </c>
      <c r="K1567" s="76" t="s">
        <v>1734</v>
      </c>
      <c r="L1567" s="61">
        <v>7.76</v>
      </c>
      <c r="M1567" s="61">
        <v>8.75</v>
      </c>
      <c r="N1567" s="315">
        <v>16.509999999999998</v>
      </c>
      <c r="O1567" s="621"/>
    </row>
    <row r="1568" spans="2:15" ht="22.5" customHeight="1" x14ac:dyDescent="0.55000000000000004">
      <c r="B1568" s="1171">
        <v>25</v>
      </c>
      <c r="C1568" s="1073"/>
      <c r="D1568" s="1108"/>
      <c r="E1568" s="1108"/>
      <c r="F1568" s="1073" t="s">
        <v>1914</v>
      </c>
      <c r="G1568" s="1073"/>
      <c r="H1568" s="1074">
        <v>40994</v>
      </c>
      <c r="I1568" s="1074"/>
      <c r="J1568" s="76" t="s">
        <v>5</v>
      </c>
      <c r="K1568" s="76" t="s">
        <v>1734</v>
      </c>
      <c r="L1568" s="61" t="s">
        <v>2169</v>
      </c>
      <c r="M1568" s="61" t="s">
        <v>2240</v>
      </c>
      <c r="N1568" s="315" t="s">
        <v>2241</v>
      </c>
      <c r="O1568" s="524"/>
    </row>
    <row r="1569" spans="2:15" ht="22.5" customHeight="1" x14ac:dyDescent="0.55000000000000004">
      <c r="B1569" s="1171">
        <v>24</v>
      </c>
      <c r="C1569" s="1073"/>
      <c r="D1569" s="1108"/>
      <c r="E1569" s="1108"/>
      <c r="F1569" s="1073" t="s">
        <v>118</v>
      </c>
      <c r="G1569" s="1073"/>
      <c r="H1569" s="1074">
        <v>40994</v>
      </c>
      <c r="I1569" s="1074"/>
      <c r="J1569" s="76" t="s">
        <v>5</v>
      </c>
      <c r="K1569" s="76" t="s">
        <v>1734</v>
      </c>
      <c r="L1569" s="61">
        <v>11.1</v>
      </c>
      <c r="M1569" s="61">
        <v>18.5</v>
      </c>
      <c r="N1569" s="315">
        <v>29.6</v>
      </c>
      <c r="O1569" s="30"/>
    </row>
    <row r="1570" spans="2:15" ht="22.5" customHeight="1" x14ac:dyDescent="0.55000000000000004">
      <c r="B1570" s="1171">
        <v>23</v>
      </c>
      <c r="C1570" s="1073"/>
      <c r="D1570" s="1108"/>
      <c r="E1570" s="1108"/>
      <c r="F1570" s="1073" t="s">
        <v>479</v>
      </c>
      <c r="G1570" s="1073"/>
      <c r="H1570" s="1074">
        <v>40994</v>
      </c>
      <c r="I1570" s="1074"/>
      <c r="J1570" s="76" t="s">
        <v>5</v>
      </c>
      <c r="K1570" s="76" t="s">
        <v>1734</v>
      </c>
      <c r="L1570" s="579">
        <v>34</v>
      </c>
      <c r="M1570" s="579">
        <v>44.5</v>
      </c>
      <c r="N1570" s="315">
        <v>78.5</v>
      </c>
      <c r="O1570" s="30"/>
    </row>
    <row r="1571" spans="2:15" ht="22.5" customHeight="1" x14ac:dyDescent="0.55000000000000004">
      <c r="B1571" s="1171">
        <v>22</v>
      </c>
      <c r="C1571" s="1073"/>
      <c r="D1571" s="1108"/>
      <c r="E1571" s="1108"/>
      <c r="F1571" s="1073" t="s">
        <v>1971</v>
      </c>
      <c r="G1571" s="1073"/>
      <c r="H1571" s="1074">
        <v>40994</v>
      </c>
      <c r="I1571" s="1074"/>
      <c r="J1571" s="76" t="s">
        <v>5</v>
      </c>
      <c r="K1571" s="76" t="s">
        <v>1734</v>
      </c>
      <c r="L1571" s="579">
        <v>29</v>
      </c>
      <c r="M1571" s="579">
        <v>41.8</v>
      </c>
      <c r="N1571" s="315">
        <v>70.8</v>
      </c>
      <c r="O1571" s="30"/>
    </row>
    <row r="1572" spans="2:15" ht="22.5" customHeight="1" x14ac:dyDescent="0.55000000000000004">
      <c r="B1572" s="1185">
        <v>21</v>
      </c>
      <c r="C1572" s="1079"/>
      <c r="D1572" s="1108"/>
      <c r="E1572" s="1108"/>
      <c r="F1572" s="1079" t="s">
        <v>2019</v>
      </c>
      <c r="G1572" s="1079"/>
      <c r="H1572" s="1081">
        <v>40994</v>
      </c>
      <c r="I1572" s="1081"/>
      <c r="J1572" s="64" t="s">
        <v>5</v>
      </c>
      <c r="K1572" s="64" t="s">
        <v>1734</v>
      </c>
      <c r="L1572" s="65">
        <v>4.13</v>
      </c>
      <c r="M1572" s="65">
        <v>5.09</v>
      </c>
      <c r="N1572" s="318">
        <v>9.2199999999999989</v>
      </c>
      <c r="O1572" s="30"/>
    </row>
    <row r="1573" spans="2:15" ht="22.5" customHeight="1" x14ac:dyDescent="0.55000000000000004">
      <c r="B1573" s="1164">
        <v>20</v>
      </c>
      <c r="C1573" s="1075"/>
      <c r="D1573" s="1155" t="s">
        <v>2257</v>
      </c>
      <c r="E1573" s="1155"/>
      <c r="F1573" s="1075" t="s">
        <v>2260</v>
      </c>
      <c r="G1573" s="1075"/>
      <c r="H1573" s="1076">
        <v>40835</v>
      </c>
      <c r="I1573" s="1076"/>
      <c r="J1573" s="45" t="s">
        <v>35</v>
      </c>
      <c r="K1573" s="45" t="s">
        <v>1393</v>
      </c>
      <c r="L1573" s="46">
        <v>7.95</v>
      </c>
      <c r="M1573" s="46">
        <v>13.7</v>
      </c>
      <c r="N1573" s="315">
        <v>21.65</v>
      </c>
      <c r="O1573" s="524"/>
    </row>
    <row r="1574" spans="2:15" ht="22.5" customHeight="1" x14ac:dyDescent="0.55000000000000004">
      <c r="B1574" s="1171">
        <v>19</v>
      </c>
      <c r="C1574" s="1073"/>
      <c r="D1574" s="1155"/>
      <c r="E1574" s="1155"/>
      <c r="F1574" s="1073" t="s">
        <v>1798</v>
      </c>
      <c r="G1574" s="1073"/>
      <c r="H1574" s="1074">
        <v>40835</v>
      </c>
      <c r="I1574" s="1074"/>
      <c r="J1574" s="76" t="s">
        <v>35</v>
      </c>
      <c r="K1574" s="76" t="s">
        <v>1393</v>
      </c>
      <c r="L1574" s="61">
        <v>43.7</v>
      </c>
      <c r="M1574" s="61">
        <v>61.4</v>
      </c>
      <c r="N1574" s="315">
        <v>105.1</v>
      </c>
      <c r="O1574" s="30"/>
    </row>
    <row r="1575" spans="2:15" ht="22.5" customHeight="1" x14ac:dyDescent="0.55000000000000004">
      <c r="B1575" s="1185">
        <v>18</v>
      </c>
      <c r="C1575" s="1079"/>
      <c r="D1575" s="1155"/>
      <c r="E1575" s="1155"/>
      <c r="F1575" s="1079" t="s">
        <v>2261</v>
      </c>
      <c r="G1575" s="1079"/>
      <c r="H1575" s="1081">
        <v>40835</v>
      </c>
      <c r="I1575" s="1081"/>
      <c r="J1575" s="64" t="s">
        <v>35</v>
      </c>
      <c r="K1575" s="64" t="s">
        <v>1393</v>
      </c>
      <c r="L1575" s="65">
        <v>4.54</v>
      </c>
      <c r="M1575" s="65">
        <v>10.7</v>
      </c>
      <c r="N1575" s="318">
        <v>15.239999999999998</v>
      </c>
      <c r="O1575" s="30"/>
    </row>
    <row r="1576" spans="2:15" ht="22.5" customHeight="1" x14ac:dyDescent="0.55000000000000004">
      <c r="B1576" s="1164">
        <v>17</v>
      </c>
      <c r="C1576" s="1075"/>
      <c r="D1576" s="1155" t="s">
        <v>2264</v>
      </c>
      <c r="E1576" s="1155"/>
      <c r="F1576" s="1075" t="s">
        <v>276</v>
      </c>
      <c r="G1576" s="1075"/>
      <c r="H1576" s="1076">
        <v>40833</v>
      </c>
      <c r="I1576" s="1076"/>
      <c r="J1576" s="45" t="s">
        <v>35</v>
      </c>
      <c r="K1576" s="45" t="s">
        <v>1393</v>
      </c>
      <c r="L1576" s="46">
        <v>6.71</v>
      </c>
      <c r="M1576" s="46">
        <v>12.1</v>
      </c>
      <c r="N1576" s="840">
        <v>18.809999999999999</v>
      </c>
      <c r="O1576" s="30"/>
    </row>
    <row r="1577" spans="2:15" ht="22.5" customHeight="1" x14ac:dyDescent="0.55000000000000004">
      <c r="B1577" s="1171">
        <v>16</v>
      </c>
      <c r="C1577" s="1073"/>
      <c r="D1577" s="1155"/>
      <c r="E1577" s="1155"/>
      <c r="F1577" s="1073" t="s">
        <v>1532</v>
      </c>
      <c r="G1577" s="1073"/>
      <c r="H1577" s="1074">
        <v>40833</v>
      </c>
      <c r="I1577" s="1074"/>
      <c r="J1577" s="76" t="s">
        <v>35</v>
      </c>
      <c r="K1577" s="76" t="s">
        <v>1393</v>
      </c>
      <c r="L1577" s="61">
        <v>4.29</v>
      </c>
      <c r="M1577" s="61">
        <v>10.8</v>
      </c>
      <c r="N1577" s="696">
        <v>15.09</v>
      </c>
      <c r="O1577" s="30"/>
    </row>
    <row r="1578" spans="2:15" ht="22.5" customHeight="1" x14ac:dyDescent="0.55000000000000004">
      <c r="B1578" s="1185">
        <v>15</v>
      </c>
      <c r="C1578" s="1079"/>
      <c r="D1578" s="1155"/>
      <c r="E1578" s="1155"/>
      <c r="F1578" s="1079" t="s">
        <v>1517</v>
      </c>
      <c r="G1578" s="1079"/>
      <c r="H1578" s="1081">
        <v>40833</v>
      </c>
      <c r="I1578" s="1081"/>
      <c r="J1578" s="64" t="s">
        <v>35</v>
      </c>
      <c r="K1578" s="64" t="s">
        <v>1393</v>
      </c>
      <c r="L1578" s="65">
        <v>185</v>
      </c>
      <c r="M1578" s="65">
        <v>237</v>
      </c>
      <c r="N1578" s="697">
        <v>422</v>
      </c>
      <c r="O1578" s="621"/>
    </row>
    <row r="1579" spans="2:15" ht="22.5" customHeight="1" x14ac:dyDescent="0.55000000000000004">
      <c r="B1579" s="1164">
        <v>14</v>
      </c>
      <c r="C1579" s="1075"/>
      <c r="D1579" s="1108" t="s">
        <v>2271</v>
      </c>
      <c r="E1579" s="1108"/>
      <c r="F1579" s="1075" t="s">
        <v>2272</v>
      </c>
      <c r="G1579" s="1075"/>
      <c r="H1579" s="1076">
        <v>40812</v>
      </c>
      <c r="I1579" s="1076"/>
      <c r="J1579" s="45" t="s">
        <v>35</v>
      </c>
      <c r="K1579" s="45" t="s">
        <v>1393</v>
      </c>
      <c r="L1579" s="46" t="s">
        <v>2273</v>
      </c>
      <c r="M1579" s="46">
        <v>5.46</v>
      </c>
      <c r="N1579" s="840">
        <v>5.46</v>
      </c>
      <c r="O1579" s="30"/>
    </row>
    <row r="1580" spans="2:15" ht="22.5" customHeight="1" x14ac:dyDescent="0.55000000000000004">
      <c r="B1580" s="1185">
        <v>13</v>
      </c>
      <c r="C1580" s="1079"/>
      <c r="D1580" s="1108"/>
      <c r="E1580" s="1108"/>
      <c r="F1580" s="1079" t="s">
        <v>1575</v>
      </c>
      <c r="G1580" s="1079"/>
      <c r="H1580" s="1081">
        <v>40812</v>
      </c>
      <c r="I1580" s="1081"/>
      <c r="J1580" s="64" t="s">
        <v>35</v>
      </c>
      <c r="K1580" s="64" t="s">
        <v>1393</v>
      </c>
      <c r="L1580" s="65">
        <v>69.599999999999994</v>
      </c>
      <c r="M1580" s="65">
        <v>91.6</v>
      </c>
      <c r="N1580" s="697">
        <v>161.19999999999999</v>
      </c>
      <c r="O1580" s="30"/>
    </row>
    <row r="1581" spans="2:15" ht="22.5" customHeight="1" x14ac:dyDescent="0.55000000000000004">
      <c r="B1581" s="1164">
        <v>12</v>
      </c>
      <c r="C1581" s="1075"/>
      <c r="D1581" s="1108" t="s">
        <v>2279</v>
      </c>
      <c r="E1581" s="1108"/>
      <c r="F1581" s="1075" t="s">
        <v>813</v>
      </c>
      <c r="G1581" s="1075"/>
      <c r="H1581" s="1076">
        <v>40751</v>
      </c>
      <c r="I1581" s="1076"/>
      <c r="J1581" s="45" t="s">
        <v>35</v>
      </c>
      <c r="K1581" s="45" t="s">
        <v>1393</v>
      </c>
      <c r="L1581" s="46" t="s">
        <v>1378</v>
      </c>
      <c r="M1581" s="46" t="s">
        <v>1400</v>
      </c>
      <c r="N1581" s="217" t="s">
        <v>2259</v>
      </c>
      <c r="O1581" s="30"/>
    </row>
    <row r="1582" spans="2:15" ht="22.5" customHeight="1" x14ac:dyDescent="0.55000000000000004">
      <c r="B1582" s="1171">
        <v>11</v>
      </c>
      <c r="C1582" s="1073"/>
      <c r="D1582" s="1108"/>
      <c r="E1582" s="1108"/>
      <c r="F1582" s="1073" t="s">
        <v>2280</v>
      </c>
      <c r="G1582" s="1073"/>
      <c r="H1582" s="1074">
        <v>40751</v>
      </c>
      <c r="I1582" s="1074"/>
      <c r="J1582" s="76" t="s">
        <v>35</v>
      </c>
      <c r="K1582" s="76" t="s">
        <v>1393</v>
      </c>
      <c r="L1582" s="61">
        <v>86.4</v>
      </c>
      <c r="M1582" s="61">
        <v>109</v>
      </c>
      <c r="N1582" s="696">
        <v>195.4</v>
      </c>
      <c r="O1582" s="621"/>
    </row>
    <row r="1583" spans="2:15" ht="22.5" customHeight="1" x14ac:dyDescent="0.55000000000000004">
      <c r="B1583" s="1171">
        <v>10</v>
      </c>
      <c r="C1583" s="1073"/>
      <c r="D1583" s="1108"/>
      <c r="E1583" s="1108"/>
      <c r="F1583" s="1073" t="s">
        <v>2281</v>
      </c>
      <c r="G1583" s="1073"/>
      <c r="H1583" s="1074">
        <v>40751</v>
      </c>
      <c r="I1583" s="1074"/>
      <c r="J1583" s="76" t="s">
        <v>35</v>
      </c>
      <c r="K1583" s="76" t="s">
        <v>1393</v>
      </c>
      <c r="L1583" s="61" t="s">
        <v>2061</v>
      </c>
      <c r="M1583" s="61">
        <v>3.43</v>
      </c>
      <c r="N1583" s="696">
        <v>3.43</v>
      </c>
      <c r="O1583" s="30"/>
    </row>
    <row r="1584" spans="2:15" ht="22.5" customHeight="1" x14ac:dyDescent="0.55000000000000004">
      <c r="B1584" s="1185">
        <v>9</v>
      </c>
      <c r="C1584" s="1079"/>
      <c r="D1584" s="1108"/>
      <c r="E1584" s="1108"/>
      <c r="F1584" s="1079" t="s">
        <v>1125</v>
      </c>
      <c r="G1584" s="1079"/>
      <c r="H1584" s="1081">
        <v>40751</v>
      </c>
      <c r="I1584" s="1081"/>
      <c r="J1584" s="64" t="s">
        <v>35</v>
      </c>
      <c r="K1584" s="64" t="s">
        <v>1393</v>
      </c>
      <c r="L1584" s="65" t="s">
        <v>2285</v>
      </c>
      <c r="M1584" s="550">
        <v>2.4</v>
      </c>
      <c r="N1584" s="703">
        <v>2.4</v>
      </c>
      <c r="O1584" s="621"/>
    </row>
    <row r="1585" spans="2:15" ht="22.5" customHeight="1" x14ac:dyDescent="0.55000000000000004">
      <c r="B1585" s="1164">
        <v>8</v>
      </c>
      <c r="C1585" s="1075"/>
      <c r="D1585" s="1155" t="s">
        <v>2286</v>
      </c>
      <c r="E1585" s="1155"/>
      <c r="F1585" s="1075" t="s">
        <v>813</v>
      </c>
      <c r="G1585" s="1075"/>
      <c r="H1585" s="1076">
        <v>40657</v>
      </c>
      <c r="I1585" s="1076"/>
      <c r="J1585" s="45" t="s">
        <v>35</v>
      </c>
      <c r="K1585" s="45" t="s">
        <v>1393</v>
      </c>
      <c r="L1585" s="46" t="s">
        <v>2287</v>
      </c>
      <c r="M1585" s="44" t="s">
        <v>2288</v>
      </c>
      <c r="N1585" s="217" t="s">
        <v>2289</v>
      </c>
      <c r="O1585" s="30"/>
    </row>
    <row r="1586" spans="2:15" ht="22.5" customHeight="1" x14ac:dyDescent="0.55000000000000004">
      <c r="B1586" s="1171">
        <v>7</v>
      </c>
      <c r="C1586" s="1073"/>
      <c r="D1586" s="1155"/>
      <c r="E1586" s="1155"/>
      <c r="F1586" s="1073" t="s">
        <v>2290</v>
      </c>
      <c r="G1586" s="1073"/>
      <c r="H1586" s="1074">
        <v>40657</v>
      </c>
      <c r="I1586" s="1074"/>
      <c r="J1586" s="76" t="s">
        <v>35</v>
      </c>
      <c r="K1586" s="76" t="s">
        <v>1393</v>
      </c>
      <c r="L1586" s="61" t="s">
        <v>2288</v>
      </c>
      <c r="M1586" s="841" t="s">
        <v>2288</v>
      </c>
      <c r="N1586" s="315" t="s">
        <v>2291</v>
      </c>
      <c r="O1586" s="524"/>
    </row>
    <row r="1587" spans="2:15" ht="22.5" customHeight="1" x14ac:dyDescent="0.55000000000000004">
      <c r="B1587" s="1171">
        <v>6</v>
      </c>
      <c r="C1587" s="1073"/>
      <c r="D1587" s="1155"/>
      <c r="E1587" s="1155"/>
      <c r="F1587" s="1073" t="s">
        <v>2292</v>
      </c>
      <c r="G1587" s="1073"/>
      <c r="H1587" s="1074">
        <v>40657</v>
      </c>
      <c r="I1587" s="1074"/>
      <c r="J1587" s="76" t="s">
        <v>35</v>
      </c>
      <c r="K1587" s="76" t="s">
        <v>1393</v>
      </c>
      <c r="L1587" s="61" t="s">
        <v>2288</v>
      </c>
      <c r="M1587" s="841" t="s">
        <v>2288</v>
      </c>
      <c r="N1587" s="315" t="s">
        <v>2291</v>
      </c>
      <c r="O1587" s="30"/>
    </row>
    <row r="1588" spans="2:15" ht="22.5" customHeight="1" x14ac:dyDescent="0.55000000000000004">
      <c r="B1588" s="1171">
        <v>5</v>
      </c>
      <c r="C1588" s="1073"/>
      <c r="D1588" s="1155"/>
      <c r="E1588" s="1155"/>
      <c r="F1588" s="1073" t="s">
        <v>1325</v>
      </c>
      <c r="G1588" s="1073"/>
      <c r="H1588" s="1074">
        <v>40657</v>
      </c>
      <c r="I1588" s="1074"/>
      <c r="J1588" s="76" t="s">
        <v>35</v>
      </c>
      <c r="K1588" s="76" t="s">
        <v>1393</v>
      </c>
      <c r="L1588" s="61" t="s">
        <v>2288</v>
      </c>
      <c r="M1588" s="841" t="s">
        <v>2288</v>
      </c>
      <c r="N1588" s="315" t="s">
        <v>2291</v>
      </c>
      <c r="O1588" s="30"/>
    </row>
    <row r="1589" spans="2:15" ht="22.5" customHeight="1" x14ac:dyDescent="0.55000000000000004">
      <c r="B1589" s="1171">
        <v>4</v>
      </c>
      <c r="C1589" s="1073"/>
      <c r="D1589" s="1155"/>
      <c r="E1589" s="1155"/>
      <c r="F1589" s="1073" t="s">
        <v>2293</v>
      </c>
      <c r="G1589" s="1073"/>
      <c r="H1589" s="1074">
        <v>40657</v>
      </c>
      <c r="I1589" s="1074"/>
      <c r="J1589" s="76" t="s">
        <v>35</v>
      </c>
      <c r="K1589" s="76" t="s">
        <v>1393</v>
      </c>
      <c r="L1589" s="61" t="s">
        <v>2288</v>
      </c>
      <c r="M1589" s="841" t="s">
        <v>2288</v>
      </c>
      <c r="N1589" s="315" t="s">
        <v>2291</v>
      </c>
      <c r="O1589" s="30"/>
    </row>
    <row r="1590" spans="2:15" ht="22.5" customHeight="1" x14ac:dyDescent="0.55000000000000004">
      <c r="B1590" s="1171">
        <v>3</v>
      </c>
      <c r="C1590" s="1073"/>
      <c r="D1590" s="1155"/>
      <c r="E1590" s="1155"/>
      <c r="F1590" s="1073" t="s">
        <v>1143</v>
      </c>
      <c r="G1590" s="1073"/>
      <c r="H1590" s="1074">
        <v>40657</v>
      </c>
      <c r="I1590" s="1074"/>
      <c r="J1590" s="76" t="s">
        <v>35</v>
      </c>
      <c r="K1590" s="76" t="s">
        <v>1393</v>
      </c>
      <c r="L1590" s="61" t="s">
        <v>2288</v>
      </c>
      <c r="M1590" s="841" t="s">
        <v>2288</v>
      </c>
      <c r="N1590" s="315" t="s">
        <v>2291</v>
      </c>
      <c r="O1590" s="30"/>
    </row>
    <row r="1591" spans="2:15" ht="22.5" customHeight="1" x14ac:dyDescent="0.55000000000000004">
      <c r="B1591" s="1171">
        <v>2</v>
      </c>
      <c r="C1591" s="1073"/>
      <c r="D1591" s="1155"/>
      <c r="E1591" s="1155"/>
      <c r="F1591" s="1073" t="s">
        <v>2294</v>
      </c>
      <c r="G1591" s="1073"/>
      <c r="H1591" s="1074">
        <v>40657</v>
      </c>
      <c r="I1591" s="1074"/>
      <c r="J1591" s="76" t="s">
        <v>35</v>
      </c>
      <c r="K1591" s="76" t="s">
        <v>1393</v>
      </c>
      <c r="L1591" s="61" t="s">
        <v>2288</v>
      </c>
      <c r="M1591" s="841" t="s">
        <v>2288</v>
      </c>
      <c r="N1591" s="315" t="s">
        <v>2291</v>
      </c>
      <c r="O1591" s="30"/>
    </row>
    <row r="1592" spans="2:15" ht="22.5" customHeight="1" thickBot="1" x14ac:dyDescent="0.6">
      <c r="B1592" s="1282">
        <v>1</v>
      </c>
      <c r="C1592" s="1182"/>
      <c r="D1592" s="1287"/>
      <c r="E1592" s="1287"/>
      <c r="F1592" s="1182" t="s">
        <v>1125</v>
      </c>
      <c r="G1592" s="1182"/>
      <c r="H1592" s="1183">
        <v>40657</v>
      </c>
      <c r="I1592" s="1183"/>
      <c r="J1592" s="706" t="s">
        <v>35</v>
      </c>
      <c r="K1592" s="706" t="s">
        <v>1393</v>
      </c>
      <c r="L1592" s="842" t="s">
        <v>2288</v>
      </c>
      <c r="M1592" s="843" t="s">
        <v>2288</v>
      </c>
      <c r="N1592" s="844" t="s">
        <v>2291</v>
      </c>
      <c r="O1592" s="30"/>
    </row>
    <row r="1593" spans="2:15" ht="22.5" customHeight="1" x14ac:dyDescent="0.55000000000000004">
      <c r="B1593" s="364"/>
      <c r="C1593" s="364"/>
      <c r="D1593" s="364"/>
      <c r="E1593" s="364"/>
      <c r="F1593" s="364"/>
      <c r="G1593" s="364"/>
      <c r="H1593" s="782"/>
      <c r="I1593" s="782"/>
      <c r="J1593" s="35"/>
      <c r="K1593" s="35"/>
      <c r="L1593" s="465"/>
      <c r="M1593" s="465"/>
      <c r="N1593" s="845"/>
      <c r="O1593" s="621"/>
    </row>
    <row r="1594" spans="2:15" ht="22.5" customHeight="1" thickBot="1" x14ac:dyDescent="0.6">
      <c r="B1594" s="7" t="s">
        <v>2548</v>
      </c>
      <c r="K1594" s="35"/>
      <c r="L1594" s="465"/>
      <c r="M1594" s="846"/>
      <c r="N1594" s="26" t="s">
        <v>43</v>
      </c>
      <c r="O1594" s="30"/>
    </row>
    <row r="1595" spans="2:15" ht="22.5" customHeight="1" x14ac:dyDescent="0.55000000000000004">
      <c r="B1595" s="1022" t="s">
        <v>44</v>
      </c>
      <c r="C1595" s="1023"/>
      <c r="D1595" s="1023" t="s">
        <v>45</v>
      </c>
      <c r="E1595" s="1023"/>
      <c r="F1595" s="1023" t="s">
        <v>46</v>
      </c>
      <c r="G1595" s="1023"/>
      <c r="H1595" s="1023" t="s">
        <v>47</v>
      </c>
      <c r="I1595" s="1023"/>
      <c r="J1595" s="27" t="s">
        <v>48</v>
      </c>
      <c r="K1595" s="27" t="s">
        <v>49</v>
      </c>
      <c r="L1595" s="28" t="s">
        <v>50</v>
      </c>
      <c r="M1595" s="28" t="s">
        <v>51</v>
      </c>
      <c r="N1595" s="29" t="s">
        <v>52</v>
      </c>
      <c r="O1595" s="621"/>
    </row>
    <row r="1596" spans="2:15" ht="22.5" customHeight="1" x14ac:dyDescent="0.55000000000000004">
      <c r="B1596" s="937">
        <v>77</v>
      </c>
      <c r="C1596" s="938"/>
      <c r="D1596" s="923" t="s">
        <v>1993</v>
      </c>
      <c r="E1596" s="924"/>
      <c r="F1596" s="955" t="s">
        <v>701</v>
      </c>
      <c r="G1596" s="938"/>
      <c r="H1596" s="929">
        <v>41723</v>
      </c>
      <c r="I1596" s="938"/>
      <c r="J1596" s="45" t="s">
        <v>37</v>
      </c>
      <c r="K1596" s="45" t="s">
        <v>1393</v>
      </c>
      <c r="L1596" s="46" t="s">
        <v>1534</v>
      </c>
      <c r="M1596" s="61">
        <v>2.73</v>
      </c>
      <c r="N1596" s="217">
        <v>2.7</v>
      </c>
      <c r="O1596" s="30"/>
    </row>
    <row r="1597" spans="2:15" ht="22.5" customHeight="1" x14ac:dyDescent="0.55000000000000004">
      <c r="B1597" s="1196">
        <v>76</v>
      </c>
      <c r="C1597" s="926"/>
      <c r="D1597" s="925"/>
      <c r="E1597" s="926"/>
      <c r="F1597" s="925" t="s">
        <v>1581</v>
      </c>
      <c r="G1597" s="926"/>
      <c r="H1597" s="959">
        <v>41723</v>
      </c>
      <c r="I1597" s="932"/>
      <c r="J1597" s="64" t="s">
        <v>37</v>
      </c>
      <c r="K1597" s="64" t="s">
        <v>1393</v>
      </c>
      <c r="L1597" s="65" t="s">
        <v>1566</v>
      </c>
      <c r="M1597" s="65" t="s">
        <v>445</v>
      </c>
      <c r="N1597" s="318" t="s">
        <v>598</v>
      </c>
      <c r="O1597" s="30"/>
    </row>
    <row r="1598" spans="2:15" ht="22.5" customHeight="1" x14ac:dyDescent="0.55000000000000004">
      <c r="B1598" s="990">
        <v>75</v>
      </c>
      <c r="C1598" s="914"/>
      <c r="D1598" s="913" t="s">
        <v>1999</v>
      </c>
      <c r="E1598" s="914"/>
      <c r="F1598" s="913" t="s">
        <v>1565</v>
      </c>
      <c r="G1598" s="914"/>
      <c r="H1598" s="935">
        <v>41715</v>
      </c>
      <c r="I1598" s="926"/>
      <c r="J1598" s="60" t="s">
        <v>37</v>
      </c>
      <c r="K1598" s="60" t="s">
        <v>1393</v>
      </c>
      <c r="L1598" s="157">
        <v>1.83</v>
      </c>
      <c r="M1598" s="157">
        <v>4.33</v>
      </c>
      <c r="N1598" s="302">
        <v>6.2</v>
      </c>
      <c r="O1598" s="30"/>
    </row>
    <row r="1599" spans="2:15" ht="22.5" customHeight="1" x14ac:dyDescent="0.55000000000000004">
      <c r="B1599" s="937">
        <v>74</v>
      </c>
      <c r="C1599" s="938"/>
      <c r="D1599" s="923" t="s">
        <v>2000</v>
      </c>
      <c r="E1599" s="924"/>
      <c r="F1599" s="955" t="s">
        <v>1467</v>
      </c>
      <c r="G1599" s="938"/>
      <c r="H1599" s="929">
        <v>41709</v>
      </c>
      <c r="I1599" s="938"/>
      <c r="J1599" s="45" t="s">
        <v>37</v>
      </c>
      <c r="K1599" s="45" t="s">
        <v>1393</v>
      </c>
      <c r="L1599" s="46">
        <v>1.28</v>
      </c>
      <c r="M1599" s="46">
        <v>2.65</v>
      </c>
      <c r="N1599" s="217">
        <v>3.9</v>
      </c>
      <c r="O1599" s="30"/>
    </row>
    <row r="1600" spans="2:15" ht="22.5" customHeight="1" x14ac:dyDescent="0.55000000000000004">
      <c r="B1600" s="1196">
        <v>73</v>
      </c>
      <c r="C1600" s="926"/>
      <c r="D1600" s="925"/>
      <c r="E1600" s="926"/>
      <c r="F1600" s="925" t="s">
        <v>2001</v>
      </c>
      <c r="G1600" s="926"/>
      <c r="H1600" s="935">
        <v>41710</v>
      </c>
      <c r="I1600" s="926"/>
      <c r="J1600" s="51" t="s">
        <v>37</v>
      </c>
      <c r="K1600" s="51" t="s">
        <v>1393</v>
      </c>
      <c r="L1600" s="52" t="s">
        <v>1256</v>
      </c>
      <c r="M1600" s="52" t="s">
        <v>2002</v>
      </c>
      <c r="N1600" s="318" t="s">
        <v>453</v>
      </c>
      <c r="O1600" s="30"/>
    </row>
    <row r="1601" spans="2:15" ht="22.5" customHeight="1" x14ac:dyDescent="0.55000000000000004">
      <c r="B1601" s="990">
        <v>72</v>
      </c>
      <c r="C1601" s="914"/>
      <c r="D1601" s="913" t="s">
        <v>2004</v>
      </c>
      <c r="E1601" s="914"/>
      <c r="F1601" s="913" t="s">
        <v>1042</v>
      </c>
      <c r="G1601" s="914"/>
      <c r="H1601" s="917">
        <v>41703</v>
      </c>
      <c r="I1601" s="914"/>
      <c r="J1601" s="51" t="s">
        <v>37</v>
      </c>
      <c r="K1601" s="51" t="s">
        <v>1393</v>
      </c>
      <c r="L1601" s="52">
        <v>1.69</v>
      </c>
      <c r="M1601" s="52">
        <v>4.4800000000000004</v>
      </c>
      <c r="N1601" s="302">
        <v>6.2</v>
      </c>
      <c r="O1601" s="30"/>
    </row>
    <row r="1602" spans="2:15" ht="22.5" customHeight="1" x14ac:dyDescent="0.55000000000000004">
      <c r="B1602" s="1173">
        <v>71</v>
      </c>
      <c r="C1602" s="1108"/>
      <c r="D1602" s="1108" t="s">
        <v>2006</v>
      </c>
      <c r="E1602" s="1108"/>
      <c r="F1602" s="1108" t="s">
        <v>2007</v>
      </c>
      <c r="G1602" s="1108"/>
      <c r="H1602" s="1113">
        <v>41668</v>
      </c>
      <c r="I1602" s="1113"/>
      <c r="J1602" s="31" t="s">
        <v>14</v>
      </c>
      <c r="K1602" s="31" t="s">
        <v>1734</v>
      </c>
      <c r="L1602" s="133">
        <v>1.84</v>
      </c>
      <c r="M1602" s="133">
        <v>3.88</v>
      </c>
      <c r="N1602" s="302">
        <v>5.7</v>
      </c>
      <c r="O1602" s="30"/>
    </row>
    <row r="1603" spans="2:15" ht="22.5" customHeight="1" x14ac:dyDescent="0.55000000000000004">
      <c r="B1603" s="1173">
        <v>70</v>
      </c>
      <c r="C1603" s="1108"/>
      <c r="D1603" s="1108" t="s">
        <v>2008</v>
      </c>
      <c r="E1603" s="1108"/>
      <c r="F1603" s="1108" t="s">
        <v>961</v>
      </c>
      <c r="G1603" s="1108"/>
      <c r="H1603" s="1113">
        <v>41666</v>
      </c>
      <c r="I1603" s="1113"/>
      <c r="J1603" s="31" t="s">
        <v>14</v>
      </c>
      <c r="K1603" s="31" t="s">
        <v>1734</v>
      </c>
      <c r="L1603" s="133">
        <v>1.33</v>
      </c>
      <c r="M1603" s="378">
        <v>4.2</v>
      </c>
      <c r="N1603" s="629">
        <v>5.5</v>
      </c>
      <c r="O1603" s="30"/>
    </row>
    <row r="1604" spans="2:15" ht="22.5" customHeight="1" x14ac:dyDescent="0.55000000000000004">
      <c r="B1604" s="1173">
        <v>69</v>
      </c>
      <c r="C1604" s="1108"/>
      <c r="D1604" s="1108" t="s">
        <v>2009</v>
      </c>
      <c r="E1604" s="1108"/>
      <c r="F1604" s="1108" t="s">
        <v>1575</v>
      </c>
      <c r="G1604" s="1108"/>
      <c r="H1604" s="1113">
        <v>41632</v>
      </c>
      <c r="I1604" s="1113"/>
      <c r="J1604" s="31" t="s">
        <v>37</v>
      </c>
      <c r="K1604" s="31" t="s">
        <v>1393</v>
      </c>
      <c r="L1604" s="133">
        <v>2.09</v>
      </c>
      <c r="M1604" s="133">
        <v>4.33</v>
      </c>
      <c r="N1604" s="302">
        <v>6.4</v>
      </c>
      <c r="O1604" s="30"/>
    </row>
    <row r="1605" spans="2:15" ht="22.5" customHeight="1" x14ac:dyDescent="0.55000000000000004">
      <c r="B1605" s="1173">
        <v>68</v>
      </c>
      <c r="C1605" s="1108"/>
      <c r="D1605" s="1108" t="s">
        <v>2011</v>
      </c>
      <c r="E1605" s="1108"/>
      <c r="F1605" s="1108" t="s">
        <v>1462</v>
      </c>
      <c r="G1605" s="1108"/>
      <c r="H1605" s="1113">
        <v>41624</v>
      </c>
      <c r="I1605" s="1113"/>
      <c r="J1605" s="31" t="s">
        <v>37</v>
      </c>
      <c r="K1605" s="31" t="s">
        <v>1393</v>
      </c>
      <c r="L1605" s="133" t="s">
        <v>1004</v>
      </c>
      <c r="M1605" s="133" t="s">
        <v>1239</v>
      </c>
      <c r="N1605" s="302" t="s">
        <v>1979</v>
      </c>
      <c r="O1605" s="30"/>
    </row>
    <row r="1606" spans="2:15" ht="22.5" customHeight="1" x14ac:dyDescent="0.55000000000000004">
      <c r="B1606" s="1173">
        <v>67</v>
      </c>
      <c r="C1606" s="1108"/>
      <c r="D1606" s="1108" t="s">
        <v>2016</v>
      </c>
      <c r="E1606" s="1108"/>
      <c r="F1606" s="1108" t="s">
        <v>1492</v>
      </c>
      <c r="G1606" s="1108"/>
      <c r="H1606" s="1113">
        <v>41611</v>
      </c>
      <c r="I1606" s="1113"/>
      <c r="J1606" s="31" t="s">
        <v>37</v>
      </c>
      <c r="K1606" s="31" t="s">
        <v>1393</v>
      </c>
      <c r="L1606" s="133">
        <v>2.41</v>
      </c>
      <c r="M1606" s="133">
        <v>7.05</v>
      </c>
      <c r="N1606" s="302">
        <v>9.5</v>
      </c>
      <c r="O1606" s="30"/>
    </row>
    <row r="1607" spans="2:15" ht="22.5" customHeight="1" x14ac:dyDescent="0.55000000000000004">
      <c r="B1607" s="1173">
        <v>66</v>
      </c>
      <c r="C1607" s="1108"/>
      <c r="D1607" s="1108" t="s">
        <v>2021</v>
      </c>
      <c r="E1607" s="1108"/>
      <c r="F1607" s="1108" t="s">
        <v>1473</v>
      </c>
      <c r="G1607" s="1108"/>
      <c r="H1607" s="1113">
        <v>41597</v>
      </c>
      <c r="I1607" s="1113"/>
      <c r="J1607" s="31" t="s">
        <v>37</v>
      </c>
      <c r="K1607" s="31" t="s">
        <v>1393</v>
      </c>
      <c r="L1607" s="133" t="s">
        <v>1378</v>
      </c>
      <c r="M1607" s="133">
        <v>2.81</v>
      </c>
      <c r="N1607" s="302">
        <v>2.8</v>
      </c>
      <c r="O1607" s="30"/>
    </row>
    <row r="1608" spans="2:15" ht="22.5" customHeight="1" x14ac:dyDescent="0.55000000000000004">
      <c r="B1608" s="1173">
        <v>65</v>
      </c>
      <c r="C1608" s="1108"/>
      <c r="D1608" s="1108" t="s">
        <v>2027</v>
      </c>
      <c r="E1608" s="1108"/>
      <c r="F1608" s="1108" t="s">
        <v>1964</v>
      </c>
      <c r="G1608" s="1108"/>
      <c r="H1608" s="1113">
        <v>41589</v>
      </c>
      <c r="I1608" s="1113"/>
      <c r="J1608" s="31" t="s">
        <v>37</v>
      </c>
      <c r="K1608" s="31" t="s">
        <v>1393</v>
      </c>
      <c r="L1608" s="133">
        <v>1.38</v>
      </c>
      <c r="M1608" s="133">
        <v>3.37</v>
      </c>
      <c r="N1608" s="302">
        <v>4.8</v>
      </c>
      <c r="O1608" s="30"/>
    </row>
    <row r="1609" spans="2:15" ht="22.5" customHeight="1" x14ac:dyDescent="0.55000000000000004">
      <c r="B1609" s="1173">
        <v>64</v>
      </c>
      <c r="C1609" s="1108"/>
      <c r="D1609" s="1108" t="s">
        <v>2424</v>
      </c>
      <c r="E1609" s="1108"/>
      <c r="F1609" s="1108" t="s">
        <v>673</v>
      </c>
      <c r="G1609" s="1108"/>
      <c r="H1609" s="1113">
        <v>41577</v>
      </c>
      <c r="I1609" s="1113"/>
      <c r="J1609" s="31" t="s">
        <v>37</v>
      </c>
      <c r="K1609" s="31" t="s">
        <v>1393</v>
      </c>
      <c r="L1609" s="133">
        <v>3.22</v>
      </c>
      <c r="M1609" s="133">
        <v>8.8699999999999992</v>
      </c>
      <c r="N1609" s="302">
        <v>12</v>
      </c>
      <c r="O1609" s="30"/>
    </row>
    <row r="1610" spans="2:15" ht="22.5" customHeight="1" x14ac:dyDescent="0.55000000000000004">
      <c r="B1610" s="1173">
        <v>63</v>
      </c>
      <c r="C1610" s="1108"/>
      <c r="D1610" s="1108" t="s">
        <v>2531</v>
      </c>
      <c r="E1610" s="1108"/>
      <c r="F1610" s="1108" t="s">
        <v>1320</v>
      </c>
      <c r="G1610" s="1108"/>
      <c r="H1610" s="1113">
        <v>41572</v>
      </c>
      <c r="I1610" s="1113"/>
      <c r="J1610" s="31" t="s">
        <v>37</v>
      </c>
      <c r="K1610" s="31" t="s">
        <v>1393</v>
      </c>
      <c r="L1610" s="133">
        <v>1.0900000000000001</v>
      </c>
      <c r="M1610" s="133">
        <v>3.72</v>
      </c>
      <c r="N1610" s="302">
        <v>4.8</v>
      </c>
      <c r="O1610" s="30"/>
    </row>
    <row r="1611" spans="2:15" ht="22.5" customHeight="1" x14ac:dyDescent="0.55000000000000004">
      <c r="B1611" s="1173">
        <v>62</v>
      </c>
      <c r="C1611" s="1108"/>
      <c r="D1611" s="1108" t="s">
        <v>2549</v>
      </c>
      <c r="E1611" s="1108"/>
      <c r="F1611" s="1108" t="s">
        <v>1722</v>
      </c>
      <c r="G1611" s="1108"/>
      <c r="H1611" s="1113">
        <v>41570</v>
      </c>
      <c r="I1611" s="1113"/>
      <c r="J1611" s="31" t="s">
        <v>37</v>
      </c>
      <c r="K1611" s="31" t="s">
        <v>1393</v>
      </c>
      <c r="L1611" s="133">
        <v>1.59</v>
      </c>
      <c r="M1611" s="133">
        <v>3.65</v>
      </c>
      <c r="N1611" s="302">
        <v>5.2</v>
      </c>
      <c r="O1611" s="654"/>
    </row>
    <row r="1612" spans="2:15" ht="22.5" customHeight="1" x14ac:dyDescent="0.55000000000000004">
      <c r="B1612" s="1164">
        <v>61</v>
      </c>
      <c r="C1612" s="1075"/>
      <c r="D1612" s="1108" t="s">
        <v>2550</v>
      </c>
      <c r="E1612" s="1108"/>
      <c r="F1612" s="1075" t="s">
        <v>1463</v>
      </c>
      <c r="G1612" s="1075"/>
      <c r="H1612" s="1076">
        <v>41563</v>
      </c>
      <c r="I1612" s="1076"/>
      <c r="J1612" s="45" t="s">
        <v>37</v>
      </c>
      <c r="K1612" s="45" t="s">
        <v>1393</v>
      </c>
      <c r="L1612" s="46">
        <v>1.29</v>
      </c>
      <c r="M1612" s="46">
        <v>4.08</v>
      </c>
      <c r="N1612" s="217">
        <v>5.4</v>
      </c>
    </row>
    <row r="1613" spans="2:15" ht="22.5" customHeight="1" x14ac:dyDescent="0.55000000000000004">
      <c r="B1613" s="1185">
        <v>60</v>
      </c>
      <c r="C1613" s="1079"/>
      <c r="D1613" s="1108"/>
      <c r="E1613" s="1108"/>
      <c r="F1613" s="1079" t="s">
        <v>1714</v>
      </c>
      <c r="G1613" s="1079"/>
      <c r="H1613" s="1081">
        <v>41563</v>
      </c>
      <c r="I1613" s="1081"/>
      <c r="J1613" s="64" t="s">
        <v>37</v>
      </c>
      <c r="K1613" s="64" t="s">
        <v>1393</v>
      </c>
      <c r="L1613" s="65">
        <v>3.95</v>
      </c>
      <c r="M1613" s="622">
        <v>10</v>
      </c>
      <c r="N1613" s="639">
        <v>14</v>
      </c>
      <c r="O1613" s="30"/>
    </row>
    <row r="1614" spans="2:15" ht="22.5" customHeight="1" x14ac:dyDescent="0.55000000000000004">
      <c r="B1614" s="1173">
        <v>59</v>
      </c>
      <c r="C1614" s="1108"/>
      <c r="D1614" s="1108" t="s">
        <v>2044</v>
      </c>
      <c r="E1614" s="1108"/>
      <c r="F1614" s="1108" t="s">
        <v>276</v>
      </c>
      <c r="G1614" s="1108"/>
      <c r="H1614" s="1113">
        <v>41549</v>
      </c>
      <c r="I1614" s="1113"/>
      <c r="J1614" s="31" t="s">
        <v>37</v>
      </c>
      <c r="K1614" s="31" t="s">
        <v>1393</v>
      </c>
      <c r="L1614" s="133" t="s">
        <v>2045</v>
      </c>
      <c r="M1614" s="133">
        <v>1.86</v>
      </c>
      <c r="N1614" s="302">
        <v>1.9</v>
      </c>
      <c r="O1614" s="509"/>
    </row>
    <row r="1615" spans="2:15" ht="22.5" customHeight="1" x14ac:dyDescent="0.55000000000000004">
      <c r="B1615" s="1164">
        <v>58</v>
      </c>
      <c r="C1615" s="1075"/>
      <c r="D1615" s="1108" t="s">
        <v>2535</v>
      </c>
      <c r="E1615" s="1108"/>
      <c r="F1615" s="1075" t="s">
        <v>1500</v>
      </c>
      <c r="G1615" s="1075"/>
      <c r="H1615" s="1076">
        <v>41547</v>
      </c>
      <c r="I1615" s="1076"/>
      <c r="J1615" s="45" t="s">
        <v>37</v>
      </c>
      <c r="K1615" s="45" t="s">
        <v>1393</v>
      </c>
      <c r="L1615" s="46">
        <v>2.93</v>
      </c>
      <c r="M1615" s="46">
        <v>7.55</v>
      </c>
      <c r="N1615" s="217">
        <v>10</v>
      </c>
      <c r="O1615" s="621"/>
    </row>
    <row r="1616" spans="2:15" ht="22.5" customHeight="1" x14ac:dyDescent="0.55000000000000004">
      <c r="B1616" s="1185">
        <v>57</v>
      </c>
      <c r="C1616" s="1079"/>
      <c r="D1616" s="1108"/>
      <c r="E1616" s="1108"/>
      <c r="F1616" s="1079" t="s">
        <v>1299</v>
      </c>
      <c r="G1616" s="1079"/>
      <c r="H1616" s="1081">
        <v>41547</v>
      </c>
      <c r="I1616" s="1081"/>
      <c r="J1616" s="64" t="s">
        <v>37</v>
      </c>
      <c r="K1616" s="64" t="s">
        <v>1393</v>
      </c>
      <c r="L1616" s="65">
        <v>2.68</v>
      </c>
      <c r="M1616" s="65">
        <v>7.62</v>
      </c>
      <c r="N1616" s="318">
        <v>10</v>
      </c>
      <c r="O1616" s="616"/>
    </row>
    <row r="1617" spans="2:15" ht="22.5" customHeight="1" x14ac:dyDescent="0.55000000000000004">
      <c r="B1617" s="1164">
        <v>56</v>
      </c>
      <c r="C1617" s="1075"/>
      <c r="D1617" s="1108" t="s">
        <v>2537</v>
      </c>
      <c r="E1617" s="1108"/>
      <c r="F1617" s="1075" t="s">
        <v>2051</v>
      </c>
      <c r="G1617" s="1075"/>
      <c r="H1617" s="1076">
        <v>41534</v>
      </c>
      <c r="I1617" s="1076"/>
      <c r="J1617" s="45" t="s">
        <v>37</v>
      </c>
      <c r="K1617" s="45" t="s">
        <v>1393</v>
      </c>
      <c r="L1617" s="46">
        <v>2.62</v>
      </c>
      <c r="M1617" s="46">
        <v>6.17</v>
      </c>
      <c r="N1617" s="217">
        <v>8.8000000000000007</v>
      </c>
      <c r="O1617" s="616"/>
    </row>
    <row r="1618" spans="2:15" ht="22.5" customHeight="1" x14ac:dyDescent="0.55000000000000004">
      <c r="B1618" s="1185">
        <v>55</v>
      </c>
      <c r="C1618" s="1079"/>
      <c r="D1618" s="1108"/>
      <c r="E1618" s="1108"/>
      <c r="F1618" s="1079" t="s">
        <v>1761</v>
      </c>
      <c r="G1618" s="1079"/>
      <c r="H1618" s="1081">
        <v>41535</v>
      </c>
      <c r="I1618" s="1081"/>
      <c r="J1618" s="64" t="s">
        <v>37</v>
      </c>
      <c r="K1618" s="64" t="s">
        <v>1393</v>
      </c>
      <c r="L1618" s="65" t="s">
        <v>1711</v>
      </c>
      <c r="M1618" s="65" t="s">
        <v>2055</v>
      </c>
      <c r="N1618" s="318" t="s">
        <v>598</v>
      </c>
      <c r="O1618" s="616"/>
    </row>
    <row r="1619" spans="2:15" ht="22.5" customHeight="1" x14ac:dyDescent="0.55000000000000004">
      <c r="B1619" s="1173">
        <v>54</v>
      </c>
      <c r="C1619" s="1108"/>
      <c r="D1619" s="1108" t="s">
        <v>2540</v>
      </c>
      <c r="E1619" s="1108"/>
      <c r="F1619" s="1108" t="s">
        <v>1532</v>
      </c>
      <c r="G1619" s="1108"/>
      <c r="H1619" s="1113">
        <v>41509</v>
      </c>
      <c r="I1619" s="1113"/>
      <c r="J1619" s="31" t="s">
        <v>37</v>
      </c>
      <c r="K1619" s="31" t="s">
        <v>1393</v>
      </c>
      <c r="L1619" s="378">
        <v>3.2</v>
      </c>
      <c r="M1619" s="378">
        <v>7.92</v>
      </c>
      <c r="N1619" s="302">
        <v>11</v>
      </c>
      <c r="O1619" s="654"/>
    </row>
    <row r="1620" spans="2:15" ht="22.5" customHeight="1" x14ac:dyDescent="0.55000000000000004">
      <c r="B1620" s="1173">
        <v>53</v>
      </c>
      <c r="C1620" s="1108"/>
      <c r="D1620" s="1150" t="s">
        <v>2551</v>
      </c>
      <c r="E1620" s="1150"/>
      <c r="F1620" s="1108" t="s">
        <v>1370</v>
      </c>
      <c r="G1620" s="1108"/>
      <c r="H1620" s="1113">
        <v>41507</v>
      </c>
      <c r="I1620" s="1113"/>
      <c r="J1620" s="31" t="s">
        <v>37</v>
      </c>
      <c r="K1620" s="31" t="s">
        <v>1393</v>
      </c>
      <c r="L1620" s="133" t="s">
        <v>1433</v>
      </c>
      <c r="M1620" s="133" t="s">
        <v>1169</v>
      </c>
      <c r="N1620" s="302" t="s">
        <v>784</v>
      </c>
    </row>
    <row r="1621" spans="2:15" ht="22.5" customHeight="1" x14ac:dyDescent="0.55000000000000004">
      <c r="B1621" s="1164">
        <v>52</v>
      </c>
      <c r="C1621" s="1075"/>
      <c r="D1621" s="1108" t="s">
        <v>2552</v>
      </c>
      <c r="E1621" s="1108"/>
      <c r="F1621" s="1075" t="s">
        <v>1500</v>
      </c>
      <c r="G1621" s="1075"/>
      <c r="H1621" s="1076">
        <v>41268</v>
      </c>
      <c r="I1621" s="1076"/>
      <c r="J1621" s="45" t="s">
        <v>37</v>
      </c>
      <c r="K1621" s="45" t="s">
        <v>1393</v>
      </c>
      <c r="L1621" s="46" t="s">
        <v>2089</v>
      </c>
      <c r="M1621" s="660" t="s">
        <v>2090</v>
      </c>
      <c r="N1621" s="672" t="s">
        <v>2091</v>
      </c>
      <c r="O1621" s="30"/>
    </row>
    <row r="1622" spans="2:15" ht="22.5" customHeight="1" x14ac:dyDescent="0.55000000000000004">
      <c r="B1622" s="1185">
        <v>51</v>
      </c>
      <c r="C1622" s="1079"/>
      <c r="D1622" s="1108"/>
      <c r="E1622" s="1108"/>
      <c r="F1622" s="1079" t="s">
        <v>1787</v>
      </c>
      <c r="G1622" s="1079"/>
      <c r="H1622" s="1081">
        <v>41268</v>
      </c>
      <c r="I1622" s="1081"/>
      <c r="J1622" s="64" t="s">
        <v>2102</v>
      </c>
      <c r="K1622" s="64" t="s">
        <v>1734</v>
      </c>
      <c r="L1622" s="65">
        <v>5.72</v>
      </c>
      <c r="M1622" s="662">
        <v>11.1</v>
      </c>
      <c r="N1622" s="674">
        <v>17</v>
      </c>
      <c r="O1622" s="30"/>
    </row>
    <row r="1623" spans="2:15" ht="22.5" customHeight="1" x14ac:dyDescent="0.55000000000000004">
      <c r="B1623" s="1173">
        <v>50</v>
      </c>
      <c r="C1623" s="1108"/>
      <c r="D1623" s="1108" t="s">
        <v>2553</v>
      </c>
      <c r="E1623" s="1108"/>
      <c r="F1623" s="1108" t="s">
        <v>1565</v>
      </c>
      <c r="G1623" s="1108"/>
      <c r="H1623" s="1113">
        <v>41262</v>
      </c>
      <c r="I1623" s="1113"/>
      <c r="J1623" s="31" t="s">
        <v>37</v>
      </c>
      <c r="K1623" s="31" t="s">
        <v>1393</v>
      </c>
      <c r="L1623" s="133" t="s">
        <v>2095</v>
      </c>
      <c r="M1623" s="133" t="s">
        <v>2096</v>
      </c>
      <c r="N1623" s="302" t="s">
        <v>453</v>
      </c>
      <c r="O1623" s="30"/>
    </row>
    <row r="1624" spans="2:15" ht="22.5" customHeight="1" x14ac:dyDescent="0.55000000000000004">
      <c r="B1624" s="1173">
        <v>49</v>
      </c>
      <c r="C1624" s="1108"/>
      <c r="D1624" s="1108" t="s">
        <v>2097</v>
      </c>
      <c r="E1624" s="1108"/>
      <c r="F1624" s="1108" t="s">
        <v>106</v>
      </c>
      <c r="G1624" s="1108"/>
      <c r="H1624" s="1113">
        <v>41260</v>
      </c>
      <c r="I1624" s="1113"/>
      <c r="J1624" s="31" t="s">
        <v>2102</v>
      </c>
      <c r="K1624" s="31" t="s">
        <v>1734</v>
      </c>
      <c r="L1624" s="133" t="s">
        <v>1507</v>
      </c>
      <c r="M1624" s="133" t="s">
        <v>1256</v>
      </c>
      <c r="N1624" s="302" t="s">
        <v>1957</v>
      </c>
    </row>
    <row r="1625" spans="2:15" ht="22.5" customHeight="1" x14ac:dyDescent="0.55000000000000004">
      <c r="B1625" s="1164">
        <v>48</v>
      </c>
      <c r="C1625" s="1075"/>
      <c r="D1625" s="1108" t="s">
        <v>2101</v>
      </c>
      <c r="E1625" s="1108"/>
      <c r="F1625" s="1075" t="s">
        <v>2017</v>
      </c>
      <c r="G1625" s="1075"/>
      <c r="H1625" s="1076">
        <v>41255</v>
      </c>
      <c r="I1625" s="1076"/>
      <c r="J1625" s="45" t="s">
        <v>2102</v>
      </c>
      <c r="K1625" s="45" t="s">
        <v>1734</v>
      </c>
      <c r="L1625" s="46" t="s">
        <v>1507</v>
      </c>
      <c r="M1625" s="46">
        <v>2.06</v>
      </c>
      <c r="N1625" s="217">
        <v>2.1</v>
      </c>
      <c r="O1625" s="30"/>
    </row>
    <row r="1626" spans="2:15" ht="22.5" customHeight="1" x14ac:dyDescent="0.55000000000000004">
      <c r="B1626" s="1171">
        <v>47</v>
      </c>
      <c r="C1626" s="1073"/>
      <c r="D1626" s="1108"/>
      <c r="E1626" s="1108"/>
      <c r="F1626" s="1073" t="s">
        <v>2554</v>
      </c>
      <c r="G1626" s="1073"/>
      <c r="H1626" s="1074">
        <v>41255</v>
      </c>
      <c r="I1626" s="1074"/>
      <c r="J1626" s="76" t="s">
        <v>2102</v>
      </c>
      <c r="K1626" s="76" t="s">
        <v>1734</v>
      </c>
      <c r="L1626" s="61">
        <v>4.8899999999999997</v>
      </c>
      <c r="M1626" s="61">
        <v>9.7799999999999994</v>
      </c>
      <c r="N1626" s="315">
        <v>15</v>
      </c>
      <c r="O1626" s="30"/>
    </row>
    <row r="1627" spans="2:15" ht="22.5" customHeight="1" x14ac:dyDescent="0.55000000000000004">
      <c r="B1627" s="1185">
        <v>46</v>
      </c>
      <c r="C1627" s="1079"/>
      <c r="D1627" s="1108"/>
      <c r="E1627" s="1108"/>
      <c r="F1627" s="1079" t="s">
        <v>106</v>
      </c>
      <c r="G1627" s="1079"/>
      <c r="H1627" s="1081">
        <v>41255</v>
      </c>
      <c r="I1627" s="1081"/>
      <c r="J1627" s="64" t="s">
        <v>2102</v>
      </c>
      <c r="K1627" s="64" t="s">
        <v>1734</v>
      </c>
      <c r="L1627" s="65">
        <v>3.42</v>
      </c>
      <c r="M1627" s="65">
        <v>6.82</v>
      </c>
      <c r="N1627" s="318">
        <v>10</v>
      </c>
    </row>
    <row r="1628" spans="2:15" ht="22.5" customHeight="1" x14ac:dyDescent="0.55000000000000004">
      <c r="B1628" s="1164">
        <v>45</v>
      </c>
      <c r="C1628" s="1075"/>
      <c r="D1628" s="1108" t="s">
        <v>2103</v>
      </c>
      <c r="E1628" s="1108"/>
      <c r="F1628" s="1075" t="s">
        <v>2028</v>
      </c>
      <c r="G1628" s="1075"/>
      <c r="H1628" s="1076">
        <v>41253</v>
      </c>
      <c r="I1628" s="1076"/>
      <c r="J1628" s="45" t="s">
        <v>37</v>
      </c>
      <c r="K1628" s="45" t="s">
        <v>1734</v>
      </c>
      <c r="L1628" s="46">
        <v>6.68</v>
      </c>
      <c r="M1628" s="46">
        <v>13.6</v>
      </c>
      <c r="N1628" s="217">
        <v>20</v>
      </c>
    </row>
    <row r="1629" spans="2:15" ht="22.5" customHeight="1" x14ac:dyDescent="0.55000000000000004">
      <c r="B1629" s="1171">
        <v>44</v>
      </c>
      <c r="C1629" s="1073"/>
      <c r="D1629" s="1108"/>
      <c r="E1629" s="1108"/>
      <c r="F1629" s="1073" t="s">
        <v>2051</v>
      </c>
      <c r="G1629" s="1073"/>
      <c r="H1629" s="1074">
        <v>41253</v>
      </c>
      <c r="I1629" s="1074"/>
      <c r="J1629" s="76" t="s">
        <v>2102</v>
      </c>
      <c r="K1629" s="76" t="s">
        <v>1734</v>
      </c>
      <c r="L1629" s="61">
        <v>5.63</v>
      </c>
      <c r="M1629" s="61">
        <v>10.3</v>
      </c>
      <c r="N1629" s="121">
        <v>16</v>
      </c>
      <c r="O1629" s="30"/>
    </row>
    <row r="1630" spans="2:15" ht="22.5" customHeight="1" x14ac:dyDescent="0.55000000000000004">
      <c r="B1630" s="1171">
        <v>43</v>
      </c>
      <c r="C1630" s="1073"/>
      <c r="D1630" s="1108"/>
      <c r="E1630" s="1108"/>
      <c r="F1630" s="1073" t="s">
        <v>2104</v>
      </c>
      <c r="G1630" s="1073"/>
      <c r="H1630" s="1074">
        <v>41253</v>
      </c>
      <c r="I1630" s="1074"/>
      <c r="J1630" s="76" t="s">
        <v>2102</v>
      </c>
      <c r="K1630" s="76" t="s">
        <v>1734</v>
      </c>
      <c r="L1630" s="61" t="s">
        <v>2105</v>
      </c>
      <c r="M1630" s="61" t="s">
        <v>1256</v>
      </c>
      <c r="N1630" s="315" t="s">
        <v>453</v>
      </c>
      <c r="O1630" s="30"/>
    </row>
    <row r="1631" spans="2:15" ht="22.5" customHeight="1" x14ac:dyDescent="0.55000000000000004">
      <c r="B1631" s="1171">
        <v>42</v>
      </c>
      <c r="C1631" s="1073"/>
      <c r="D1631" s="1108"/>
      <c r="E1631" s="1108"/>
      <c r="F1631" s="1073" t="s">
        <v>853</v>
      </c>
      <c r="G1631" s="1073"/>
      <c r="H1631" s="1074">
        <v>41253</v>
      </c>
      <c r="I1631" s="1074"/>
      <c r="J1631" s="76" t="s">
        <v>2102</v>
      </c>
      <c r="K1631" s="76" t="s">
        <v>1734</v>
      </c>
      <c r="L1631" s="61" t="s">
        <v>805</v>
      </c>
      <c r="M1631" s="61" t="s">
        <v>1367</v>
      </c>
      <c r="N1631" s="315" t="s">
        <v>1979</v>
      </c>
      <c r="O1631" s="30"/>
    </row>
    <row r="1632" spans="2:15" ht="22.5" customHeight="1" x14ac:dyDescent="0.55000000000000004">
      <c r="B1632" s="1171">
        <v>41</v>
      </c>
      <c r="C1632" s="1073"/>
      <c r="D1632" s="1108"/>
      <c r="E1632" s="1108"/>
      <c r="F1632" s="1073" t="s">
        <v>104</v>
      </c>
      <c r="G1632" s="1073"/>
      <c r="H1632" s="1074">
        <v>41253</v>
      </c>
      <c r="I1632" s="1074"/>
      <c r="J1632" s="76" t="s">
        <v>2102</v>
      </c>
      <c r="K1632" s="76" t="s">
        <v>1734</v>
      </c>
      <c r="L1632" s="61">
        <v>4.0599999999999996</v>
      </c>
      <c r="M1632" s="61">
        <v>6.18</v>
      </c>
      <c r="N1632" s="315">
        <v>10</v>
      </c>
      <c r="O1632" s="30"/>
    </row>
    <row r="1633" spans="2:15" ht="22.5" customHeight="1" x14ac:dyDescent="0.55000000000000004">
      <c r="B1633" s="1171">
        <v>40</v>
      </c>
      <c r="C1633" s="1073"/>
      <c r="D1633" s="1108"/>
      <c r="E1633" s="1108"/>
      <c r="F1633" s="1073" t="s">
        <v>2007</v>
      </c>
      <c r="G1633" s="1073"/>
      <c r="H1633" s="1074">
        <v>41253</v>
      </c>
      <c r="I1633" s="1074"/>
      <c r="J1633" s="76" t="s">
        <v>2102</v>
      </c>
      <c r="K1633" s="76" t="s">
        <v>1734</v>
      </c>
      <c r="L1633" s="61">
        <v>1.49</v>
      </c>
      <c r="M1633" s="61">
        <v>3.08</v>
      </c>
      <c r="N1633" s="63">
        <v>4.5999999999999996</v>
      </c>
      <c r="O1633" s="524"/>
    </row>
    <row r="1634" spans="2:15" ht="22.5" customHeight="1" x14ac:dyDescent="0.55000000000000004">
      <c r="B1634" s="1171">
        <v>39</v>
      </c>
      <c r="C1634" s="1073"/>
      <c r="D1634" s="1108"/>
      <c r="E1634" s="1108"/>
      <c r="F1634" s="1073" t="s">
        <v>572</v>
      </c>
      <c r="G1634" s="1073"/>
      <c r="H1634" s="1074">
        <v>41253</v>
      </c>
      <c r="I1634" s="1074"/>
      <c r="J1634" s="76" t="s">
        <v>2102</v>
      </c>
      <c r="K1634" s="76" t="s">
        <v>1734</v>
      </c>
      <c r="L1634" s="61">
        <v>5.97</v>
      </c>
      <c r="M1634" s="61">
        <v>9.61</v>
      </c>
      <c r="N1634" s="315">
        <v>16</v>
      </c>
      <c r="O1634" s="30"/>
    </row>
    <row r="1635" spans="2:15" ht="22.5" customHeight="1" x14ac:dyDescent="0.55000000000000004">
      <c r="B1635" s="1171">
        <v>38</v>
      </c>
      <c r="C1635" s="1073"/>
      <c r="D1635" s="1108"/>
      <c r="E1635" s="1108"/>
      <c r="F1635" s="1073" t="s">
        <v>110</v>
      </c>
      <c r="G1635" s="1073"/>
      <c r="H1635" s="1074">
        <v>41253</v>
      </c>
      <c r="I1635" s="1074"/>
      <c r="J1635" s="76" t="s">
        <v>2102</v>
      </c>
      <c r="K1635" s="76" t="s">
        <v>1734</v>
      </c>
      <c r="L1635" s="61">
        <v>4.08</v>
      </c>
      <c r="M1635" s="61">
        <v>6.77</v>
      </c>
      <c r="N1635" s="315">
        <v>11</v>
      </c>
      <c r="O1635" s="30"/>
    </row>
    <row r="1636" spans="2:15" ht="22.5" customHeight="1" x14ac:dyDescent="0.55000000000000004">
      <c r="B1636" s="1185">
        <v>37</v>
      </c>
      <c r="C1636" s="1079"/>
      <c r="D1636" s="1108"/>
      <c r="E1636" s="1108"/>
      <c r="F1636" s="1079" t="s">
        <v>308</v>
      </c>
      <c r="G1636" s="1079"/>
      <c r="H1636" s="1081">
        <v>41253</v>
      </c>
      <c r="I1636" s="1081"/>
      <c r="J1636" s="64" t="s">
        <v>14</v>
      </c>
      <c r="K1636" s="64" t="s">
        <v>1734</v>
      </c>
      <c r="L1636" s="65" t="s">
        <v>1002</v>
      </c>
      <c r="M1636" s="65" t="s">
        <v>1249</v>
      </c>
      <c r="N1636" s="318" t="s">
        <v>866</v>
      </c>
      <c r="O1636" s="30"/>
    </row>
    <row r="1637" spans="2:15" ht="22.5" customHeight="1" x14ac:dyDescent="0.55000000000000004">
      <c r="B1637" s="1164">
        <v>36</v>
      </c>
      <c r="C1637" s="1075"/>
      <c r="D1637" s="1108" t="s">
        <v>2107</v>
      </c>
      <c r="E1637" s="1108"/>
      <c r="F1637" s="1075" t="s">
        <v>612</v>
      </c>
      <c r="G1637" s="1075"/>
      <c r="H1637" s="1076">
        <v>41248</v>
      </c>
      <c r="I1637" s="1076"/>
      <c r="J1637" s="45" t="s">
        <v>2102</v>
      </c>
      <c r="K1637" s="45" t="s">
        <v>1734</v>
      </c>
      <c r="L1637" s="46">
        <v>2.48</v>
      </c>
      <c r="M1637" s="543">
        <v>4.3</v>
      </c>
      <c r="N1637" s="57">
        <v>6.8</v>
      </c>
      <c r="O1637" s="30"/>
    </row>
    <row r="1638" spans="2:15" ht="22.5" customHeight="1" x14ac:dyDescent="0.55000000000000004">
      <c r="B1638" s="1185">
        <v>35</v>
      </c>
      <c r="C1638" s="1079"/>
      <c r="D1638" s="1108"/>
      <c r="E1638" s="1108"/>
      <c r="F1638" s="1079" t="s">
        <v>1340</v>
      </c>
      <c r="G1638" s="1079"/>
      <c r="H1638" s="1081">
        <v>41248</v>
      </c>
      <c r="I1638" s="1081"/>
      <c r="J1638" s="64" t="s">
        <v>2040</v>
      </c>
      <c r="K1638" s="64" t="s">
        <v>1734</v>
      </c>
      <c r="L1638" s="65">
        <v>1.18</v>
      </c>
      <c r="M1638" s="65">
        <v>2.37</v>
      </c>
      <c r="N1638" s="318">
        <v>3.6</v>
      </c>
      <c r="O1638" s="30"/>
    </row>
    <row r="1639" spans="2:15" ht="22.5" customHeight="1" x14ac:dyDescent="0.55000000000000004">
      <c r="B1639" s="1164">
        <v>34</v>
      </c>
      <c r="C1639" s="1075"/>
      <c r="D1639" s="1108" t="s">
        <v>2112</v>
      </c>
      <c r="E1639" s="1108"/>
      <c r="F1639" s="1075" t="s">
        <v>118</v>
      </c>
      <c r="G1639" s="1075"/>
      <c r="H1639" s="1076">
        <v>41239</v>
      </c>
      <c r="I1639" s="1076"/>
      <c r="J1639" s="45" t="s">
        <v>2102</v>
      </c>
      <c r="K1639" s="45" t="s">
        <v>1734</v>
      </c>
      <c r="L1639" s="46">
        <v>3.04</v>
      </c>
      <c r="M1639" s="46">
        <v>4.82</v>
      </c>
      <c r="N1639" s="217">
        <v>7.9</v>
      </c>
      <c r="O1639" s="30"/>
    </row>
    <row r="1640" spans="2:15" ht="22.5" customHeight="1" x14ac:dyDescent="0.55000000000000004">
      <c r="B1640" s="1185">
        <v>33</v>
      </c>
      <c r="C1640" s="1079"/>
      <c r="D1640" s="1108"/>
      <c r="E1640" s="1108"/>
      <c r="F1640" s="1079" t="s">
        <v>1320</v>
      </c>
      <c r="G1640" s="1079"/>
      <c r="H1640" s="1081">
        <v>41239</v>
      </c>
      <c r="I1640" s="1081"/>
      <c r="J1640" s="64" t="s">
        <v>37</v>
      </c>
      <c r="K1640" s="64" t="s">
        <v>1393</v>
      </c>
      <c r="L1640" s="65">
        <v>4.6100000000000003</v>
      </c>
      <c r="M1640" s="65">
        <v>7.65</v>
      </c>
      <c r="N1640" s="318">
        <v>12</v>
      </c>
      <c r="O1640" s="30"/>
    </row>
    <row r="1641" spans="2:15" ht="22.5" customHeight="1" x14ac:dyDescent="0.55000000000000004">
      <c r="B1641" s="1173">
        <v>32</v>
      </c>
      <c r="C1641" s="1108"/>
      <c r="D1641" s="1108" t="s">
        <v>2113</v>
      </c>
      <c r="E1641" s="1108"/>
      <c r="F1641" s="1108" t="s">
        <v>1761</v>
      </c>
      <c r="G1641" s="1108"/>
      <c r="H1641" s="1113">
        <v>41234</v>
      </c>
      <c r="I1641" s="1113"/>
      <c r="J1641" s="31" t="s">
        <v>2102</v>
      </c>
      <c r="K1641" s="31" t="s">
        <v>1734</v>
      </c>
      <c r="L1641" s="133" t="s">
        <v>2114</v>
      </c>
      <c r="M1641" s="133" t="s">
        <v>2115</v>
      </c>
      <c r="N1641" s="302" t="s">
        <v>1563</v>
      </c>
      <c r="O1641" s="524"/>
    </row>
    <row r="1642" spans="2:15" ht="22.5" customHeight="1" x14ac:dyDescent="0.55000000000000004">
      <c r="B1642" s="1173">
        <v>31</v>
      </c>
      <c r="C1642" s="1108"/>
      <c r="D1642" s="1108" t="s">
        <v>2555</v>
      </c>
      <c r="E1642" s="1108"/>
      <c r="F1642" s="1108" t="s">
        <v>1462</v>
      </c>
      <c r="G1642" s="1108"/>
      <c r="H1642" s="1113">
        <v>41085</v>
      </c>
      <c r="I1642" s="1113"/>
      <c r="J1642" s="31" t="s">
        <v>37</v>
      </c>
      <c r="K1642" s="31" t="s">
        <v>1393</v>
      </c>
      <c r="L1642" s="133" t="s">
        <v>2132</v>
      </c>
      <c r="M1642" s="133">
        <v>1.27</v>
      </c>
      <c r="N1642" s="302">
        <v>1.3</v>
      </c>
      <c r="O1642" s="30"/>
    </row>
    <row r="1643" spans="2:15" ht="22.5" customHeight="1" x14ac:dyDescent="0.55000000000000004">
      <c r="B1643" s="1164">
        <v>30</v>
      </c>
      <c r="C1643" s="1075"/>
      <c r="D1643" s="1108" t="s">
        <v>2544</v>
      </c>
      <c r="E1643" s="1108"/>
      <c r="F1643" s="1075" t="s">
        <v>961</v>
      </c>
      <c r="G1643" s="1075"/>
      <c r="H1643" s="1076">
        <v>41078</v>
      </c>
      <c r="I1643" s="1076"/>
      <c r="J1643" s="45" t="s">
        <v>14</v>
      </c>
      <c r="K1643" s="45" t="s">
        <v>1734</v>
      </c>
      <c r="L1643" s="46">
        <v>2.85</v>
      </c>
      <c r="M1643" s="46">
        <v>4.88</v>
      </c>
      <c r="N1643" s="217">
        <v>7.7</v>
      </c>
      <c r="O1643" s="30"/>
    </row>
    <row r="1644" spans="2:15" ht="22.5" customHeight="1" x14ac:dyDescent="0.55000000000000004">
      <c r="B1644" s="1171">
        <v>29</v>
      </c>
      <c r="C1644" s="1073"/>
      <c r="D1644" s="1108"/>
      <c r="E1644" s="1108"/>
      <c r="F1644" s="1073" t="s">
        <v>2051</v>
      </c>
      <c r="G1644" s="1073"/>
      <c r="H1644" s="1074">
        <v>41078</v>
      </c>
      <c r="I1644" s="1074"/>
      <c r="J1644" s="76" t="s">
        <v>14</v>
      </c>
      <c r="K1644" s="76" t="s">
        <v>1734</v>
      </c>
      <c r="L1644" s="61">
        <v>9.69</v>
      </c>
      <c r="M1644" s="579">
        <v>16</v>
      </c>
      <c r="N1644" s="121">
        <v>26</v>
      </c>
      <c r="O1644" s="30"/>
    </row>
    <row r="1645" spans="2:15" ht="22.5" customHeight="1" x14ac:dyDescent="0.55000000000000004">
      <c r="B1645" s="1185">
        <v>28</v>
      </c>
      <c r="C1645" s="1079"/>
      <c r="D1645" s="1108"/>
      <c r="E1645" s="1108"/>
      <c r="F1645" s="1079" t="s">
        <v>106</v>
      </c>
      <c r="G1645" s="1079"/>
      <c r="H1645" s="1081">
        <v>41078</v>
      </c>
      <c r="I1645" s="1081"/>
      <c r="J1645" s="64" t="s">
        <v>14</v>
      </c>
      <c r="K1645" s="64" t="s">
        <v>1734</v>
      </c>
      <c r="L1645" s="65" t="s">
        <v>2135</v>
      </c>
      <c r="M1645" s="65" t="s">
        <v>2136</v>
      </c>
      <c r="N1645" s="318" t="s">
        <v>1979</v>
      </c>
      <c r="O1645" s="509"/>
    </row>
    <row r="1646" spans="2:15" ht="22.5" customHeight="1" x14ac:dyDescent="0.55000000000000004">
      <c r="B1646" s="1164">
        <v>27</v>
      </c>
      <c r="C1646" s="1075"/>
      <c r="D1646" s="1108" t="s">
        <v>2139</v>
      </c>
      <c r="E1646" s="1108"/>
      <c r="F1646" s="1075" t="s">
        <v>118</v>
      </c>
      <c r="G1646" s="1075"/>
      <c r="H1646" s="1076">
        <v>41071</v>
      </c>
      <c r="I1646" s="1076"/>
      <c r="J1646" s="45" t="s">
        <v>14</v>
      </c>
      <c r="K1646" s="45" t="s">
        <v>1734</v>
      </c>
      <c r="L1646" s="46">
        <v>1.92</v>
      </c>
      <c r="M1646" s="46">
        <v>3.56</v>
      </c>
      <c r="N1646" s="217">
        <v>5.5</v>
      </c>
      <c r="O1646" s="30"/>
    </row>
    <row r="1647" spans="2:15" ht="22.5" customHeight="1" x14ac:dyDescent="0.55000000000000004">
      <c r="B1647" s="1171">
        <v>26</v>
      </c>
      <c r="C1647" s="1073"/>
      <c r="D1647" s="1108"/>
      <c r="E1647" s="1108"/>
      <c r="F1647" s="1073" t="s">
        <v>1340</v>
      </c>
      <c r="G1647" s="1073"/>
      <c r="H1647" s="1074">
        <v>41071</v>
      </c>
      <c r="I1647" s="1074"/>
      <c r="J1647" s="76" t="s">
        <v>14</v>
      </c>
      <c r="K1647" s="76" t="s">
        <v>1734</v>
      </c>
      <c r="L1647" s="61" t="s">
        <v>2140</v>
      </c>
      <c r="M1647" s="562">
        <v>2.7</v>
      </c>
      <c r="N1647" s="63">
        <v>2.7</v>
      </c>
      <c r="O1647" s="30"/>
    </row>
    <row r="1648" spans="2:15" ht="22.5" customHeight="1" x14ac:dyDescent="0.55000000000000004">
      <c r="B1648" s="1171">
        <v>25</v>
      </c>
      <c r="C1648" s="1073"/>
      <c r="D1648" s="1108"/>
      <c r="E1648" s="1108"/>
      <c r="F1648" s="1073" t="s">
        <v>2554</v>
      </c>
      <c r="G1648" s="1073"/>
      <c r="H1648" s="1074">
        <v>41071</v>
      </c>
      <c r="I1648" s="1074"/>
      <c r="J1648" s="76" t="s">
        <v>14</v>
      </c>
      <c r="K1648" s="76" t="s">
        <v>1734</v>
      </c>
      <c r="L1648" s="61">
        <v>6.68</v>
      </c>
      <c r="M1648" s="579">
        <v>14</v>
      </c>
      <c r="N1648" s="121">
        <v>21</v>
      </c>
      <c r="O1648" s="30"/>
    </row>
    <row r="1649" spans="2:15" ht="22.5" customHeight="1" x14ac:dyDescent="0.55000000000000004">
      <c r="B1649" s="1171">
        <v>24</v>
      </c>
      <c r="C1649" s="1073"/>
      <c r="D1649" s="1108"/>
      <c r="E1649" s="1108"/>
      <c r="F1649" s="1073" t="s">
        <v>560</v>
      </c>
      <c r="G1649" s="1073"/>
      <c r="H1649" s="1074">
        <v>41071</v>
      </c>
      <c r="I1649" s="1074"/>
      <c r="J1649" s="76" t="s">
        <v>14</v>
      </c>
      <c r="K1649" s="76" t="s">
        <v>1734</v>
      </c>
      <c r="L1649" s="61">
        <v>1.41</v>
      </c>
      <c r="M1649" s="562">
        <v>2.4</v>
      </c>
      <c r="N1649" s="63">
        <v>3.8</v>
      </c>
      <c r="O1649" s="654"/>
    </row>
    <row r="1650" spans="2:15" ht="22.5" customHeight="1" x14ac:dyDescent="0.55000000000000004">
      <c r="B1650" s="1171">
        <v>23</v>
      </c>
      <c r="C1650" s="1073"/>
      <c r="D1650" s="1108"/>
      <c r="E1650" s="1108"/>
      <c r="F1650" s="1073" t="s">
        <v>104</v>
      </c>
      <c r="G1650" s="1073"/>
      <c r="H1650" s="1074">
        <v>41071</v>
      </c>
      <c r="I1650" s="1074"/>
      <c r="J1650" s="76" t="s">
        <v>14</v>
      </c>
      <c r="K1650" s="76" t="s">
        <v>1734</v>
      </c>
      <c r="L1650" s="61">
        <v>3.46</v>
      </c>
      <c r="M1650" s="61">
        <v>4.16</v>
      </c>
      <c r="N1650" s="315">
        <v>7.6</v>
      </c>
    </row>
    <row r="1651" spans="2:15" ht="22.5" customHeight="1" x14ac:dyDescent="0.55000000000000004">
      <c r="B1651" s="1171">
        <v>22</v>
      </c>
      <c r="C1651" s="1073"/>
      <c r="D1651" s="1108"/>
      <c r="E1651" s="1108"/>
      <c r="F1651" s="1073" t="s">
        <v>1716</v>
      </c>
      <c r="G1651" s="1073"/>
      <c r="H1651" s="1074">
        <v>41071</v>
      </c>
      <c r="I1651" s="1074"/>
      <c r="J1651" s="76" t="s">
        <v>14</v>
      </c>
      <c r="K1651" s="76" t="s">
        <v>1734</v>
      </c>
      <c r="L1651" s="61">
        <v>13.6</v>
      </c>
      <c r="M1651" s="61">
        <v>20.5</v>
      </c>
      <c r="N1651" s="315">
        <v>34</v>
      </c>
    </row>
    <row r="1652" spans="2:15" ht="22.5" customHeight="1" x14ac:dyDescent="0.55000000000000004">
      <c r="B1652" s="1171">
        <v>21</v>
      </c>
      <c r="C1652" s="1073"/>
      <c r="D1652" s="1108"/>
      <c r="E1652" s="1108"/>
      <c r="F1652" s="1073" t="s">
        <v>2007</v>
      </c>
      <c r="G1652" s="1073"/>
      <c r="H1652" s="1074">
        <v>41071</v>
      </c>
      <c r="I1652" s="1074"/>
      <c r="J1652" s="76" t="s">
        <v>14</v>
      </c>
      <c r="K1652" s="76" t="s">
        <v>1734</v>
      </c>
      <c r="L1652" s="562">
        <v>3.5</v>
      </c>
      <c r="M1652" s="562">
        <v>5.4</v>
      </c>
      <c r="N1652" s="63">
        <v>8.9</v>
      </c>
      <c r="O1652" s="30"/>
    </row>
    <row r="1653" spans="2:15" ht="22.5" customHeight="1" x14ac:dyDescent="0.55000000000000004">
      <c r="B1653" s="1171">
        <v>20</v>
      </c>
      <c r="C1653" s="1073"/>
      <c r="D1653" s="1108"/>
      <c r="E1653" s="1108"/>
      <c r="F1653" s="1073" t="s">
        <v>106</v>
      </c>
      <c r="G1653" s="1073"/>
      <c r="H1653" s="1074">
        <v>41071</v>
      </c>
      <c r="I1653" s="1074"/>
      <c r="J1653" s="76" t="s">
        <v>14</v>
      </c>
      <c r="K1653" s="76" t="s">
        <v>1734</v>
      </c>
      <c r="L1653" s="61" t="s">
        <v>2082</v>
      </c>
      <c r="M1653" s="61" t="s">
        <v>2141</v>
      </c>
      <c r="N1653" s="315" t="s">
        <v>1391</v>
      </c>
      <c r="O1653" s="30"/>
    </row>
    <row r="1654" spans="2:15" ht="22.5" customHeight="1" x14ac:dyDescent="0.55000000000000004">
      <c r="B1654" s="1185">
        <v>19</v>
      </c>
      <c r="C1654" s="1079"/>
      <c r="D1654" s="1108"/>
      <c r="E1654" s="1108"/>
      <c r="F1654" s="1079" t="s">
        <v>106</v>
      </c>
      <c r="G1654" s="1079"/>
      <c r="H1654" s="1081">
        <v>41071</v>
      </c>
      <c r="I1654" s="1081"/>
      <c r="J1654" s="64" t="s">
        <v>14</v>
      </c>
      <c r="K1654" s="64" t="s">
        <v>1734</v>
      </c>
      <c r="L1654" s="65" t="s">
        <v>2142</v>
      </c>
      <c r="M1654" s="65" t="s">
        <v>2143</v>
      </c>
      <c r="N1654" s="318" t="s">
        <v>1998</v>
      </c>
      <c r="O1654" s="30"/>
    </row>
    <row r="1655" spans="2:15" ht="22.5" customHeight="1" x14ac:dyDescent="0.55000000000000004">
      <c r="B1655" s="1164">
        <v>18</v>
      </c>
      <c r="C1655" s="1075"/>
      <c r="D1655" s="1108" t="s">
        <v>2146</v>
      </c>
      <c r="E1655" s="1108"/>
      <c r="F1655" s="1075" t="s">
        <v>1761</v>
      </c>
      <c r="G1655" s="1075"/>
      <c r="H1655" s="1076">
        <v>41064</v>
      </c>
      <c r="I1655" s="1076"/>
      <c r="J1655" s="45" t="s">
        <v>14</v>
      </c>
      <c r="K1655" s="45" t="s">
        <v>1734</v>
      </c>
      <c r="L1655" s="46">
        <v>4.8600000000000003</v>
      </c>
      <c r="M1655" s="46">
        <v>6.72</v>
      </c>
      <c r="N1655" s="217">
        <v>12</v>
      </c>
      <c r="O1655" s="30"/>
    </row>
    <row r="1656" spans="2:15" ht="22.5" customHeight="1" x14ac:dyDescent="0.55000000000000004">
      <c r="B1656" s="1171">
        <v>17</v>
      </c>
      <c r="C1656" s="1073"/>
      <c r="D1656" s="1108"/>
      <c r="E1656" s="1108"/>
      <c r="F1656" s="1073" t="s">
        <v>1787</v>
      </c>
      <c r="G1656" s="1073"/>
      <c r="H1656" s="1074">
        <v>41064</v>
      </c>
      <c r="I1656" s="1074"/>
      <c r="J1656" s="76" t="s">
        <v>14</v>
      </c>
      <c r="K1656" s="76" t="s">
        <v>1734</v>
      </c>
      <c r="L1656" s="61">
        <v>10.5</v>
      </c>
      <c r="M1656" s="61">
        <v>18.100000000000001</v>
      </c>
      <c r="N1656" s="315">
        <v>29</v>
      </c>
      <c r="O1656" s="30"/>
    </row>
    <row r="1657" spans="2:15" ht="22.5" customHeight="1" x14ac:dyDescent="0.55000000000000004">
      <c r="B1657" s="1171">
        <v>16</v>
      </c>
      <c r="C1657" s="1073"/>
      <c r="D1657" s="1108"/>
      <c r="E1657" s="1108"/>
      <c r="F1657" s="1073" t="s">
        <v>110</v>
      </c>
      <c r="G1657" s="1073"/>
      <c r="H1657" s="1074">
        <v>41064</v>
      </c>
      <c r="I1657" s="1074"/>
      <c r="J1657" s="76" t="s">
        <v>14</v>
      </c>
      <c r="K1657" s="76" t="s">
        <v>1734</v>
      </c>
      <c r="L1657" s="61">
        <v>12.5</v>
      </c>
      <c r="M1657" s="579">
        <v>17</v>
      </c>
      <c r="N1657" s="315">
        <v>30</v>
      </c>
      <c r="O1657" s="30"/>
    </row>
    <row r="1658" spans="2:15" ht="22.5" customHeight="1" x14ac:dyDescent="0.55000000000000004">
      <c r="B1658" s="1185">
        <v>15</v>
      </c>
      <c r="C1658" s="1079"/>
      <c r="D1658" s="1108"/>
      <c r="E1658" s="1108"/>
      <c r="F1658" s="1079" t="s">
        <v>308</v>
      </c>
      <c r="G1658" s="1079"/>
      <c r="H1658" s="1081">
        <v>41064</v>
      </c>
      <c r="I1658" s="1081"/>
      <c r="J1658" s="64" t="s">
        <v>14</v>
      </c>
      <c r="K1658" s="64" t="s">
        <v>1734</v>
      </c>
      <c r="L1658" s="65">
        <v>7.27</v>
      </c>
      <c r="M1658" s="65">
        <v>9.66</v>
      </c>
      <c r="N1658" s="318">
        <v>17</v>
      </c>
      <c r="O1658" s="30"/>
    </row>
    <row r="1659" spans="2:15" ht="22.5" customHeight="1" x14ac:dyDescent="0.55000000000000004">
      <c r="B1659" s="1164">
        <v>14</v>
      </c>
      <c r="C1659" s="1075"/>
      <c r="D1659" s="1155" t="s">
        <v>2257</v>
      </c>
      <c r="E1659" s="1155"/>
      <c r="F1659" s="1075" t="s">
        <v>701</v>
      </c>
      <c r="G1659" s="1075"/>
      <c r="H1659" s="1076">
        <v>40835</v>
      </c>
      <c r="I1659" s="1076"/>
      <c r="J1659" s="46" t="s">
        <v>2258</v>
      </c>
      <c r="K1659" s="45" t="s">
        <v>1393</v>
      </c>
      <c r="L1659" s="46" t="s">
        <v>1169</v>
      </c>
      <c r="M1659" s="46" t="s">
        <v>1384</v>
      </c>
      <c r="N1659" s="217" t="s">
        <v>2259</v>
      </c>
      <c r="O1659" s="30"/>
    </row>
    <row r="1660" spans="2:15" ht="22.5" customHeight="1" x14ac:dyDescent="0.55000000000000004">
      <c r="B1660" s="1171">
        <v>13</v>
      </c>
      <c r="C1660" s="1073"/>
      <c r="D1660" s="1155"/>
      <c r="E1660" s="1155"/>
      <c r="F1660" s="1073" t="s">
        <v>1462</v>
      </c>
      <c r="G1660" s="1073"/>
      <c r="H1660" s="1074">
        <v>40835</v>
      </c>
      <c r="I1660" s="1074"/>
      <c r="J1660" s="61" t="s">
        <v>2258</v>
      </c>
      <c r="K1660" s="76" t="s">
        <v>1393</v>
      </c>
      <c r="L1660" s="61" t="s">
        <v>1451</v>
      </c>
      <c r="M1660" s="61" t="s">
        <v>1400</v>
      </c>
      <c r="N1660" s="315" t="s">
        <v>2259</v>
      </c>
      <c r="O1660" s="30"/>
    </row>
    <row r="1661" spans="2:15" ht="22.5" customHeight="1" x14ac:dyDescent="0.55000000000000004">
      <c r="B1661" s="1185">
        <v>12</v>
      </c>
      <c r="C1661" s="1079"/>
      <c r="D1661" s="1155"/>
      <c r="E1661" s="1155"/>
      <c r="F1661" s="1079" t="s">
        <v>1500</v>
      </c>
      <c r="G1661" s="1079"/>
      <c r="H1661" s="1081">
        <v>40835</v>
      </c>
      <c r="I1661" s="1081"/>
      <c r="J1661" s="65" t="s">
        <v>2258</v>
      </c>
      <c r="K1661" s="64" t="s">
        <v>1393</v>
      </c>
      <c r="L1661" s="65">
        <v>12.2</v>
      </c>
      <c r="M1661" s="65">
        <v>14.5</v>
      </c>
      <c r="N1661" s="684">
        <v>26.7</v>
      </c>
      <c r="O1661" s="30"/>
    </row>
    <row r="1662" spans="2:15" ht="22.5" customHeight="1" x14ac:dyDescent="0.55000000000000004">
      <c r="B1662" s="1173">
        <v>11</v>
      </c>
      <c r="C1662" s="1108"/>
      <c r="D1662" s="1155" t="s">
        <v>2262</v>
      </c>
      <c r="E1662" s="1155"/>
      <c r="F1662" s="1108" t="s">
        <v>1964</v>
      </c>
      <c r="G1662" s="1108"/>
      <c r="H1662" s="1113">
        <v>40833</v>
      </c>
      <c r="I1662" s="1113"/>
      <c r="J1662" s="133" t="s">
        <v>2258</v>
      </c>
      <c r="K1662" s="31" t="s">
        <v>1393</v>
      </c>
      <c r="L1662" s="133" t="s">
        <v>2263</v>
      </c>
      <c r="M1662" s="133">
        <v>2.0299999999999998</v>
      </c>
      <c r="N1662" s="694">
        <v>2.0299999999999998</v>
      </c>
      <c r="O1662" s="30"/>
    </row>
    <row r="1663" spans="2:15" ht="22.5" customHeight="1" x14ac:dyDescent="0.55000000000000004">
      <c r="B1663" s="1164">
        <v>10</v>
      </c>
      <c r="C1663" s="1075"/>
      <c r="D1663" s="1155" t="s">
        <v>2264</v>
      </c>
      <c r="E1663" s="1155"/>
      <c r="F1663" s="1075" t="s">
        <v>1565</v>
      </c>
      <c r="G1663" s="1075"/>
      <c r="H1663" s="1076">
        <v>40833</v>
      </c>
      <c r="I1663" s="1076"/>
      <c r="J1663" s="45" t="s">
        <v>2258</v>
      </c>
      <c r="K1663" s="45" t="s">
        <v>1393</v>
      </c>
      <c r="L1663" s="46">
        <v>22.2</v>
      </c>
      <c r="M1663" s="46">
        <v>31.1</v>
      </c>
      <c r="N1663" s="695">
        <v>53.3</v>
      </c>
      <c r="O1663" s="30"/>
    </row>
    <row r="1664" spans="2:15" ht="22.5" customHeight="1" x14ac:dyDescent="0.55000000000000004">
      <c r="B1664" s="1185">
        <v>9</v>
      </c>
      <c r="C1664" s="1079"/>
      <c r="D1664" s="1155"/>
      <c r="E1664" s="1155"/>
      <c r="F1664" s="1079" t="s">
        <v>673</v>
      </c>
      <c r="G1664" s="1079"/>
      <c r="H1664" s="1081">
        <v>40833</v>
      </c>
      <c r="I1664" s="1081"/>
      <c r="J1664" s="64" t="s">
        <v>2258</v>
      </c>
      <c r="K1664" s="64" t="s">
        <v>1393</v>
      </c>
      <c r="L1664" s="65">
        <v>7.72</v>
      </c>
      <c r="M1664" s="65">
        <v>12.4</v>
      </c>
      <c r="N1664" s="696">
        <v>20.12</v>
      </c>
      <c r="O1664" s="30"/>
    </row>
    <row r="1665" spans="2:15" ht="22.5" customHeight="1" x14ac:dyDescent="0.55000000000000004">
      <c r="B1665" s="1164">
        <v>8</v>
      </c>
      <c r="C1665" s="1075"/>
      <c r="D1665" s="1108" t="s">
        <v>2271</v>
      </c>
      <c r="E1665" s="1108"/>
      <c r="F1665" s="1075" t="s">
        <v>1532</v>
      </c>
      <c r="G1665" s="1075"/>
      <c r="H1665" s="1076">
        <v>40812</v>
      </c>
      <c r="I1665" s="1076"/>
      <c r="J1665" s="45" t="s">
        <v>2258</v>
      </c>
      <c r="K1665" s="45" t="s">
        <v>1393</v>
      </c>
      <c r="L1665" s="543">
        <v>7.6</v>
      </c>
      <c r="M1665" s="543">
        <v>7.11</v>
      </c>
      <c r="N1665" s="695">
        <v>14.71</v>
      </c>
      <c r="O1665" s="30"/>
    </row>
    <row r="1666" spans="2:15" ht="22.5" customHeight="1" x14ac:dyDescent="0.55000000000000004">
      <c r="B1666" s="1185">
        <v>7</v>
      </c>
      <c r="C1666" s="1079"/>
      <c r="D1666" s="1108"/>
      <c r="E1666" s="1108"/>
      <c r="F1666" s="1079" t="s">
        <v>1355</v>
      </c>
      <c r="G1666" s="1079"/>
      <c r="H1666" s="1081">
        <v>40812</v>
      </c>
      <c r="I1666" s="1081"/>
      <c r="J1666" s="64" t="s">
        <v>2258</v>
      </c>
      <c r="K1666" s="64" t="s">
        <v>1393</v>
      </c>
      <c r="L1666" s="65" t="s">
        <v>2274</v>
      </c>
      <c r="M1666" s="65" t="s">
        <v>2275</v>
      </c>
      <c r="N1666" s="315" t="s">
        <v>2259</v>
      </c>
      <c r="O1666" s="30"/>
    </row>
    <row r="1667" spans="2:15" ht="22.5" customHeight="1" x14ac:dyDescent="0.55000000000000004">
      <c r="B1667" s="1164">
        <v>6</v>
      </c>
      <c r="C1667" s="1075"/>
      <c r="D1667" s="1108" t="s">
        <v>2276</v>
      </c>
      <c r="E1667" s="1108"/>
      <c r="F1667" s="1075" t="s">
        <v>276</v>
      </c>
      <c r="G1667" s="1075"/>
      <c r="H1667" s="1076">
        <v>40784</v>
      </c>
      <c r="I1667" s="1076"/>
      <c r="J1667" s="45" t="s">
        <v>2258</v>
      </c>
      <c r="K1667" s="45" t="s">
        <v>1393</v>
      </c>
      <c r="L1667" s="46" t="s">
        <v>434</v>
      </c>
      <c r="M1667" s="46" t="s">
        <v>1433</v>
      </c>
      <c r="N1667" s="217" t="s">
        <v>2259</v>
      </c>
      <c r="O1667" s="30"/>
    </row>
    <row r="1668" spans="2:15" ht="22.5" customHeight="1" x14ac:dyDescent="0.55000000000000004">
      <c r="B1668" s="1185">
        <v>5</v>
      </c>
      <c r="C1668" s="1079"/>
      <c r="D1668" s="1108"/>
      <c r="E1668" s="1108"/>
      <c r="F1668" s="1079" t="s">
        <v>1370</v>
      </c>
      <c r="G1668" s="1079"/>
      <c r="H1668" s="1081">
        <v>40784</v>
      </c>
      <c r="I1668" s="1081"/>
      <c r="J1668" s="64" t="s">
        <v>2258</v>
      </c>
      <c r="K1668" s="64" t="s">
        <v>1393</v>
      </c>
      <c r="L1668" s="65" t="s">
        <v>2277</v>
      </c>
      <c r="M1668" s="65" t="s">
        <v>2278</v>
      </c>
      <c r="N1668" s="239" t="s">
        <v>2259</v>
      </c>
      <c r="O1668" s="30"/>
    </row>
    <row r="1669" spans="2:15" ht="22.5" customHeight="1" x14ac:dyDescent="0.55000000000000004">
      <c r="B1669" s="1164">
        <v>4</v>
      </c>
      <c r="C1669" s="1075"/>
      <c r="D1669" s="1108" t="s">
        <v>2279</v>
      </c>
      <c r="E1669" s="1108"/>
      <c r="F1669" s="1075" t="s">
        <v>980</v>
      </c>
      <c r="G1669" s="1075"/>
      <c r="H1669" s="1076">
        <v>40751</v>
      </c>
      <c r="I1669" s="1076"/>
      <c r="J1669" s="45" t="s">
        <v>2258</v>
      </c>
      <c r="K1669" s="45" t="s">
        <v>1393</v>
      </c>
      <c r="L1669" s="46" t="s">
        <v>1439</v>
      </c>
      <c r="M1669" s="46" t="s">
        <v>1400</v>
      </c>
      <c r="N1669" s="315" t="s">
        <v>2259</v>
      </c>
      <c r="O1669" s="30"/>
    </row>
    <row r="1670" spans="2:15" ht="22.5" customHeight="1" x14ac:dyDescent="0.55000000000000004">
      <c r="B1670" s="1171">
        <v>3</v>
      </c>
      <c r="C1670" s="1073"/>
      <c r="D1670" s="1108"/>
      <c r="E1670" s="1108"/>
      <c r="F1670" s="1073" t="s">
        <v>2282</v>
      </c>
      <c r="G1670" s="1073"/>
      <c r="H1670" s="1074">
        <v>40751</v>
      </c>
      <c r="I1670" s="1074"/>
      <c r="J1670" s="76" t="s">
        <v>2258</v>
      </c>
      <c r="K1670" s="76" t="s">
        <v>1393</v>
      </c>
      <c r="L1670" s="61" t="s">
        <v>1389</v>
      </c>
      <c r="M1670" s="61" t="s">
        <v>2283</v>
      </c>
      <c r="N1670" s="315" t="s">
        <v>2259</v>
      </c>
      <c r="O1670" s="30"/>
    </row>
    <row r="1671" spans="2:15" ht="22.5" customHeight="1" x14ac:dyDescent="0.55000000000000004">
      <c r="B1671" s="1171">
        <v>2</v>
      </c>
      <c r="C1671" s="1073"/>
      <c r="D1671" s="1108"/>
      <c r="E1671" s="1108"/>
      <c r="F1671" s="1073" t="s">
        <v>531</v>
      </c>
      <c r="G1671" s="1073"/>
      <c r="H1671" s="1074">
        <v>40751</v>
      </c>
      <c r="I1671" s="1074"/>
      <c r="J1671" s="76" t="s">
        <v>2258</v>
      </c>
      <c r="K1671" s="76" t="s">
        <v>1393</v>
      </c>
      <c r="L1671" s="61" t="s">
        <v>2284</v>
      </c>
      <c r="M1671" s="562">
        <v>1.9</v>
      </c>
      <c r="N1671" s="702">
        <v>1.9</v>
      </c>
      <c r="O1671" s="30"/>
    </row>
    <row r="1672" spans="2:15" ht="22.5" customHeight="1" thickBot="1" x14ac:dyDescent="0.6">
      <c r="B1672" s="1282">
        <v>1</v>
      </c>
      <c r="C1672" s="1182"/>
      <c r="D1672" s="1160"/>
      <c r="E1672" s="1160"/>
      <c r="F1672" s="1182" t="s">
        <v>1125</v>
      </c>
      <c r="G1672" s="1182"/>
      <c r="H1672" s="1183">
        <v>40751</v>
      </c>
      <c r="I1672" s="1183"/>
      <c r="J1672" s="706" t="s">
        <v>2258</v>
      </c>
      <c r="K1672" s="706" t="s">
        <v>1393</v>
      </c>
      <c r="L1672" s="842" t="s">
        <v>1434</v>
      </c>
      <c r="M1672" s="842" t="s">
        <v>1390</v>
      </c>
      <c r="N1672" s="844" t="s">
        <v>2259</v>
      </c>
      <c r="O1672" s="30"/>
    </row>
    <row r="1673" spans="2:15" ht="22.5" customHeight="1" x14ac:dyDescent="0.55000000000000004">
      <c r="B1673" s="364"/>
      <c r="C1673" s="364"/>
      <c r="D1673" s="364"/>
      <c r="E1673" s="364"/>
      <c r="F1673" s="364"/>
      <c r="G1673" s="364"/>
      <c r="H1673" s="782"/>
      <c r="I1673" s="782"/>
      <c r="J1673" s="35"/>
      <c r="K1673" s="35"/>
      <c r="L1673" s="465"/>
      <c r="M1673" s="465"/>
      <c r="N1673" s="30"/>
      <c r="O1673" s="30"/>
    </row>
    <row r="1674" spans="2:15" ht="22.5" customHeight="1" thickBot="1" x14ac:dyDescent="0.6">
      <c r="B1674" s="847" t="s">
        <v>2295</v>
      </c>
      <c r="K1674" s="35"/>
      <c r="L1674" s="465"/>
      <c r="M1674" s="465"/>
      <c r="N1674" s="26" t="s">
        <v>43</v>
      </c>
      <c r="O1674" s="30"/>
    </row>
    <row r="1675" spans="2:15" ht="22.5" customHeight="1" x14ac:dyDescent="0.55000000000000004">
      <c r="B1675" s="1022" t="s">
        <v>44</v>
      </c>
      <c r="C1675" s="1023"/>
      <c r="D1675" s="1023" t="s">
        <v>45</v>
      </c>
      <c r="E1675" s="1023"/>
      <c r="F1675" s="1023" t="s">
        <v>46</v>
      </c>
      <c r="G1675" s="1023"/>
      <c r="H1675" s="1023" t="s">
        <v>47</v>
      </c>
      <c r="I1675" s="1023"/>
      <c r="J1675" s="27" t="s">
        <v>48</v>
      </c>
      <c r="K1675" s="27" t="s">
        <v>49</v>
      </c>
      <c r="L1675" s="28" t="s">
        <v>50</v>
      </c>
      <c r="M1675" s="28" t="s">
        <v>51</v>
      </c>
      <c r="N1675" s="29" t="s">
        <v>52</v>
      </c>
      <c r="O1675" s="30"/>
    </row>
    <row r="1676" spans="2:15" ht="22.5" customHeight="1" thickBot="1" x14ac:dyDescent="0.6">
      <c r="B1676" s="1159">
        <v>1</v>
      </c>
      <c r="C1676" s="1160"/>
      <c r="D1676" s="1239">
        <v>41313</v>
      </c>
      <c r="E1676" s="1239"/>
      <c r="F1676" s="1160" t="s">
        <v>837</v>
      </c>
      <c r="G1676" s="1160"/>
      <c r="H1676" s="1163">
        <v>41311</v>
      </c>
      <c r="I1676" s="1163"/>
      <c r="J1676" s="714" t="s">
        <v>37</v>
      </c>
      <c r="K1676" s="714" t="s">
        <v>1393</v>
      </c>
      <c r="L1676" s="848" t="s">
        <v>2304</v>
      </c>
      <c r="M1676" s="849" t="s">
        <v>2309</v>
      </c>
      <c r="N1676" s="850" t="s">
        <v>2306</v>
      </c>
      <c r="O1676" s="30"/>
    </row>
    <row r="1677" spans="2:15" ht="22.5" customHeight="1" x14ac:dyDescent="0.55000000000000004">
      <c r="B1677" s="364"/>
      <c r="C1677" s="364"/>
      <c r="D1677" s="364"/>
      <c r="E1677" s="364"/>
      <c r="F1677" s="364"/>
      <c r="G1677" s="364"/>
      <c r="H1677" s="782"/>
      <c r="I1677" s="782"/>
      <c r="J1677" s="35"/>
      <c r="K1677" s="35"/>
      <c r="L1677" s="465"/>
      <c r="M1677" s="465"/>
      <c r="N1677" s="30"/>
      <c r="O1677" s="30"/>
    </row>
    <row r="1678" spans="2:15" ht="22.5" customHeight="1" thickBot="1" x14ac:dyDescent="0.6">
      <c r="B1678" s="7" t="s">
        <v>2108</v>
      </c>
      <c r="K1678" s="35"/>
      <c r="L1678" s="465"/>
      <c r="M1678" s="465"/>
      <c r="N1678" s="26" t="s">
        <v>43</v>
      </c>
      <c r="O1678" s="30"/>
    </row>
    <row r="1679" spans="2:15" ht="22.5" customHeight="1" x14ac:dyDescent="0.55000000000000004">
      <c r="B1679" s="1022" t="s">
        <v>44</v>
      </c>
      <c r="C1679" s="1023"/>
      <c r="D1679" s="1023" t="s">
        <v>45</v>
      </c>
      <c r="E1679" s="1023"/>
      <c r="F1679" s="1023" t="s">
        <v>46</v>
      </c>
      <c r="G1679" s="1023"/>
      <c r="H1679" s="1023" t="s">
        <v>47</v>
      </c>
      <c r="I1679" s="1023"/>
      <c r="J1679" s="27" t="s">
        <v>48</v>
      </c>
      <c r="K1679" s="27" t="s">
        <v>49</v>
      </c>
      <c r="L1679" s="28" t="s">
        <v>50</v>
      </c>
      <c r="M1679" s="28" t="s">
        <v>51</v>
      </c>
      <c r="N1679" s="29" t="s">
        <v>52</v>
      </c>
      <c r="O1679" s="30"/>
    </row>
    <row r="1680" spans="2:15" ht="22.5" customHeight="1" thickBot="1" x14ac:dyDescent="0.6">
      <c r="B1680" s="1159">
        <v>1</v>
      </c>
      <c r="C1680" s="1160"/>
      <c r="D1680" s="1160" t="s">
        <v>2107</v>
      </c>
      <c r="E1680" s="1160"/>
      <c r="F1680" s="1160" t="s">
        <v>1971</v>
      </c>
      <c r="G1680" s="1160"/>
      <c r="H1680" s="1163">
        <v>41248</v>
      </c>
      <c r="I1680" s="1163"/>
      <c r="J1680" s="714" t="s">
        <v>2316</v>
      </c>
      <c r="K1680" s="714"/>
      <c r="L1680" s="848">
        <v>7.31</v>
      </c>
      <c r="M1680" s="848">
        <v>14.9</v>
      </c>
      <c r="N1680" s="851">
        <v>22</v>
      </c>
      <c r="O1680" s="30"/>
    </row>
    <row r="1681" spans="2:15" ht="22.5" customHeight="1" x14ac:dyDescent="0.55000000000000004">
      <c r="B1681" s="35"/>
      <c r="C1681" s="35"/>
      <c r="D1681" s="35"/>
      <c r="E1681" s="35"/>
      <c r="F1681" s="35"/>
      <c r="G1681" s="35"/>
      <c r="H1681" s="36"/>
      <c r="I1681" s="36"/>
      <c r="J1681" s="35"/>
      <c r="K1681" s="35"/>
      <c r="L1681" s="465"/>
      <c r="M1681" s="465"/>
      <c r="N1681" s="852"/>
      <c r="O1681" s="30"/>
    </row>
    <row r="1682" spans="2:15" ht="22.5" customHeight="1" thickBot="1" x14ac:dyDescent="0.6">
      <c r="B1682" s="847" t="s">
        <v>2313</v>
      </c>
      <c r="J1682" s="35"/>
      <c r="K1682" s="465"/>
      <c r="L1682" s="465"/>
      <c r="M1682" s="30"/>
      <c r="N1682" s="26" t="s">
        <v>43</v>
      </c>
      <c r="O1682" s="30"/>
    </row>
    <row r="1683" spans="2:15" ht="22.5" customHeight="1" x14ac:dyDescent="0.55000000000000004">
      <c r="B1683" s="1022" t="s">
        <v>44</v>
      </c>
      <c r="C1683" s="1023"/>
      <c r="D1683" s="1023" t="s">
        <v>45</v>
      </c>
      <c r="E1683" s="1023"/>
      <c r="F1683" s="1023" t="s">
        <v>46</v>
      </c>
      <c r="G1683" s="1023"/>
      <c r="H1683" s="1023" t="s">
        <v>2314</v>
      </c>
      <c r="I1683" s="1023"/>
      <c r="J1683" s="27" t="s">
        <v>48</v>
      </c>
      <c r="K1683" s="27" t="s">
        <v>49</v>
      </c>
      <c r="L1683" s="28" t="s">
        <v>50</v>
      </c>
      <c r="M1683" s="28" t="s">
        <v>51</v>
      </c>
      <c r="N1683" s="29" t="s">
        <v>52</v>
      </c>
      <c r="O1683" s="30"/>
    </row>
    <row r="1684" spans="2:15" ht="22.5" customHeight="1" thickBot="1" x14ac:dyDescent="0.6">
      <c r="B1684" s="1159">
        <v>1</v>
      </c>
      <c r="C1684" s="1160"/>
      <c r="D1684" s="1291">
        <v>41298</v>
      </c>
      <c r="E1684" s="1291"/>
      <c r="F1684" s="1160" t="s">
        <v>1267</v>
      </c>
      <c r="G1684" s="1160"/>
      <c r="H1684" s="1163">
        <v>41297</v>
      </c>
      <c r="I1684" s="1163"/>
      <c r="J1684" s="714" t="s">
        <v>2316</v>
      </c>
      <c r="K1684" s="714"/>
      <c r="L1684" s="715">
        <v>120</v>
      </c>
      <c r="M1684" s="716">
        <v>250</v>
      </c>
      <c r="N1684" s="718">
        <v>370</v>
      </c>
      <c r="O1684" s="30"/>
    </row>
    <row r="1685" spans="2:15" ht="22.5" customHeight="1" x14ac:dyDescent="0.55000000000000004">
      <c r="B1685" s="364"/>
      <c r="C1685" s="364"/>
      <c r="D1685" s="364"/>
      <c r="E1685" s="364"/>
      <c r="F1685" s="364"/>
      <c r="G1685" s="364"/>
      <c r="H1685" s="782"/>
      <c r="I1685" s="782"/>
      <c r="J1685" s="35"/>
      <c r="K1685" s="35"/>
      <c r="L1685" s="465"/>
      <c r="M1685" s="465"/>
      <c r="N1685" s="30"/>
      <c r="O1685" s="30"/>
    </row>
    <row r="1686" spans="2:15" ht="22.5" customHeight="1" thickBot="1" x14ac:dyDescent="0.6">
      <c r="B1686" s="7" t="s">
        <v>2556</v>
      </c>
      <c r="K1686" s="35"/>
      <c r="L1686" s="465"/>
      <c r="M1686" s="465"/>
      <c r="N1686" s="26" t="s">
        <v>43</v>
      </c>
      <c r="O1686" s="30"/>
    </row>
    <row r="1687" spans="2:15" ht="22.5" customHeight="1" x14ac:dyDescent="0.55000000000000004">
      <c r="B1687" s="1022" t="s">
        <v>44</v>
      </c>
      <c r="C1687" s="1023"/>
      <c r="D1687" s="1023" t="s">
        <v>45</v>
      </c>
      <c r="E1687" s="1023"/>
      <c r="F1687" s="1023" t="s">
        <v>46</v>
      </c>
      <c r="G1687" s="1023"/>
      <c r="H1687" s="1023" t="s">
        <v>47</v>
      </c>
      <c r="I1687" s="1023"/>
      <c r="J1687" s="27" t="s">
        <v>48</v>
      </c>
      <c r="K1687" s="27" t="s">
        <v>49</v>
      </c>
      <c r="L1687" s="28" t="s">
        <v>50</v>
      </c>
      <c r="M1687" s="28" t="s">
        <v>51</v>
      </c>
      <c r="N1687" s="29" t="s">
        <v>52</v>
      </c>
      <c r="O1687" s="30"/>
    </row>
    <row r="1688" spans="2:15" ht="22.5" customHeight="1" x14ac:dyDescent="0.55000000000000004">
      <c r="B1688" s="990">
        <v>28</v>
      </c>
      <c r="C1688" s="914"/>
      <c r="D1688" s="913" t="s">
        <v>1437</v>
      </c>
      <c r="E1688" s="1236"/>
      <c r="F1688" s="913" t="s">
        <v>1337</v>
      </c>
      <c r="G1688" s="1236"/>
      <c r="H1688" s="917">
        <v>42702</v>
      </c>
      <c r="I1688" s="1236"/>
      <c r="J1688" s="133" t="s">
        <v>1438</v>
      </c>
      <c r="K1688" s="31" t="s">
        <v>1374</v>
      </c>
      <c r="L1688" s="543">
        <v>2.1</v>
      </c>
      <c r="M1688" s="576">
        <v>8.4600000000000009</v>
      </c>
      <c r="N1688" s="545">
        <v>11</v>
      </c>
      <c r="O1688" s="30"/>
    </row>
    <row r="1689" spans="2:15" ht="22.5" customHeight="1" x14ac:dyDescent="0.55000000000000004">
      <c r="B1689" s="990">
        <v>27</v>
      </c>
      <c r="C1689" s="914"/>
      <c r="D1689" s="913" t="s">
        <v>1448</v>
      </c>
      <c r="E1689" s="914"/>
      <c r="F1689" s="1108" t="s">
        <v>632</v>
      </c>
      <c r="G1689" s="1108"/>
      <c r="H1689" s="1113">
        <v>42698</v>
      </c>
      <c r="I1689" s="1113"/>
      <c r="J1689" s="31" t="s">
        <v>1438</v>
      </c>
      <c r="K1689" s="31" t="s">
        <v>1374</v>
      </c>
      <c r="L1689" s="378" t="s">
        <v>1451</v>
      </c>
      <c r="M1689" s="853">
        <v>3.44</v>
      </c>
      <c r="N1689" s="41">
        <v>3.4</v>
      </c>
      <c r="O1689" s="30"/>
    </row>
    <row r="1690" spans="2:15" ht="22.5" customHeight="1" x14ac:dyDescent="0.55000000000000004">
      <c r="B1690" s="1197">
        <v>26</v>
      </c>
      <c r="C1690" s="940"/>
      <c r="D1690" s="923" t="s">
        <v>1456</v>
      </c>
      <c r="E1690" s="924"/>
      <c r="F1690" s="1208" t="s">
        <v>878</v>
      </c>
      <c r="G1690" s="1208"/>
      <c r="H1690" s="1215">
        <v>42695</v>
      </c>
      <c r="I1690" s="1215"/>
      <c r="J1690" s="156" t="s">
        <v>1438</v>
      </c>
      <c r="K1690" s="156" t="s">
        <v>1374</v>
      </c>
      <c r="L1690" s="521">
        <v>3.15</v>
      </c>
      <c r="M1690" s="596">
        <v>22.8</v>
      </c>
      <c r="N1690" s="557">
        <v>26</v>
      </c>
      <c r="O1690" s="30"/>
    </row>
    <row r="1691" spans="2:15" ht="22.5" customHeight="1" x14ac:dyDescent="0.55000000000000004">
      <c r="B1691" s="945">
        <v>25</v>
      </c>
      <c r="C1691" s="922"/>
      <c r="D1691" s="939"/>
      <c r="E1691" s="940"/>
      <c r="F1691" s="1073" t="s">
        <v>727</v>
      </c>
      <c r="G1691" s="1073"/>
      <c r="H1691" s="1074">
        <v>42692</v>
      </c>
      <c r="I1691" s="1074"/>
      <c r="J1691" s="76" t="s">
        <v>1438</v>
      </c>
      <c r="K1691" s="76" t="s">
        <v>1374</v>
      </c>
      <c r="L1691" s="143">
        <v>2.41</v>
      </c>
      <c r="M1691" s="597">
        <v>13.1</v>
      </c>
      <c r="N1691" s="508">
        <v>16</v>
      </c>
      <c r="O1691" s="30"/>
    </row>
    <row r="1692" spans="2:15" ht="22.5" customHeight="1" x14ac:dyDescent="0.55000000000000004">
      <c r="B1692" s="1196">
        <v>24</v>
      </c>
      <c r="C1692" s="926"/>
      <c r="D1692" s="925"/>
      <c r="E1692" s="926"/>
      <c r="F1692" s="1079" t="s">
        <v>1457</v>
      </c>
      <c r="G1692" s="1079"/>
      <c r="H1692" s="1081">
        <v>42695</v>
      </c>
      <c r="I1692" s="1081"/>
      <c r="J1692" s="64" t="s">
        <v>1438</v>
      </c>
      <c r="K1692" s="64" t="s">
        <v>1374</v>
      </c>
      <c r="L1692" s="854" t="s">
        <v>408</v>
      </c>
      <c r="M1692" s="855">
        <v>3.96</v>
      </c>
      <c r="N1692" s="573">
        <v>4</v>
      </c>
      <c r="O1692" s="30"/>
    </row>
    <row r="1693" spans="2:15" ht="22.5" customHeight="1" x14ac:dyDescent="0.55000000000000004">
      <c r="B1693" s="1196">
        <v>23</v>
      </c>
      <c r="C1693" s="926"/>
      <c r="D1693" s="925" t="s">
        <v>1458</v>
      </c>
      <c r="E1693" s="926"/>
      <c r="F1693" s="1123" t="s">
        <v>831</v>
      </c>
      <c r="G1693" s="1123"/>
      <c r="H1693" s="1121">
        <v>42690</v>
      </c>
      <c r="I1693" s="1121"/>
      <c r="J1693" s="51" t="s">
        <v>1438</v>
      </c>
      <c r="K1693" s="51" t="s">
        <v>1374</v>
      </c>
      <c r="L1693" s="378">
        <v>1.8</v>
      </c>
      <c r="M1693" s="376">
        <v>12.6</v>
      </c>
      <c r="N1693" s="72">
        <v>14</v>
      </c>
      <c r="O1693" s="30"/>
    </row>
    <row r="1694" spans="2:15" ht="22.5" customHeight="1" x14ac:dyDescent="0.55000000000000004">
      <c r="B1694" s="990">
        <v>22</v>
      </c>
      <c r="C1694" s="914"/>
      <c r="D1694" s="913" t="s">
        <v>1461</v>
      </c>
      <c r="E1694" s="914"/>
      <c r="F1694" s="1108" t="s">
        <v>1462</v>
      </c>
      <c r="G1694" s="1108"/>
      <c r="H1694" s="917">
        <v>42688</v>
      </c>
      <c r="I1694" s="918"/>
      <c r="J1694" s="31" t="s">
        <v>1438</v>
      </c>
      <c r="K1694" s="31" t="s">
        <v>1374</v>
      </c>
      <c r="L1694" s="378">
        <v>1.51</v>
      </c>
      <c r="M1694" s="378">
        <v>7.65</v>
      </c>
      <c r="N1694" s="41">
        <v>9.1999999999999993</v>
      </c>
      <c r="O1694" s="30"/>
    </row>
    <row r="1695" spans="2:15" ht="22.5" customHeight="1" x14ac:dyDescent="0.55000000000000004">
      <c r="B1695" s="990">
        <v>21</v>
      </c>
      <c r="C1695" s="914"/>
      <c r="D1695" s="923" t="s">
        <v>1468</v>
      </c>
      <c r="E1695" s="1114"/>
      <c r="F1695" s="955" t="s">
        <v>1431</v>
      </c>
      <c r="G1695" s="1107"/>
      <c r="H1695" s="929">
        <v>42681</v>
      </c>
      <c r="I1695" s="1107"/>
      <c r="J1695" s="133" t="s">
        <v>1438</v>
      </c>
      <c r="K1695" s="31" t="s">
        <v>1342</v>
      </c>
      <c r="L1695" s="543" t="s">
        <v>1375</v>
      </c>
      <c r="M1695" s="576">
        <v>5.46</v>
      </c>
      <c r="N1695" s="581">
        <v>5.5</v>
      </c>
      <c r="O1695" s="30"/>
    </row>
    <row r="1696" spans="2:15" ht="22.5" customHeight="1" x14ac:dyDescent="0.55000000000000004">
      <c r="B1696" s="990">
        <v>20</v>
      </c>
      <c r="C1696" s="914"/>
      <c r="D1696" s="913" t="s">
        <v>1626</v>
      </c>
      <c r="E1696" s="1128"/>
      <c r="F1696" s="913" t="s">
        <v>1463</v>
      </c>
      <c r="G1696" s="1112"/>
      <c r="H1696" s="917">
        <v>42326</v>
      </c>
      <c r="I1696" s="1112"/>
      <c r="J1696" s="31" t="s">
        <v>1450</v>
      </c>
      <c r="K1696" s="31" t="s">
        <v>1342</v>
      </c>
      <c r="L1696" s="378" t="s">
        <v>435</v>
      </c>
      <c r="M1696" s="582">
        <v>6.75</v>
      </c>
      <c r="N1696" s="41">
        <v>6.8</v>
      </c>
      <c r="O1696" s="465"/>
    </row>
    <row r="1697" spans="2:15" ht="22.5" customHeight="1" x14ac:dyDescent="0.55000000000000004">
      <c r="B1697" s="990">
        <v>19</v>
      </c>
      <c r="C1697" s="914"/>
      <c r="D1697" s="913" t="s">
        <v>1627</v>
      </c>
      <c r="E1697" s="1128"/>
      <c r="F1697" s="913" t="s">
        <v>878</v>
      </c>
      <c r="G1697" s="1112"/>
      <c r="H1697" s="917">
        <v>42325</v>
      </c>
      <c r="I1697" s="1112"/>
      <c r="J1697" s="31" t="s">
        <v>1438</v>
      </c>
      <c r="K1697" s="31" t="s">
        <v>1342</v>
      </c>
      <c r="L1697" s="64">
        <v>5.27</v>
      </c>
      <c r="M1697" s="622">
        <v>24.6</v>
      </c>
      <c r="N1697" s="547">
        <v>30</v>
      </c>
    </row>
    <row r="1698" spans="2:15" ht="22.5" customHeight="1" x14ac:dyDescent="0.55000000000000004">
      <c r="B1698" s="990">
        <v>18</v>
      </c>
      <c r="C1698" s="914"/>
      <c r="D1698" s="913" t="s">
        <v>1629</v>
      </c>
      <c r="E1698" s="1128"/>
      <c r="F1698" s="913" t="s">
        <v>632</v>
      </c>
      <c r="G1698" s="1112"/>
      <c r="H1698" s="917">
        <v>42324</v>
      </c>
      <c r="I1698" s="1112"/>
      <c r="J1698" s="31" t="s">
        <v>1438</v>
      </c>
      <c r="K1698" s="31" t="s">
        <v>1342</v>
      </c>
      <c r="L1698" s="378">
        <v>1.76</v>
      </c>
      <c r="M1698" s="584">
        <v>10.43</v>
      </c>
      <c r="N1698" s="72">
        <v>12.19</v>
      </c>
      <c r="O1698" s="30"/>
    </row>
    <row r="1699" spans="2:15" ht="22.5" customHeight="1" x14ac:dyDescent="0.55000000000000004">
      <c r="B1699" s="990">
        <v>17</v>
      </c>
      <c r="C1699" s="914"/>
      <c r="D1699" s="913" t="s">
        <v>1638</v>
      </c>
      <c r="E1699" s="1128"/>
      <c r="F1699" s="913" t="s">
        <v>1462</v>
      </c>
      <c r="G1699" s="1112"/>
      <c r="H1699" s="917">
        <v>42313</v>
      </c>
      <c r="I1699" s="1112"/>
      <c r="J1699" s="31" t="s">
        <v>1450</v>
      </c>
      <c r="K1699" s="31" t="s">
        <v>1342</v>
      </c>
      <c r="L1699" s="378">
        <v>2.35</v>
      </c>
      <c r="M1699" s="582">
        <v>7.98</v>
      </c>
      <c r="N1699" s="72">
        <v>10</v>
      </c>
      <c r="O1699" s="30"/>
    </row>
    <row r="1700" spans="2:15" ht="22.5" customHeight="1" x14ac:dyDescent="0.55000000000000004">
      <c r="B1700" s="990">
        <v>16</v>
      </c>
      <c r="C1700" s="914"/>
      <c r="D1700" s="913" t="s">
        <v>1641</v>
      </c>
      <c r="E1700" s="1128"/>
      <c r="F1700" s="913" t="s">
        <v>1575</v>
      </c>
      <c r="G1700" s="1112"/>
      <c r="H1700" s="917">
        <v>42305</v>
      </c>
      <c r="I1700" s="1112"/>
      <c r="J1700" s="31" t="s">
        <v>1450</v>
      </c>
      <c r="K1700" s="31" t="s">
        <v>1342</v>
      </c>
      <c r="L1700" s="378">
        <v>3.48</v>
      </c>
      <c r="M1700" s="584">
        <v>17.5</v>
      </c>
      <c r="N1700" s="72">
        <v>21</v>
      </c>
      <c r="O1700" s="30"/>
    </row>
    <row r="1701" spans="2:15" ht="22.5" customHeight="1" x14ac:dyDescent="0.55000000000000004">
      <c r="B1701" s="990">
        <v>15</v>
      </c>
      <c r="C1701" s="914"/>
      <c r="D1701" s="913" t="s">
        <v>1647</v>
      </c>
      <c r="E1701" s="1112"/>
      <c r="F1701" s="913" t="s">
        <v>1431</v>
      </c>
      <c r="G1701" s="1112"/>
      <c r="H1701" s="917">
        <v>42298</v>
      </c>
      <c r="I1701" s="1112"/>
      <c r="J1701" s="31" t="s">
        <v>1450</v>
      </c>
      <c r="K1701" s="31" t="s">
        <v>1342</v>
      </c>
      <c r="L1701" s="378" t="s">
        <v>1433</v>
      </c>
      <c r="M1701" s="582">
        <v>4.93</v>
      </c>
      <c r="N1701" s="41">
        <v>4.9000000000000004</v>
      </c>
      <c r="O1701" s="509"/>
    </row>
    <row r="1702" spans="2:15" ht="22.5" customHeight="1" x14ac:dyDescent="0.55000000000000004">
      <c r="B1702" s="937">
        <v>14</v>
      </c>
      <c r="C1702" s="938"/>
      <c r="D1702" s="913" t="s">
        <v>1836</v>
      </c>
      <c r="E1702" s="914"/>
      <c r="F1702" s="955" t="s">
        <v>1392</v>
      </c>
      <c r="G1702" s="938"/>
      <c r="H1702" s="929">
        <v>41989</v>
      </c>
      <c r="I1702" s="930"/>
      <c r="J1702" s="46" t="s">
        <v>1438</v>
      </c>
      <c r="K1702" s="45" t="s">
        <v>1342</v>
      </c>
      <c r="L1702" s="543" t="s">
        <v>1843</v>
      </c>
      <c r="M1702" s="543">
        <v>5.4</v>
      </c>
      <c r="N1702" s="57">
        <v>5.4</v>
      </c>
      <c r="O1702" s="30"/>
    </row>
    <row r="1703" spans="2:15" ht="22.5" customHeight="1" x14ac:dyDescent="0.55000000000000004">
      <c r="B1703" s="937">
        <v>13</v>
      </c>
      <c r="C1703" s="938"/>
      <c r="D1703" s="913" t="s">
        <v>2557</v>
      </c>
      <c r="E1703" s="914"/>
      <c r="F1703" s="955" t="s">
        <v>1532</v>
      </c>
      <c r="G1703" s="938"/>
      <c r="H1703" s="929">
        <v>41971</v>
      </c>
      <c r="I1703" s="930"/>
      <c r="J1703" s="46" t="s">
        <v>1438</v>
      </c>
      <c r="K1703" s="45" t="s">
        <v>1342</v>
      </c>
      <c r="L1703" s="543">
        <v>5.48</v>
      </c>
      <c r="M1703" s="615">
        <v>12.8</v>
      </c>
      <c r="N1703" s="119">
        <v>18</v>
      </c>
      <c r="O1703" s="30"/>
    </row>
    <row r="1704" spans="2:15" ht="22.5" customHeight="1" x14ac:dyDescent="0.55000000000000004">
      <c r="B1704" s="990">
        <v>12</v>
      </c>
      <c r="C1704" s="914"/>
      <c r="D1704" s="913" t="s">
        <v>1878</v>
      </c>
      <c r="E1704" s="914"/>
      <c r="F1704" s="913" t="s">
        <v>701</v>
      </c>
      <c r="G1704" s="914"/>
      <c r="H1704" s="917">
        <v>41960</v>
      </c>
      <c r="I1704" s="918"/>
      <c r="J1704" s="133" t="s">
        <v>1438</v>
      </c>
      <c r="K1704" s="31" t="s">
        <v>1342</v>
      </c>
      <c r="L1704" s="378" t="s">
        <v>2558</v>
      </c>
      <c r="M1704" s="378">
        <v>5.62</v>
      </c>
      <c r="N1704" s="629">
        <v>5.6</v>
      </c>
      <c r="O1704" s="30"/>
    </row>
    <row r="1705" spans="2:15" ht="22.5" customHeight="1" x14ac:dyDescent="0.55000000000000004">
      <c r="B1705" s="990">
        <v>11</v>
      </c>
      <c r="C1705" s="914"/>
      <c r="D1705" s="913" t="s">
        <v>1887</v>
      </c>
      <c r="E1705" s="914"/>
      <c r="F1705" s="913" t="s">
        <v>1463</v>
      </c>
      <c r="G1705" s="914"/>
      <c r="H1705" s="917">
        <v>41948</v>
      </c>
      <c r="I1705" s="918"/>
      <c r="J1705" s="133" t="s">
        <v>1438</v>
      </c>
      <c r="K1705" s="31" t="s">
        <v>1342</v>
      </c>
      <c r="L1705" s="378">
        <v>4.13</v>
      </c>
      <c r="M1705" s="376">
        <v>17.5</v>
      </c>
      <c r="N1705" s="642">
        <v>22</v>
      </c>
      <c r="O1705" s="856"/>
    </row>
    <row r="1706" spans="2:15" ht="22.5" customHeight="1" x14ac:dyDescent="0.55000000000000004">
      <c r="B1706" s="1178">
        <v>10</v>
      </c>
      <c r="C1706" s="1100"/>
      <c r="D1706" s="939" t="s">
        <v>1897</v>
      </c>
      <c r="E1706" s="940"/>
      <c r="F1706" s="1100" t="s">
        <v>1462</v>
      </c>
      <c r="G1706" s="1100"/>
      <c r="H1706" s="1142">
        <v>41936</v>
      </c>
      <c r="I1706" s="1142"/>
      <c r="J1706" s="109" t="s">
        <v>1438</v>
      </c>
      <c r="K1706" s="109" t="s">
        <v>1342</v>
      </c>
      <c r="L1706" s="568" t="s">
        <v>1901</v>
      </c>
      <c r="M1706" s="598">
        <v>14.9</v>
      </c>
      <c r="N1706" s="611">
        <v>15</v>
      </c>
    </row>
    <row r="1707" spans="2:15" ht="22.5" customHeight="1" x14ac:dyDescent="0.55000000000000004">
      <c r="B1707" s="1171">
        <v>9</v>
      </c>
      <c r="C1707" s="1073"/>
      <c r="D1707" s="939"/>
      <c r="E1707" s="940"/>
      <c r="F1707" s="1073" t="s">
        <v>1462</v>
      </c>
      <c r="G1707" s="1073"/>
      <c r="H1707" s="1142">
        <v>41936</v>
      </c>
      <c r="I1707" s="1142"/>
      <c r="J1707" s="109" t="s">
        <v>1438</v>
      </c>
      <c r="K1707" s="109" t="s">
        <v>1342</v>
      </c>
      <c r="L1707" s="219">
        <v>5.01</v>
      </c>
      <c r="M1707" s="598">
        <v>11.2</v>
      </c>
      <c r="N1707" s="220">
        <v>16</v>
      </c>
    </row>
    <row r="1708" spans="2:15" ht="22.5" customHeight="1" x14ac:dyDescent="0.55000000000000004">
      <c r="B1708" s="1185">
        <v>8</v>
      </c>
      <c r="C1708" s="1079"/>
      <c r="D1708" s="925"/>
      <c r="E1708" s="926"/>
      <c r="F1708" s="1079" t="s">
        <v>1462</v>
      </c>
      <c r="G1708" s="1079"/>
      <c r="H1708" s="1081">
        <v>41936</v>
      </c>
      <c r="I1708" s="1081"/>
      <c r="J1708" s="64" t="s">
        <v>1438</v>
      </c>
      <c r="K1708" s="64" t="s">
        <v>1342</v>
      </c>
      <c r="L1708" s="65">
        <v>3.74</v>
      </c>
      <c r="M1708" s="65">
        <v>12.9</v>
      </c>
      <c r="N1708" s="318">
        <v>17</v>
      </c>
    </row>
    <row r="1709" spans="2:15" ht="22.5" customHeight="1" x14ac:dyDescent="0.55000000000000004">
      <c r="B1709" s="1173">
        <v>7</v>
      </c>
      <c r="C1709" s="1108"/>
      <c r="D1709" s="1108" t="s">
        <v>1904</v>
      </c>
      <c r="E1709" s="1108"/>
      <c r="F1709" s="1108" t="s">
        <v>1431</v>
      </c>
      <c r="G1709" s="1108"/>
      <c r="H1709" s="1113">
        <v>41934</v>
      </c>
      <c r="I1709" s="1113"/>
      <c r="J1709" s="31" t="s">
        <v>1438</v>
      </c>
      <c r="K1709" s="31" t="s">
        <v>1342</v>
      </c>
      <c r="L1709" s="133" t="s">
        <v>1905</v>
      </c>
      <c r="M1709" s="378">
        <v>4.5599999999999996</v>
      </c>
      <c r="N1709" s="629">
        <v>4.5999999999999996</v>
      </c>
    </row>
    <row r="1710" spans="2:15" ht="22.5" customHeight="1" x14ac:dyDescent="0.55000000000000004">
      <c r="B1710" s="1207">
        <v>6</v>
      </c>
      <c r="C1710" s="1208"/>
      <c r="D1710" s="1108" t="s">
        <v>2020</v>
      </c>
      <c r="E1710" s="1108"/>
      <c r="F1710" s="1075" t="s">
        <v>1462</v>
      </c>
      <c r="G1710" s="1075"/>
      <c r="H1710" s="1076">
        <v>41598</v>
      </c>
      <c r="I1710" s="1076"/>
      <c r="J1710" s="45" t="s">
        <v>1438</v>
      </c>
      <c r="K1710" s="45" t="s">
        <v>1342</v>
      </c>
      <c r="L1710" s="46">
        <v>4.93</v>
      </c>
      <c r="M1710" s="46">
        <v>11.1</v>
      </c>
      <c r="N1710" s="217">
        <v>16</v>
      </c>
    </row>
    <row r="1711" spans="2:15" ht="22.5" customHeight="1" x14ac:dyDescent="0.55000000000000004">
      <c r="B1711" s="1185">
        <v>5</v>
      </c>
      <c r="C1711" s="1079"/>
      <c r="D1711" s="1108"/>
      <c r="E1711" s="1108"/>
      <c r="F1711" s="1123" t="s">
        <v>1462</v>
      </c>
      <c r="G1711" s="1123"/>
      <c r="H1711" s="1121">
        <v>41598</v>
      </c>
      <c r="I1711" s="1121"/>
      <c r="J1711" s="51" t="s">
        <v>1438</v>
      </c>
      <c r="K1711" s="51" t="s">
        <v>1342</v>
      </c>
      <c r="L1711" s="52">
        <v>4.33</v>
      </c>
      <c r="M1711" s="52">
        <v>10.3</v>
      </c>
      <c r="N1711" s="318">
        <v>15</v>
      </c>
    </row>
    <row r="1712" spans="2:15" ht="22.5" customHeight="1" x14ac:dyDescent="0.55000000000000004">
      <c r="B1712" s="1173">
        <v>4</v>
      </c>
      <c r="C1712" s="1108"/>
      <c r="D1712" s="1108" t="s">
        <v>2027</v>
      </c>
      <c r="E1712" s="1108"/>
      <c r="F1712" s="1108" t="s">
        <v>1463</v>
      </c>
      <c r="G1712" s="1108"/>
      <c r="H1712" s="1113">
        <v>41589</v>
      </c>
      <c r="I1712" s="1113"/>
      <c r="J1712" s="31" t="s">
        <v>1438</v>
      </c>
      <c r="K1712" s="31" t="s">
        <v>1342</v>
      </c>
      <c r="L1712" s="133">
        <v>10.1</v>
      </c>
      <c r="M1712" s="376">
        <v>28</v>
      </c>
      <c r="N1712" s="642">
        <v>38</v>
      </c>
    </row>
    <row r="1713" spans="2:15" ht="22.5" customHeight="1" x14ac:dyDescent="0.55000000000000004">
      <c r="B1713" s="1173">
        <v>3</v>
      </c>
      <c r="C1713" s="1108"/>
      <c r="D1713" s="1108" t="s">
        <v>2423</v>
      </c>
      <c r="E1713" s="1108"/>
      <c r="F1713" s="1108" t="s">
        <v>1462</v>
      </c>
      <c r="G1713" s="1108"/>
      <c r="H1713" s="1113">
        <v>41584</v>
      </c>
      <c r="I1713" s="1113"/>
      <c r="J1713" s="31" t="s">
        <v>1438</v>
      </c>
      <c r="K1713" s="31" t="s">
        <v>1342</v>
      </c>
      <c r="L1713" s="133">
        <v>14.7</v>
      </c>
      <c r="M1713" s="133">
        <v>36.200000000000003</v>
      </c>
      <c r="N1713" s="302">
        <v>51</v>
      </c>
    </row>
    <row r="1714" spans="2:15" ht="22.5" customHeight="1" x14ac:dyDescent="0.55000000000000004">
      <c r="B1714" s="1173">
        <v>2</v>
      </c>
      <c r="C1714" s="1108"/>
      <c r="D1714" s="1155" t="s">
        <v>2432</v>
      </c>
      <c r="E1714" s="1155"/>
      <c r="F1714" s="1108" t="s">
        <v>1462</v>
      </c>
      <c r="G1714" s="1108"/>
      <c r="H1714" s="1113">
        <v>41246</v>
      </c>
      <c r="I1714" s="1113"/>
      <c r="J1714" s="31" t="s">
        <v>1438</v>
      </c>
      <c r="K1714" s="31" t="s">
        <v>1342</v>
      </c>
      <c r="L1714" s="133">
        <v>10.3</v>
      </c>
      <c r="M1714" s="376">
        <v>17.399999999999999</v>
      </c>
      <c r="N1714" s="857">
        <v>28</v>
      </c>
    </row>
    <row r="1715" spans="2:15" ht="22.5" customHeight="1" thickBot="1" x14ac:dyDescent="0.6">
      <c r="B1715" s="1159">
        <v>1</v>
      </c>
      <c r="C1715" s="1160"/>
      <c r="D1715" s="1287" t="s">
        <v>2254</v>
      </c>
      <c r="E1715" s="1287"/>
      <c r="F1715" s="1160" t="s">
        <v>1462</v>
      </c>
      <c r="G1715" s="1160"/>
      <c r="H1715" s="1163">
        <v>40863</v>
      </c>
      <c r="I1715" s="1163"/>
      <c r="J1715" s="714" t="s">
        <v>1438</v>
      </c>
      <c r="K1715" s="714" t="s">
        <v>1342</v>
      </c>
      <c r="L1715" s="848">
        <v>20.5</v>
      </c>
      <c r="M1715" s="858">
        <v>27.5</v>
      </c>
      <c r="N1715" s="859">
        <v>48</v>
      </c>
    </row>
    <row r="1716" spans="2:15" ht="22.5" customHeight="1" x14ac:dyDescent="0.55000000000000004">
      <c r="B1716" s="364"/>
      <c r="C1716" s="364"/>
      <c r="D1716" s="364"/>
      <c r="E1716" s="364"/>
      <c r="F1716" s="364"/>
      <c r="G1716" s="364"/>
      <c r="H1716" s="782"/>
      <c r="I1716" s="782"/>
      <c r="N1716" s="30"/>
    </row>
    <row r="1717" spans="2:15" ht="22.5" customHeight="1" thickBot="1" x14ac:dyDescent="0.6">
      <c r="B1717" s="7" t="s">
        <v>2559</v>
      </c>
      <c r="K1717" s="35"/>
      <c r="L1717" s="465"/>
      <c r="M1717" s="465"/>
      <c r="N1717" s="26" t="s">
        <v>43</v>
      </c>
    </row>
    <row r="1718" spans="2:15" ht="22.5" customHeight="1" x14ac:dyDescent="0.55000000000000004">
      <c r="B1718" s="1022" t="s">
        <v>44</v>
      </c>
      <c r="C1718" s="1023"/>
      <c r="D1718" s="1023" t="s">
        <v>45</v>
      </c>
      <c r="E1718" s="1023"/>
      <c r="F1718" s="1023" t="s">
        <v>46</v>
      </c>
      <c r="G1718" s="1023"/>
      <c r="H1718" s="1023" t="s">
        <v>47</v>
      </c>
      <c r="I1718" s="1023"/>
      <c r="J1718" s="27" t="s">
        <v>48</v>
      </c>
      <c r="K1718" s="27" t="s">
        <v>49</v>
      </c>
      <c r="L1718" s="28" t="s">
        <v>50</v>
      </c>
      <c r="M1718" s="28" t="s">
        <v>51</v>
      </c>
      <c r="N1718" s="29" t="s">
        <v>52</v>
      </c>
    </row>
    <row r="1719" spans="2:15" s="70" customFormat="1" ht="22.5" customHeight="1" x14ac:dyDescent="0.55000000000000004">
      <c r="B1719" s="1173">
        <v>2</v>
      </c>
      <c r="C1719" s="1108"/>
      <c r="D1719" s="1108" t="s">
        <v>2015</v>
      </c>
      <c r="E1719" s="1108"/>
      <c r="F1719" s="1108" t="s">
        <v>1340</v>
      </c>
      <c r="G1719" s="1108"/>
      <c r="H1719" s="1113">
        <v>41612</v>
      </c>
      <c r="I1719" s="1113"/>
      <c r="J1719" s="31" t="s">
        <v>17</v>
      </c>
      <c r="K1719" s="31" t="s">
        <v>1393</v>
      </c>
      <c r="L1719" s="133" t="s">
        <v>2560</v>
      </c>
      <c r="M1719" s="133">
        <v>2.19</v>
      </c>
      <c r="N1719" s="302">
        <v>2.2000000000000002</v>
      </c>
      <c r="O1719" s="30"/>
    </row>
    <row r="1720" spans="2:15" ht="22.5" customHeight="1" thickBot="1" x14ac:dyDescent="0.6">
      <c r="B1720" s="1159">
        <v>1</v>
      </c>
      <c r="C1720" s="1160"/>
      <c r="D1720" s="1160" t="s">
        <v>2107</v>
      </c>
      <c r="E1720" s="1160"/>
      <c r="F1720" s="1160" t="s">
        <v>1340</v>
      </c>
      <c r="G1720" s="1160"/>
      <c r="H1720" s="1163">
        <v>41248</v>
      </c>
      <c r="I1720" s="1163"/>
      <c r="J1720" s="714" t="s">
        <v>2561</v>
      </c>
      <c r="K1720" s="714" t="s">
        <v>1393</v>
      </c>
      <c r="L1720" s="848">
        <v>1.1399999999999999</v>
      </c>
      <c r="M1720" s="848">
        <v>1.89</v>
      </c>
      <c r="N1720" s="860">
        <v>3</v>
      </c>
      <c r="O1720" s="30"/>
    </row>
    <row r="1721" spans="2:15" ht="22.5" customHeight="1" x14ac:dyDescent="0.55000000000000004">
      <c r="B1721" s="35"/>
      <c r="C1721" s="861"/>
      <c r="G1721" s="35"/>
      <c r="H1721" s="36"/>
      <c r="J1721" s="35"/>
      <c r="K1721" s="35"/>
      <c r="L1721" s="465"/>
      <c r="M1721" s="862"/>
      <c r="N1721" s="30"/>
      <c r="O1721" s="30"/>
    </row>
    <row r="1722" spans="2:15" ht="22.5" customHeight="1" thickBot="1" x14ac:dyDescent="0.6">
      <c r="B1722" s="863" t="s">
        <v>2562</v>
      </c>
      <c r="C1722" s="863"/>
      <c r="D1722" s="863"/>
      <c r="E1722" s="863"/>
      <c r="N1722" s="26" t="s">
        <v>43</v>
      </c>
      <c r="O1722" s="30"/>
    </row>
    <row r="1723" spans="2:15" ht="22.5" customHeight="1" x14ac:dyDescent="0.55000000000000004">
      <c r="B1723" s="1022" t="s">
        <v>44</v>
      </c>
      <c r="C1723" s="1023"/>
      <c r="D1723" s="1023" t="s">
        <v>45</v>
      </c>
      <c r="E1723" s="1023"/>
      <c r="F1723" s="1023" t="s">
        <v>46</v>
      </c>
      <c r="G1723" s="1023"/>
      <c r="H1723" s="1023" t="s">
        <v>47</v>
      </c>
      <c r="I1723" s="1023"/>
      <c r="J1723" s="27" t="s">
        <v>48</v>
      </c>
      <c r="K1723" s="27" t="s">
        <v>49</v>
      </c>
      <c r="L1723" s="28" t="s">
        <v>50</v>
      </c>
      <c r="M1723" s="28" t="s">
        <v>51</v>
      </c>
      <c r="N1723" s="29" t="s">
        <v>52</v>
      </c>
      <c r="O1723" s="30"/>
    </row>
    <row r="1724" spans="2:15" ht="22.5" customHeight="1" x14ac:dyDescent="0.55000000000000004">
      <c r="B1724" s="990">
        <v>5</v>
      </c>
      <c r="C1724" s="914"/>
      <c r="D1724" s="913" t="s">
        <v>1995</v>
      </c>
      <c r="E1724" s="914"/>
      <c r="F1724" s="913" t="s">
        <v>1665</v>
      </c>
      <c r="G1724" s="914"/>
      <c r="H1724" s="917">
        <v>41715</v>
      </c>
      <c r="I1724" s="914"/>
      <c r="J1724" s="51" t="s">
        <v>18</v>
      </c>
      <c r="K1724" s="51" t="s">
        <v>1393</v>
      </c>
      <c r="L1724" s="52" t="s">
        <v>2563</v>
      </c>
      <c r="M1724" s="52" t="s">
        <v>1937</v>
      </c>
      <c r="N1724" s="302" t="s">
        <v>1998</v>
      </c>
      <c r="O1724" s="30"/>
    </row>
    <row r="1725" spans="2:15" ht="22.5" customHeight="1" x14ac:dyDescent="0.55000000000000004">
      <c r="B1725" s="1173">
        <v>4</v>
      </c>
      <c r="C1725" s="1108"/>
      <c r="D1725" s="1108" t="s">
        <v>2564</v>
      </c>
      <c r="E1725" s="1108"/>
      <c r="F1725" s="1108" t="s">
        <v>1532</v>
      </c>
      <c r="G1725" s="1108"/>
      <c r="H1725" s="1113">
        <v>41509</v>
      </c>
      <c r="I1725" s="1113"/>
      <c r="J1725" s="31" t="s">
        <v>18</v>
      </c>
      <c r="K1725" s="31" t="s">
        <v>1393</v>
      </c>
      <c r="L1725" s="133">
        <v>1.74</v>
      </c>
      <c r="M1725" s="133">
        <v>4.75</v>
      </c>
      <c r="N1725" s="302">
        <v>6.5</v>
      </c>
      <c r="O1725" s="30"/>
    </row>
    <row r="1726" spans="2:15" ht="22.5" customHeight="1" x14ac:dyDescent="0.55000000000000004">
      <c r="B1726" s="1173">
        <v>3</v>
      </c>
      <c r="C1726" s="1108"/>
      <c r="D1726" s="1108" t="s">
        <v>2552</v>
      </c>
      <c r="E1726" s="1108"/>
      <c r="F1726" s="1108" t="s">
        <v>1787</v>
      </c>
      <c r="G1726" s="1108"/>
      <c r="H1726" s="1113">
        <v>41268</v>
      </c>
      <c r="I1726" s="1113"/>
      <c r="J1726" s="31" t="s">
        <v>18</v>
      </c>
      <c r="K1726" s="31" t="s">
        <v>1734</v>
      </c>
      <c r="L1726" s="133">
        <v>2.08</v>
      </c>
      <c r="M1726" s="133">
        <v>4.1900000000000004</v>
      </c>
      <c r="N1726" s="302">
        <v>6.3</v>
      </c>
      <c r="O1726" s="30"/>
    </row>
    <row r="1727" spans="2:15" ht="22.5" customHeight="1" x14ac:dyDescent="0.55000000000000004">
      <c r="B1727" s="1164">
        <v>2</v>
      </c>
      <c r="C1727" s="1075"/>
      <c r="D1727" s="1108" t="s">
        <v>2133</v>
      </c>
      <c r="E1727" s="1108"/>
      <c r="F1727" s="1075" t="s">
        <v>842</v>
      </c>
      <c r="G1727" s="1075"/>
      <c r="H1727" s="1076">
        <v>41078</v>
      </c>
      <c r="I1727" s="1076"/>
      <c r="J1727" s="45" t="s">
        <v>18</v>
      </c>
      <c r="K1727" s="45" t="s">
        <v>1734</v>
      </c>
      <c r="L1727" s="46" t="s">
        <v>2565</v>
      </c>
      <c r="M1727" s="543">
        <v>1.5</v>
      </c>
      <c r="N1727" s="57">
        <v>1.5</v>
      </c>
      <c r="O1727" s="30"/>
    </row>
    <row r="1728" spans="2:15" ht="22.5" customHeight="1" thickBot="1" x14ac:dyDescent="0.6">
      <c r="B1728" s="1290">
        <v>1</v>
      </c>
      <c r="C1728" s="1283"/>
      <c r="D1728" s="1160"/>
      <c r="E1728" s="1160"/>
      <c r="F1728" s="1283" t="s">
        <v>1787</v>
      </c>
      <c r="G1728" s="1283"/>
      <c r="H1728" s="1284">
        <v>41078</v>
      </c>
      <c r="I1728" s="1284"/>
      <c r="J1728" s="864" t="s">
        <v>18</v>
      </c>
      <c r="K1728" s="864" t="s">
        <v>1734</v>
      </c>
      <c r="L1728" s="707">
        <v>2.94</v>
      </c>
      <c r="M1728" s="707">
        <v>4.1399999999999997</v>
      </c>
      <c r="N1728" s="844">
        <v>7.1</v>
      </c>
      <c r="O1728" s="30"/>
    </row>
    <row r="1729" spans="2:15" ht="22.5" customHeight="1" x14ac:dyDescent="0.55000000000000004">
      <c r="B1729" s="364"/>
      <c r="C1729" s="364"/>
      <c r="D1729" s="364"/>
      <c r="E1729" s="364"/>
      <c r="F1729" s="364"/>
      <c r="G1729" s="364"/>
      <c r="H1729" s="782"/>
      <c r="I1729" s="782"/>
      <c r="J1729" s="35"/>
      <c r="K1729" s="35"/>
      <c r="L1729" s="465"/>
      <c r="M1729" s="465"/>
      <c r="N1729" s="30"/>
      <c r="O1729" s="30"/>
    </row>
    <row r="1730" spans="2:15" ht="22.5" customHeight="1" thickBot="1" x14ac:dyDescent="0.6">
      <c r="B1730" s="863" t="s">
        <v>2566</v>
      </c>
      <c r="C1730" s="863"/>
      <c r="D1730" s="863"/>
      <c r="E1730" s="863"/>
      <c r="K1730" s="35"/>
      <c r="L1730" s="465"/>
      <c r="M1730" s="465"/>
      <c r="N1730" s="26" t="s">
        <v>43</v>
      </c>
      <c r="O1730" s="30"/>
    </row>
    <row r="1731" spans="2:15" ht="22.5" customHeight="1" x14ac:dyDescent="0.55000000000000004">
      <c r="B1731" s="1022" t="s">
        <v>44</v>
      </c>
      <c r="C1731" s="1023"/>
      <c r="D1731" s="1023" t="s">
        <v>45</v>
      </c>
      <c r="E1731" s="1023"/>
      <c r="F1731" s="1023" t="s">
        <v>46</v>
      </c>
      <c r="G1731" s="1023"/>
      <c r="H1731" s="1023" t="s">
        <v>47</v>
      </c>
      <c r="I1731" s="1023"/>
      <c r="J1731" s="27" t="s">
        <v>48</v>
      </c>
      <c r="K1731" s="27" t="s">
        <v>49</v>
      </c>
      <c r="L1731" s="28" t="s">
        <v>50</v>
      </c>
      <c r="M1731" s="28" t="s">
        <v>51</v>
      </c>
      <c r="N1731" s="29" t="s">
        <v>52</v>
      </c>
      <c r="O1731" s="30"/>
    </row>
    <row r="1732" spans="2:15" ht="22.5" customHeight="1" x14ac:dyDescent="0.55000000000000004">
      <c r="B1732" s="1196">
        <v>15</v>
      </c>
      <c r="C1732" s="926"/>
      <c r="D1732" s="925" t="s">
        <v>1856</v>
      </c>
      <c r="E1732" s="926"/>
      <c r="F1732" s="1123" t="s">
        <v>1745</v>
      </c>
      <c r="G1732" s="1123"/>
      <c r="H1732" s="1121">
        <v>41970</v>
      </c>
      <c r="I1732" s="1121"/>
      <c r="J1732" s="51" t="s">
        <v>1857</v>
      </c>
      <c r="K1732" s="51" t="s">
        <v>1342</v>
      </c>
      <c r="L1732" s="565" t="s">
        <v>1858</v>
      </c>
      <c r="M1732" s="641" t="s">
        <v>1859</v>
      </c>
      <c r="N1732" s="318" t="s">
        <v>1791</v>
      </c>
      <c r="O1732" s="30"/>
    </row>
    <row r="1733" spans="2:15" ht="22.5" customHeight="1" x14ac:dyDescent="0.55000000000000004">
      <c r="B1733" s="1196">
        <v>14</v>
      </c>
      <c r="C1733" s="926"/>
      <c r="D1733" s="925" t="s">
        <v>1861</v>
      </c>
      <c r="E1733" s="926"/>
      <c r="F1733" s="1123" t="s">
        <v>846</v>
      </c>
      <c r="G1733" s="1123"/>
      <c r="H1733" s="1121">
        <v>41977</v>
      </c>
      <c r="I1733" s="1121"/>
      <c r="J1733" s="51" t="s">
        <v>1857</v>
      </c>
      <c r="K1733" s="51" t="s">
        <v>1342</v>
      </c>
      <c r="L1733" s="565" t="s">
        <v>1862</v>
      </c>
      <c r="M1733" s="641" t="s">
        <v>1863</v>
      </c>
      <c r="N1733" s="318" t="s">
        <v>1864</v>
      </c>
      <c r="O1733" s="30"/>
    </row>
    <row r="1734" spans="2:15" ht="22.5" customHeight="1" x14ac:dyDescent="0.55000000000000004">
      <c r="B1734" s="1136">
        <v>13</v>
      </c>
      <c r="C1734" s="1137"/>
      <c r="D1734" s="923" t="s">
        <v>2557</v>
      </c>
      <c r="E1734" s="924"/>
      <c r="F1734" s="1143" t="s">
        <v>1532</v>
      </c>
      <c r="G1734" s="1143"/>
      <c r="H1734" s="1144">
        <v>41971</v>
      </c>
      <c r="I1734" s="1144"/>
      <c r="J1734" s="635" t="s">
        <v>1857</v>
      </c>
      <c r="K1734" s="635" t="s">
        <v>1342</v>
      </c>
      <c r="L1734" s="644">
        <v>1.33</v>
      </c>
      <c r="M1734" s="644">
        <v>3.15</v>
      </c>
      <c r="N1734" s="645">
        <v>4.5</v>
      </c>
      <c r="O1734" s="30"/>
    </row>
    <row r="1735" spans="2:15" ht="22.5" customHeight="1" x14ac:dyDescent="0.55000000000000004">
      <c r="B1735" s="1196">
        <v>12</v>
      </c>
      <c r="C1735" s="926"/>
      <c r="D1735" s="925"/>
      <c r="E1735" s="926"/>
      <c r="F1735" s="925" t="s">
        <v>1463</v>
      </c>
      <c r="G1735" s="926"/>
      <c r="H1735" s="935">
        <v>41970</v>
      </c>
      <c r="I1735" s="936"/>
      <c r="J1735" s="51" t="s">
        <v>1857</v>
      </c>
      <c r="K1735" s="51" t="s">
        <v>1342</v>
      </c>
      <c r="L1735" s="565" t="s">
        <v>1873</v>
      </c>
      <c r="M1735" s="565" t="s">
        <v>1874</v>
      </c>
      <c r="N1735" s="646" t="s">
        <v>1875</v>
      </c>
      <c r="O1735" s="30"/>
    </row>
    <row r="1736" spans="2:15" ht="22.5" customHeight="1" x14ac:dyDescent="0.55000000000000004">
      <c r="B1736" s="1196">
        <v>11</v>
      </c>
      <c r="C1736" s="926"/>
      <c r="D1736" s="925" t="s">
        <v>1882</v>
      </c>
      <c r="E1736" s="926"/>
      <c r="F1736" s="1123" t="s">
        <v>1798</v>
      </c>
      <c r="G1736" s="1123"/>
      <c r="H1736" s="1121">
        <v>41953</v>
      </c>
      <c r="I1736" s="1121"/>
      <c r="J1736" s="51" t="s">
        <v>1857</v>
      </c>
      <c r="K1736" s="51" t="s">
        <v>1342</v>
      </c>
      <c r="L1736" s="565" t="s">
        <v>1795</v>
      </c>
      <c r="M1736" s="641" t="s">
        <v>1885</v>
      </c>
      <c r="N1736" s="318" t="s">
        <v>1886</v>
      </c>
      <c r="O1736" s="30"/>
    </row>
    <row r="1737" spans="2:15" ht="22.5" customHeight="1" x14ac:dyDescent="0.55000000000000004">
      <c r="B1737" s="1173">
        <v>10</v>
      </c>
      <c r="C1737" s="1108"/>
      <c r="D1737" s="913" t="s">
        <v>2567</v>
      </c>
      <c r="E1737" s="914"/>
      <c r="F1737" s="1108" t="s">
        <v>574</v>
      </c>
      <c r="G1737" s="1108"/>
      <c r="H1737" s="917">
        <v>41943</v>
      </c>
      <c r="I1737" s="918"/>
      <c r="J1737" s="31" t="s">
        <v>1857</v>
      </c>
      <c r="K1737" s="31" t="s">
        <v>1342</v>
      </c>
      <c r="L1737" s="378">
        <v>4.3600000000000003</v>
      </c>
      <c r="M1737" s="376">
        <v>16.5</v>
      </c>
      <c r="N1737" s="642">
        <v>21</v>
      </c>
      <c r="O1737" s="30"/>
    </row>
    <row r="1738" spans="2:15" ht="22.5" customHeight="1" x14ac:dyDescent="0.55000000000000004">
      <c r="B1738" s="1178">
        <v>9</v>
      </c>
      <c r="C1738" s="1100"/>
      <c r="D1738" s="913" t="s">
        <v>1892</v>
      </c>
      <c r="E1738" s="914"/>
      <c r="F1738" s="1100" t="s">
        <v>1669</v>
      </c>
      <c r="G1738" s="1100"/>
      <c r="H1738" s="972">
        <v>41940</v>
      </c>
      <c r="I1738" s="973"/>
      <c r="J1738" s="109" t="s">
        <v>1857</v>
      </c>
      <c r="K1738" s="109" t="s">
        <v>1342</v>
      </c>
      <c r="L1738" s="568" t="s">
        <v>1249</v>
      </c>
      <c r="M1738" s="598" t="s">
        <v>1675</v>
      </c>
      <c r="N1738" s="611" t="s">
        <v>453</v>
      </c>
      <c r="O1738" s="30"/>
    </row>
    <row r="1739" spans="2:15" ht="22.5" customHeight="1" x14ac:dyDescent="0.55000000000000004">
      <c r="B1739" s="1207">
        <v>8</v>
      </c>
      <c r="C1739" s="1208"/>
      <c r="D1739" s="913" t="s">
        <v>1897</v>
      </c>
      <c r="E1739" s="914"/>
      <c r="F1739" s="1075" t="s">
        <v>701</v>
      </c>
      <c r="G1739" s="1075"/>
      <c r="H1739" s="1076">
        <v>41936</v>
      </c>
      <c r="I1739" s="1076"/>
      <c r="J1739" s="45" t="s">
        <v>1857</v>
      </c>
      <c r="K1739" s="45" t="s">
        <v>1342</v>
      </c>
      <c r="L1739" s="46" t="s">
        <v>1898</v>
      </c>
      <c r="M1739" s="543" t="s">
        <v>1899</v>
      </c>
      <c r="N1739" s="57" t="s">
        <v>1900</v>
      </c>
      <c r="O1739" s="30"/>
    </row>
    <row r="1740" spans="2:15" ht="22.5" customHeight="1" x14ac:dyDescent="0.55000000000000004">
      <c r="B1740" s="1173">
        <v>7</v>
      </c>
      <c r="C1740" s="1108"/>
      <c r="D1740" s="1108" t="s">
        <v>2568</v>
      </c>
      <c r="E1740" s="1108"/>
      <c r="F1740" s="1108" t="s">
        <v>1462</v>
      </c>
      <c r="G1740" s="1108"/>
      <c r="H1740" s="1113">
        <v>41906</v>
      </c>
      <c r="I1740" s="1113"/>
      <c r="J1740" s="31" t="s">
        <v>1857</v>
      </c>
      <c r="K1740" s="31" t="s">
        <v>1342</v>
      </c>
      <c r="L1740" s="378" t="s">
        <v>1932</v>
      </c>
      <c r="M1740" s="378">
        <v>1.64</v>
      </c>
      <c r="N1740" s="302">
        <v>1.6</v>
      </c>
      <c r="O1740" s="30"/>
    </row>
    <row r="1741" spans="2:15" ht="22.5" customHeight="1" x14ac:dyDescent="0.55000000000000004">
      <c r="B1741" s="1173">
        <v>6</v>
      </c>
      <c r="C1741" s="1108"/>
      <c r="D1741" s="1108" t="s">
        <v>2021</v>
      </c>
      <c r="E1741" s="1108"/>
      <c r="F1741" s="1108" t="s">
        <v>1463</v>
      </c>
      <c r="G1741" s="1108"/>
      <c r="H1741" s="1113">
        <v>41598</v>
      </c>
      <c r="I1741" s="1113"/>
      <c r="J1741" s="31" t="s">
        <v>1857</v>
      </c>
      <c r="K1741" s="31" t="s">
        <v>1342</v>
      </c>
      <c r="L1741" s="378">
        <v>6.7</v>
      </c>
      <c r="M1741" s="376">
        <v>16.2</v>
      </c>
      <c r="N1741" s="302">
        <v>23</v>
      </c>
      <c r="O1741" s="30"/>
    </row>
    <row r="1742" spans="2:15" ht="22.5" customHeight="1" x14ac:dyDescent="0.55000000000000004">
      <c r="B1742" s="1173">
        <v>5</v>
      </c>
      <c r="C1742" s="1108"/>
      <c r="D1742" s="1108" t="s">
        <v>2024</v>
      </c>
      <c r="E1742" s="1108"/>
      <c r="F1742" s="1108" t="s">
        <v>1798</v>
      </c>
      <c r="G1742" s="1108"/>
      <c r="H1742" s="1113">
        <v>41596</v>
      </c>
      <c r="I1742" s="1113"/>
      <c r="J1742" s="31" t="s">
        <v>19</v>
      </c>
      <c r="K1742" s="31" t="s">
        <v>1342</v>
      </c>
      <c r="L1742" s="133" t="s">
        <v>998</v>
      </c>
      <c r="M1742" s="133" t="s">
        <v>1004</v>
      </c>
      <c r="N1742" s="302" t="s">
        <v>453</v>
      </c>
      <c r="O1742" s="30"/>
    </row>
    <row r="1743" spans="2:15" ht="22.5" customHeight="1" x14ac:dyDescent="0.55000000000000004">
      <c r="B1743" s="1164">
        <v>4</v>
      </c>
      <c r="C1743" s="1075"/>
      <c r="D1743" s="1108" t="s">
        <v>2025</v>
      </c>
      <c r="E1743" s="1108"/>
      <c r="F1743" s="1075" t="s">
        <v>846</v>
      </c>
      <c r="G1743" s="1075"/>
      <c r="H1743" s="1076">
        <v>41591</v>
      </c>
      <c r="I1743" s="1076"/>
      <c r="J1743" s="45" t="s">
        <v>19</v>
      </c>
      <c r="K1743" s="45" t="s">
        <v>1342</v>
      </c>
      <c r="L1743" s="46" t="s">
        <v>1442</v>
      </c>
      <c r="M1743" s="46" t="s">
        <v>2026</v>
      </c>
      <c r="N1743" s="217" t="s">
        <v>866</v>
      </c>
      <c r="O1743" s="30"/>
    </row>
    <row r="1744" spans="2:15" ht="22.5" customHeight="1" x14ac:dyDescent="0.55000000000000004">
      <c r="B1744" s="1172">
        <v>3</v>
      </c>
      <c r="C1744" s="1123"/>
      <c r="D1744" s="1108"/>
      <c r="E1744" s="1108"/>
      <c r="F1744" s="1123" t="s">
        <v>574</v>
      </c>
      <c r="G1744" s="1123"/>
      <c r="H1744" s="1121">
        <v>41590</v>
      </c>
      <c r="I1744" s="1121"/>
      <c r="J1744" s="51" t="s">
        <v>19</v>
      </c>
      <c r="K1744" s="51" t="s">
        <v>1342</v>
      </c>
      <c r="L1744" s="52">
        <v>3.55</v>
      </c>
      <c r="M1744" s="52">
        <v>7.26</v>
      </c>
      <c r="N1744" s="318">
        <v>11</v>
      </c>
      <c r="O1744" s="30"/>
    </row>
    <row r="1745" spans="2:27" ht="22.5" customHeight="1" x14ac:dyDescent="0.55000000000000004">
      <c r="B1745" s="1173">
        <v>2</v>
      </c>
      <c r="C1745" s="1108"/>
      <c r="D1745" s="1108" t="s">
        <v>2027</v>
      </c>
      <c r="E1745" s="1108"/>
      <c r="F1745" s="1108" t="s">
        <v>1462</v>
      </c>
      <c r="G1745" s="1108"/>
      <c r="H1745" s="1113">
        <v>41589</v>
      </c>
      <c r="I1745" s="1113"/>
      <c r="J1745" s="31" t="s">
        <v>19</v>
      </c>
      <c r="K1745" s="31" t="s">
        <v>1342</v>
      </c>
      <c r="L1745" s="133" t="s">
        <v>805</v>
      </c>
      <c r="M1745" s="133" t="s">
        <v>1004</v>
      </c>
      <c r="N1745" s="302" t="s">
        <v>1563</v>
      </c>
      <c r="O1745" s="30"/>
    </row>
    <row r="1746" spans="2:27" ht="22.5" customHeight="1" thickBot="1" x14ac:dyDescent="0.6">
      <c r="B1746" s="1159">
        <v>1</v>
      </c>
      <c r="C1746" s="1160"/>
      <c r="D1746" s="1160" t="s">
        <v>2569</v>
      </c>
      <c r="E1746" s="1160"/>
      <c r="F1746" s="1160" t="s">
        <v>623</v>
      </c>
      <c r="G1746" s="1160"/>
      <c r="H1746" s="1163">
        <v>41232</v>
      </c>
      <c r="I1746" s="1163"/>
      <c r="J1746" s="714" t="s">
        <v>19</v>
      </c>
      <c r="K1746" s="714" t="s">
        <v>1342</v>
      </c>
      <c r="L1746" s="848">
        <v>1.56</v>
      </c>
      <c r="M1746" s="848">
        <v>2.94</v>
      </c>
      <c r="N1746" s="865">
        <v>4.5</v>
      </c>
      <c r="O1746" s="30"/>
    </row>
    <row r="1747" spans="2:27" ht="22.5" customHeight="1" x14ac:dyDescent="0.55000000000000004">
      <c r="B1747" s="35"/>
      <c r="C1747" s="35"/>
      <c r="G1747" s="35"/>
      <c r="H1747" s="36"/>
      <c r="J1747" s="35"/>
      <c r="K1747" s="35"/>
      <c r="L1747" s="465"/>
      <c r="M1747" s="465"/>
      <c r="N1747" s="30"/>
      <c r="O1747" s="30"/>
    </row>
    <row r="1748" spans="2:27" ht="22.5" customHeight="1" thickBot="1" x14ac:dyDescent="0.6">
      <c r="B1748" s="7" t="s">
        <v>2570</v>
      </c>
      <c r="N1748" s="26" t="s">
        <v>43</v>
      </c>
      <c r="O1748" s="30"/>
    </row>
    <row r="1749" spans="2:27" ht="22.5" customHeight="1" x14ac:dyDescent="0.55000000000000004">
      <c r="B1749" s="1022" t="s">
        <v>44</v>
      </c>
      <c r="C1749" s="1023"/>
      <c r="D1749" s="1023" t="s">
        <v>45</v>
      </c>
      <c r="E1749" s="1023"/>
      <c r="F1749" s="1023" t="s">
        <v>46</v>
      </c>
      <c r="G1749" s="1023"/>
      <c r="H1749" s="1023" t="s">
        <v>47</v>
      </c>
      <c r="I1749" s="1023"/>
      <c r="J1749" s="27" t="s">
        <v>48</v>
      </c>
      <c r="K1749" s="27" t="s">
        <v>49</v>
      </c>
      <c r="L1749" s="28" t="s">
        <v>50</v>
      </c>
      <c r="M1749" s="28" t="s">
        <v>51</v>
      </c>
      <c r="N1749" s="29" t="s">
        <v>52</v>
      </c>
      <c r="O1749" s="30"/>
    </row>
    <row r="1750" spans="2:27" ht="22.5" customHeight="1" x14ac:dyDescent="0.55000000000000004">
      <c r="B1750" s="1173">
        <v>2</v>
      </c>
      <c r="C1750" s="1108"/>
      <c r="D1750" s="1108" t="s">
        <v>2553</v>
      </c>
      <c r="E1750" s="1108"/>
      <c r="F1750" s="1108" t="s">
        <v>1492</v>
      </c>
      <c r="G1750" s="1108"/>
      <c r="H1750" s="1113">
        <v>41262</v>
      </c>
      <c r="I1750" s="1113"/>
      <c r="J1750" s="31" t="s">
        <v>20</v>
      </c>
      <c r="K1750" s="31" t="s">
        <v>1393</v>
      </c>
      <c r="L1750" s="133" t="s">
        <v>2571</v>
      </c>
      <c r="M1750" s="133">
        <v>1.38</v>
      </c>
      <c r="N1750" s="302">
        <v>1.4</v>
      </c>
      <c r="O1750" s="30"/>
    </row>
    <row r="1751" spans="2:27" ht="22.4" customHeight="1" thickBot="1" x14ac:dyDescent="0.6">
      <c r="B1751" s="1159">
        <v>1</v>
      </c>
      <c r="C1751" s="1160"/>
      <c r="D1751" s="1160" t="s">
        <v>2133</v>
      </c>
      <c r="E1751" s="1160"/>
      <c r="F1751" s="1160" t="s">
        <v>961</v>
      </c>
      <c r="G1751" s="1160"/>
      <c r="H1751" s="1163">
        <v>41078</v>
      </c>
      <c r="I1751" s="1163"/>
      <c r="J1751" s="714" t="s">
        <v>20</v>
      </c>
      <c r="K1751" s="714" t="s">
        <v>1734</v>
      </c>
      <c r="L1751" s="848">
        <v>1.63</v>
      </c>
      <c r="M1751" s="848">
        <v>2.63</v>
      </c>
      <c r="N1751" s="865">
        <v>4.3</v>
      </c>
      <c r="O1751" s="30"/>
    </row>
    <row r="1752" spans="2:27" ht="22.5" customHeight="1" x14ac:dyDescent="0.55000000000000004">
      <c r="B1752" s="364"/>
      <c r="C1752" s="364"/>
      <c r="D1752" s="364"/>
      <c r="E1752" s="364"/>
      <c r="F1752" s="364"/>
      <c r="G1752" s="364"/>
      <c r="H1752" s="782"/>
      <c r="I1752" s="782"/>
      <c r="J1752" s="35"/>
      <c r="K1752" s="35"/>
      <c r="L1752" s="465"/>
      <c r="M1752" s="786"/>
      <c r="N1752" s="621"/>
      <c r="O1752" s="30"/>
    </row>
    <row r="1753" spans="2:27" ht="22.5" customHeight="1" thickBot="1" x14ac:dyDescent="0.6">
      <c r="B1753" s="7" t="s">
        <v>2572</v>
      </c>
      <c r="N1753" s="26" t="s">
        <v>43</v>
      </c>
      <c r="O1753" s="30"/>
    </row>
    <row r="1754" spans="2:27" ht="22.5" customHeight="1" x14ac:dyDescent="0.55000000000000004">
      <c r="B1754" s="1022" t="s">
        <v>44</v>
      </c>
      <c r="C1754" s="1023"/>
      <c r="D1754" s="1023" t="s">
        <v>45</v>
      </c>
      <c r="E1754" s="1023"/>
      <c r="F1754" s="1023" t="s">
        <v>46</v>
      </c>
      <c r="G1754" s="1023"/>
      <c r="H1754" s="1023" t="s">
        <v>47</v>
      </c>
      <c r="I1754" s="1023"/>
      <c r="J1754" s="27" t="s">
        <v>48</v>
      </c>
      <c r="K1754" s="27" t="s">
        <v>49</v>
      </c>
      <c r="L1754" s="28" t="s">
        <v>50</v>
      </c>
      <c r="M1754" s="28" t="s">
        <v>51</v>
      </c>
      <c r="N1754" s="29" t="s">
        <v>52</v>
      </c>
      <c r="O1754" s="30"/>
    </row>
    <row r="1755" spans="2:27" ht="22.4" customHeight="1" x14ac:dyDescent="0.55000000000000004">
      <c r="B1755" s="1207">
        <v>3</v>
      </c>
      <c r="C1755" s="1208"/>
      <c r="D1755" s="1108" t="s">
        <v>1915</v>
      </c>
      <c r="E1755" s="1108"/>
      <c r="F1755" s="1108" t="s">
        <v>1477</v>
      </c>
      <c r="G1755" s="1108"/>
      <c r="H1755" s="1113">
        <v>41921</v>
      </c>
      <c r="I1755" s="1113"/>
      <c r="J1755" s="31" t="s">
        <v>21</v>
      </c>
      <c r="K1755" s="31" t="s">
        <v>1342</v>
      </c>
      <c r="L1755" s="378">
        <v>5.0599999999999996</v>
      </c>
      <c r="M1755" s="376">
        <v>23.6</v>
      </c>
      <c r="N1755" s="302">
        <v>29</v>
      </c>
      <c r="O1755" s="30"/>
    </row>
    <row r="1756" spans="2:27" ht="22.4" customHeight="1" x14ac:dyDescent="0.55000000000000004">
      <c r="B1756" s="1207">
        <v>2</v>
      </c>
      <c r="C1756" s="1208"/>
      <c r="D1756" s="1108" t="s">
        <v>2573</v>
      </c>
      <c r="E1756" s="1108"/>
      <c r="F1756" s="1108" t="s">
        <v>1431</v>
      </c>
      <c r="G1756" s="1108"/>
      <c r="H1756" s="1113">
        <v>41912</v>
      </c>
      <c r="I1756" s="1113"/>
      <c r="J1756" s="31" t="s">
        <v>21</v>
      </c>
      <c r="K1756" s="31" t="s">
        <v>1342</v>
      </c>
      <c r="L1756" s="378">
        <v>1.37</v>
      </c>
      <c r="M1756" s="378">
        <v>3.96</v>
      </c>
      <c r="N1756" s="302">
        <v>5.3</v>
      </c>
      <c r="O1756" s="30"/>
    </row>
    <row r="1757" spans="2:27" ht="22.5" customHeight="1" thickBot="1" x14ac:dyDescent="0.6">
      <c r="B1757" s="1159">
        <v>1</v>
      </c>
      <c r="C1757" s="1160"/>
      <c r="D1757" s="1283" t="s">
        <v>2574</v>
      </c>
      <c r="E1757" s="1283"/>
      <c r="F1757" s="1283" t="s">
        <v>1462</v>
      </c>
      <c r="G1757" s="1283"/>
      <c r="H1757" s="1284">
        <v>41908</v>
      </c>
      <c r="I1757" s="1284"/>
      <c r="J1757" s="864" t="s">
        <v>21</v>
      </c>
      <c r="K1757" s="864" t="s">
        <v>1342</v>
      </c>
      <c r="L1757" s="866" t="s">
        <v>1925</v>
      </c>
      <c r="M1757" s="867">
        <v>16.600000000000001</v>
      </c>
      <c r="N1757" s="865">
        <v>17</v>
      </c>
      <c r="O1757" s="30"/>
      <c r="S1757" s="919"/>
      <c r="T1757" s="919"/>
      <c r="U1757" s="920"/>
      <c r="V1757" s="920"/>
      <c r="W1757" s="35"/>
      <c r="X1757" s="35"/>
      <c r="Y1757" s="37"/>
      <c r="Z1757" s="38"/>
      <c r="AA1757" s="39"/>
    </row>
    <row r="1758" spans="2:27" ht="22.5" customHeight="1" x14ac:dyDescent="0.55000000000000004">
      <c r="B1758" s="35"/>
      <c r="C1758" s="35"/>
      <c r="D1758" s="35"/>
      <c r="E1758" s="35"/>
      <c r="F1758" s="35"/>
      <c r="G1758" s="35"/>
      <c r="H1758" s="36"/>
      <c r="I1758" s="36"/>
      <c r="J1758" s="35"/>
      <c r="K1758" s="35"/>
      <c r="L1758" s="465"/>
      <c r="M1758" s="465"/>
      <c r="N1758" s="465"/>
      <c r="O1758" s="30"/>
      <c r="S1758" s="919"/>
      <c r="T1758" s="919"/>
      <c r="U1758" s="920"/>
      <c r="V1758" s="920"/>
      <c r="W1758" s="35"/>
      <c r="X1758" s="35"/>
      <c r="Y1758" s="37"/>
      <c r="Z1758" s="38"/>
      <c r="AA1758" s="39"/>
    </row>
    <row r="1759" spans="2:27" ht="22.5" customHeight="1" thickBot="1" x14ac:dyDescent="0.6">
      <c r="B1759" s="7" t="s">
        <v>31</v>
      </c>
      <c r="E1759" s="709"/>
      <c r="G1759" s="709"/>
      <c r="K1759" s="35"/>
      <c r="L1759" s="465"/>
      <c r="M1759" s="786"/>
      <c r="N1759" s="26" t="s">
        <v>43</v>
      </c>
      <c r="O1759" s="30"/>
      <c r="S1759" s="919"/>
      <c r="T1759" s="919"/>
      <c r="U1759" s="920"/>
      <c r="V1759" s="920"/>
      <c r="W1759" s="35"/>
      <c r="X1759" s="35"/>
      <c r="Y1759" s="37"/>
      <c r="Z1759" s="38"/>
      <c r="AA1759" s="39"/>
    </row>
    <row r="1760" spans="2:27" ht="22.5" customHeight="1" x14ac:dyDescent="0.55000000000000004">
      <c r="B1760" s="1022" t="s">
        <v>44</v>
      </c>
      <c r="C1760" s="1023"/>
      <c r="D1760" s="1023" t="s">
        <v>45</v>
      </c>
      <c r="E1760" s="1023"/>
      <c r="F1760" s="1023" t="s">
        <v>46</v>
      </c>
      <c r="G1760" s="1023"/>
      <c r="H1760" s="1023" t="s">
        <v>47</v>
      </c>
      <c r="I1760" s="1023"/>
      <c r="J1760" s="27" t="s">
        <v>48</v>
      </c>
      <c r="K1760" s="27" t="s">
        <v>49</v>
      </c>
      <c r="L1760" s="28" t="s">
        <v>50</v>
      </c>
      <c r="M1760" s="28" t="s">
        <v>51</v>
      </c>
      <c r="N1760" s="29" t="s">
        <v>52</v>
      </c>
      <c r="O1760" s="30"/>
      <c r="S1760" s="919"/>
      <c r="T1760" s="919"/>
      <c r="U1760" s="920"/>
      <c r="V1760" s="920"/>
      <c r="W1760" s="35"/>
      <c r="X1760" s="35"/>
      <c r="Y1760" s="37"/>
      <c r="Z1760" s="38"/>
      <c r="AA1760" s="39"/>
    </row>
    <row r="1761" spans="2:27" ht="22.5" customHeight="1" x14ac:dyDescent="0.55000000000000004">
      <c r="B1761" s="911">
        <v>1512</v>
      </c>
      <c r="C1761" s="912"/>
      <c r="D1761" s="913" t="s">
        <v>3891</v>
      </c>
      <c r="E1761" s="914"/>
      <c r="F1761" s="915" t="s">
        <v>3308</v>
      </c>
      <c r="G1761" s="916"/>
      <c r="H1761" s="917">
        <v>46196</v>
      </c>
      <c r="I1761" s="918"/>
      <c r="J1761" s="31" t="s">
        <v>3061</v>
      </c>
      <c r="K1761" s="31"/>
      <c r="L1761" s="32" t="s">
        <v>3472</v>
      </c>
      <c r="M1761" s="33" t="s">
        <v>2625</v>
      </c>
      <c r="N1761" s="41" t="s">
        <v>2596</v>
      </c>
      <c r="O1761" s="30"/>
    </row>
    <row r="1762" spans="2:27" ht="22.5" customHeight="1" x14ac:dyDescent="0.55000000000000004">
      <c r="B1762" s="911">
        <v>1511</v>
      </c>
      <c r="C1762" s="912"/>
      <c r="D1762" s="913" t="s">
        <v>3889</v>
      </c>
      <c r="E1762" s="914"/>
      <c r="F1762" s="915" t="s">
        <v>3308</v>
      </c>
      <c r="G1762" s="916"/>
      <c r="H1762" s="917">
        <v>46190</v>
      </c>
      <c r="I1762" s="918"/>
      <c r="J1762" s="31" t="s">
        <v>3061</v>
      </c>
      <c r="K1762" s="31"/>
      <c r="L1762" s="32" t="s">
        <v>3890</v>
      </c>
      <c r="M1762" s="40">
        <v>2.06</v>
      </c>
      <c r="N1762" s="41">
        <v>2.1</v>
      </c>
      <c r="O1762" s="30"/>
      <c r="S1762" s="919"/>
      <c r="T1762" s="919"/>
      <c r="U1762" s="920"/>
      <c r="V1762" s="920"/>
      <c r="W1762" s="35"/>
      <c r="X1762" s="35"/>
      <c r="Y1762" s="37"/>
      <c r="Z1762" s="38"/>
      <c r="AA1762" s="39"/>
    </row>
    <row r="1763" spans="2:27" ht="22.5" customHeight="1" x14ac:dyDescent="0.55000000000000004">
      <c r="B1763" s="911">
        <v>1510</v>
      </c>
      <c r="C1763" s="912"/>
      <c r="D1763" s="913" t="s">
        <v>3886</v>
      </c>
      <c r="E1763" s="914"/>
      <c r="F1763" s="915" t="s">
        <v>60</v>
      </c>
      <c r="G1763" s="916"/>
      <c r="H1763" s="917">
        <v>46188</v>
      </c>
      <c r="I1763" s="918"/>
      <c r="J1763" s="31" t="s">
        <v>3061</v>
      </c>
      <c r="K1763" s="31"/>
      <c r="L1763" s="32" t="s">
        <v>3083</v>
      </c>
      <c r="M1763" s="40" t="s">
        <v>2413</v>
      </c>
      <c r="N1763" s="41" t="s">
        <v>138</v>
      </c>
      <c r="O1763" s="30"/>
      <c r="S1763" s="919"/>
      <c r="T1763" s="919"/>
      <c r="U1763" s="920"/>
      <c r="V1763" s="920"/>
      <c r="W1763" s="35"/>
      <c r="X1763" s="35"/>
      <c r="Y1763" s="37"/>
      <c r="Z1763" s="42"/>
      <c r="AA1763" s="39"/>
    </row>
    <row r="1764" spans="2:27" ht="22.5" customHeight="1" x14ac:dyDescent="0.55000000000000004">
      <c r="B1764" s="911">
        <v>1509</v>
      </c>
      <c r="C1764" s="912"/>
      <c r="D1764" s="913" t="s">
        <v>3884</v>
      </c>
      <c r="E1764" s="914"/>
      <c r="F1764" s="915" t="s">
        <v>193</v>
      </c>
      <c r="G1764" s="916"/>
      <c r="H1764" s="917">
        <v>46183</v>
      </c>
      <c r="I1764" s="918"/>
      <c r="J1764" s="31" t="s">
        <v>3061</v>
      </c>
      <c r="K1764" s="31"/>
      <c r="L1764" s="43" t="s">
        <v>332</v>
      </c>
      <c r="M1764" s="40">
        <v>1.47</v>
      </c>
      <c r="N1764" s="41">
        <v>1.5</v>
      </c>
      <c r="O1764" s="30"/>
    </row>
    <row r="1765" spans="2:27" ht="22.5" customHeight="1" x14ac:dyDescent="0.55000000000000004">
      <c r="B1765" s="911">
        <v>1508</v>
      </c>
      <c r="C1765" s="912"/>
      <c r="D1765" s="913" t="s">
        <v>3880</v>
      </c>
      <c r="E1765" s="914"/>
      <c r="F1765" s="915" t="s">
        <v>60</v>
      </c>
      <c r="G1765" s="916"/>
      <c r="H1765" s="917">
        <v>46181</v>
      </c>
      <c r="I1765" s="918"/>
      <c r="J1765" s="31" t="s">
        <v>3061</v>
      </c>
      <c r="K1765" s="31"/>
      <c r="L1765" s="43" t="s">
        <v>3881</v>
      </c>
      <c r="M1765" s="33" t="s">
        <v>3882</v>
      </c>
      <c r="N1765" s="34" t="s">
        <v>3883</v>
      </c>
      <c r="O1765" s="30"/>
    </row>
    <row r="1766" spans="2:27" ht="22.5" customHeight="1" x14ac:dyDescent="0.55000000000000004">
      <c r="B1766" s="911">
        <v>1507</v>
      </c>
      <c r="C1766" s="912"/>
      <c r="D1766" s="913" t="s">
        <v>3873</v>
      </c>
      <c r="E1766" s="914"/>
      <c r="F1766" s="915" t="s">
        <v>104</v>
      </c>
      <c r="G1766" s="916"/>
      <c r="H1766" s="917">
        <v>46177</v>
      </c>
      <c r="I1766" s="918"/>
      <c r="J1766" s="31" t="s">
        <v>3061</v>
      </c>
      <c r="K1766" s="31"/>
      <c r="L1766" s="43" t="s">
        <v>3874</v>
      </c>
      <c r="M1766" s="40" t="s">
        <v>3875</v>
      </c>
      <c r="N1766" s="41" t="s">
        <v>3876</v>
      </c>
      <c r="O1766" s="30"/>
    </row>
    <row r="1767" spans="2:27" ht="22.5" customHeight="1" x14ac:dyDescent="0.55000000000000004">
      <c r="B1767" s="937">
        <v>1506</v>
      </c>
      <c r="C1767" s="938"/>
      <c r="D1767" s="923" t="s">
        <v>3868</v>
      </c>
      <c r="E1767" s="924"/>
      <c r="F1767" s="927" t="s">
        <v>60</v>
      </c>
      <c r="G1767" s="928"/>
      <c r="H1767" s="929">
        <v>46174</v>
      </c>
      <c r="I1767" s="930"/>
      <c r="J1767" s="45" t="s">
        <v>55</v>
      </c>
      <c r="K1767" s="45"/>
      <c r="L1767" s="46" t="s">
        <v>3871</v>
      </c>
      <c r="M1767" s="47" t="s">
        <v>3870</v>
      </c>
      <c r="N1767" s="48" t="s">
        <v>3869</v>
      </c>
      <c r="O1767" s="30"/>
    </row>
    <row r="1768" spans="2:27" ht="22.5" customHeight="1" x14ac:dyDescent="0.55000000000000004">
      <c r="B1768" s="931">
        <v>1505</v>
      </c>
      <c r="C1768" s="932"/>
      <c r="D1768" s="925"/>
      <c r="E1768" s="926"/>
      <c r="F1768" s="933" t="s">
        <v>163</v>
      </c>
      <c r="G1768" s="934"/>
      <c r="H1768" s="935">
        <v>46174</v>
      </c>
      <c r="I1768" s="936"/>
      <c r="J1768" s="51" t="s">
        <v>55</v>
      </c>
      <c r="K1768" s="51"/>
      <c r="L1768" s="52" t="s">
        <v>3872</v>
      </c>
      <c r="M1768" s="53">
        <v>2.66</v>
      </c>
      <c r="N1768" s="54">
        <v>2.7</v>
      </c>
      <c r="O1768" s="30"/>
    </row>
    <row r="1769" spans="2:27" ht="22.5" customHeight="1" x14ac:dyDescent="0.55000000000000004">
      <c r="B1769" s="911">
        <v>1504</v>
      </c>
      <c r="C1769" s="912"/>
      <c r="D1769" s="913" t="s">
        <v>3866</v>
      </c>
      <c r="E1769" s="914"/>
      <c r="F1769" s="915" t="s">
        <v>104</v>
      </c>
      <c r="G1769" s="916"/>
      <c r="H1769" s="917">
        <v>46169</v>
      </c>
      <c r="I1769" s="918"/>
      <c r="J1769" s="31" t="s">
        <v>3061</v>
      </c>
      <c r="K1769" s="31"/>
      <c r="L1769" s="43" t="s">
        <v>3867</v>
      </c>
      <c r="M1769" s="40">
        <v>1.8</v>
      </c>
      <c r="N1769" s="41">
        <v>1.8</v>
      </c>
      <c r="O1769" s="30"/>
    </row>
    <row r="1770" spans="2:27" ht="22.5" customHeight="1" x14ac:dyDescent="0.55000000000000004">
      <c r="B1770" s="911">
        <v>1503</v>
      </c>
      <c r="C1770" s="912"/>
      <c r="D1770" s="913" t="s">
        <v>3864</v>
      </c>
      <c r="E1770" s="914"/>
      <c r="F1770" s="915" t="s">
        <v>493</v>
      </c>
      <c r="G1770" s="916"/>
      <c r="H1770" s="917">
        <v>46168</v>
      </c>
      <c r="I1770" s="918"/>
      <c r="J1770" s="31" t="s">
        <v>3061</v>
      </c>
      <c r="K1770" s="31"/>
      <c r="L1770" s="43" t="s">
        <v>3865</v>
      </c>
      <c r="M1770" s="40">
        <v>2.2400000000000002</v>
      </c>
      <c r="N1770" s="41">
        <v>2.2000000000000002</v>
      </c>
      <c r="O1770" s="30"/>
    </row>
    <row r="1771" spans="2:27" ht="22.75" customHeight="1" x14ac:dyDescent="0.55000000000000004">
      <c r="B1771" s="911">
        <v>1502</v>
      </c>
      <c r="C1771" s="912"/>
      <c r="D1771" s="913" t="s">
        <v>3856</v>
      </c>
      <c r="E1771" s="914"/>
      <c r="F1771" s="915" t="s">
        <v>60</v>
      </c>
      <c r="G1771" s="916"/>
      <c r="H1771" s="917">
        <v>46167</v>
      </c>
      <c r="I1771" s="918"/>
      <c r="J1771" s="31" t="s">
        <v>3061</v>
      </c>
      <c r="K1771" s="31"/>
      <c r="L1771" s="43" t="s">
        <v>73</v>
      </c>
      <c r="M1771" s="33" t="s">
        <v>1150</v>
      </c>
      <c r="N1771" s="34" t="s">
        <v>3862</v>
      </c>
    </row>
    <row r="1772" spans="2:27" ht="22.4" customHeight="1" x14ac:dyDescent="0.55000000000000004">
      <c r="B1772" s="911">
        <v>1501</v>
      </c>
      <c r="C1772" s="912"/>
      <c r="D1772" s="913" t="s">
        <v>3854</v>
      </c>
      <c r="E1772" s="914"/>
      <c r="F1772" s="915" t="s">
        <v>3593</v>
      </c>
      <c r="G1772" s="916"/>
      <c r="H1772" s="917">
        <v>46161</v>
      </c>
      <c r="I1772" s="918"/>
      <c r="J1772" s="31" t="s">
        <v>3061</v>
      </c>
      <c r="K1772" s="31"/>
      <c r="L1772" s="43" t="s">
        <v>3855</v>
      </c>
      <c r="M1772" s="33" t="s">
        <v>684</v>
      </c>
      <c r="N1772" s="41" t="s">
        <v>3129</v>
      </c>
      <c r="O1772" s="30"/>
    </row>
    <row r="1773" spans="2:27" ht="22.4" customHeight="1" x14ac:dyDescent="0.55000000000000004">
      <c r="B1773" s="911">
        <v>1500</v>
      </c>
      <c r="C1773" s="912"/>
      <c r="D1773" s="913" t="s">
        <v>3853</v>
      </c>
      <c r="E1773" s="914"/>
      <c r="F1773" s="915" t="s">
        <v>60</v>
      </c>
      <c r="G1773" s="916"/>
      <c r="H1773" s="917">
        <v>46160</v>
      </c>
      <c r="I1773" s="918"/>
      <c r="J1773" s="31" t="s">
        <v>3061</v>
      </c>
      <c r="K1773" s="31"/>
      <c r="L1773" s="43" t="s">
        <v>85</v>
      </c>
      <c r="M1773" s="33" t="s">
        <v>317</v>
      </c>
      <c r="N1773" s="41" t="s">
        <v>86</v>
      </c>
      <c r="O1773" s="30"/>
    </row>
    <row r="1774" spans="2:27" ht="22.5" customHeight="1" x14ac:dyDescent="0.55000000000000004">
      <c r="B1774" s="911">
        <v>1499</v>
      </c>
      <c r="C1774" s="912"/>
      <c r="D1774" s="913" t="s">
        <v>3850</v>
      </c>
      <c r="E1774" s="914"/>
      <c r="F1774" s="915" t="s">
        <v>193</v>
      </c>
      <c r="G1774" s="916"/>
      <c r="H1774" s="917">
        <v>46155</v>
      </c>
      <c r="I1774" s="918"/>
      <c r="J1774" s="31" t="s">
        <v>3061</v>
      </c>
      <c r="K1774" s="31"/>
      <c r="L1774" s="43" t="s">
        <v>3851</v>
      </c>
      <c r="M1774" s="33">
        <v>1.93</v>
      </c>
      <c r="N1774" s="41">
        <v>1.9</v>
      </c>
      <c r="O1774" s="30"/>
    </row>
    <row r="1775" spans="2:27" ht="22.4" customHeight="1" x14ac:dyDescent="0.55000000000000004">
      <c r="B1775" s="911">
        <v>1498</v>
      </c>
      <c r="C1775" s="912"/>
      <c r="D1775" s="913" t="s">
        <v>3845</v>
      </c>
      <c r="E1775" s="914"/>
      <c r="F1775" s="915" t="s">
        <v>60</v>
      </c>
      <c r="G1775" s="916"/>
      <c r="H1775" s="917">
        <v>46153</v>
      </c>
      <c r="I1775" s="918"/>
      <c r="J1775" s="31" t="s">
        <v>3061</v>
      </c>
      <c r="K1775" s="31"/>
      <c r="L1775" s="43" t="s">
        <v>2503</v>
      </c>
      <c r="M1775" s="40" t="s">
        <v>1150</v>
      </c>
      <c r="N1775" s="41" t="s">
        <v>3849</v>
      </c>
      <c r="O1775" s="30"/>
    </row>
    <row r="1776" spans="2:27" ht="23" customHeight="1" x14ac:dyDescent="0.55000000000000004">
      <c r="B1776" s="937">
        <v>1497</v>
      </c>
      <c r="C1776" s="938"/>
      <c r="D1776" s="923" t="s">
        <v>3836</v>
      </c>
      <c r="E1776" s="924"/>
      <c r="F1776" s="941" t="s">
        <v>3001</v>
      </c>
      <c r="G1776" s="942"/>
      <c r="H1776" s="943">
        <v>46142</v>
      </c>
      <c r="I1776" s="944"/>
      <c r="J1776" s="45" t="s">
        <v>3061</v>
      </c>
      <c r="K1776" s="45"/>
      <c r="L1776" s="46" t="s">
        <v>195</v>
      </c>
      <c r="M1776" s="47">
        <v>1.65</v>
      </c>
      <c r="N1776" s="57">
        <v>1.7</v>
      </c>
      <c r="O1776" s="30"/>
    </row>
    <row r="1777" spans="2:15" ht="22.4" customHeight="1" x14ac:dyDescent="0.55000000000000004">
      <c r="B1777" s="945">
        <v>1496</v>
      </c>
      <c r="C1777" s="922"/>
      <c r="D1777" s="939"/>
      <c r="E1777" s="940"/>
      <c r="F1777" s="946" t="s">
        <v>193</v>
      </c>
      <c r="G1777" s="947"/>
      <c r="H1777" s="948">
        <v>46142</v>
      </c>
      <c r="I1777" s="949"/>
      <c r="J1777" s="60" t="s">
        <v>3061</v>
      </c>
      <c r="K1777" s="60"/>
      <c r="L1777" s="61" t="s">
        <v>202</v>
      </c>
      <c r="M1777" s="62" t="s">
        <v>164</v>
      </c>
      <c r="N1777" s="63" t="s">
        <v>844</v>
      </c>
      <c r="O1777" s="30"/>
    </row>
    <row r="1778" spans="2:15" ht="22.4" customHeight="1" x14ac:dyDescent="0.55000000000000004">
      <c r="B1778" s="931">
        <v>1495</v>
      </c>
      <c r="C1778" s="932"/>
      <c r="D1778" s="925"/>
      <c r="E1778" s="926"/>
      <c r="F1778" s="950" t="s">
        <v>193</v>
      </c>
      <c r="G1778" s="951"/>
      <c r="H1778" s="952">
        <v>46142</v>
      </c>
      <c r="I1778" s="953"/>
      <c r="J1778" s="64" t="s">
        <v>3061</v>
      </c>
      <c r="K1778" s="64"/>
      <c r="L1778" s="65" t="s">
        <v>171</v>
      </c>
      <c r="M1778" s="66">
        <v>1.37</v>
      </c>
      <c r="N1778" s="67">
        <v>1.4</v>
      </c>
      <c r="O1778" s="89"/>
    </row>
    <row r="1779" spans="2:15" s="70" customFormat="1" ht="22.75" customHeight="1" x14ac:dyDescent="0.55000000000000004">
      <c r="B1779" s="911">
        <v>1494</v>
      </c>
      <c r="C1779" s="912"/>
      <c r="D1779" s="913" t="s">
        <v>3834</v>
      </c>
      <c r="E1779" s="914"/>
      <c r="F1779" s="915" t="s">
        <v>60</v>
      </c>
      <c r="G1779" s="916"/>
      <c r="H1779" s="917">
        <v>46140</v>
      </c>
      <c r="I1779" s="918"/>
      <c r="J1779" s="31" t="s">
        <v>3061</v>
      </c>
      <c r="K1779" s="31"/>
      <c r="L1779" s="43" t="s">
        <v>3835</v>
      </c>
      <c r="M1779" s="40">
        <v>1.44</v>
      </c>
      <c r="N1779" s="41">
        <v>1.4</v>
      </c>
      <c r="O1779" s="30"/>
    </row>
    <row r="1780" spans="2:15" s="70" customFormat="1" ht="22.75" customHeight="1" x14ac:dyDescent="0.55000000000000004">
      <c r="B1780" s="937">
        <v>1493</v>
      </c>
      <c r="C1780" s="938"/>
      <c r="D1780" s="923" t="s">
        <v>3833</v>
      </c>
      <c r="E1780" s="924"/>
      <c r="F1780" s="927" t="s">
        <v>118</v>
      </c>
      <c r="G1780" s="928"/>
      <c r="H1780" s="929">
        <v>46139</v>
      </c>
      <c r="I1780" s="930"/>
      <c r="J1780" s="45" t="s">
        <v>55</v>
      </c>
      <c r="K1780" s="45"/>
      <c r="L1780" s="46" t="s">
        <v>3340</v>
      </c>
      <c r="M1780" s="68">
        <v>16.2</v>
      </c>
      <c r="N1780" s="69">
        <v>16</v>
      </c>
      <c r="O1780" s="30"/>
    </row>
    <row r="1781" spans="2:15" s="70" customFormat="1" ht="22.75" customHeight="1" x14ac:dyDescent="0.55000000000000004">
      <c r="B1781" s="1196">
        <v>1492</v>
      </c>
      <c r="C1781" s="926"/>
      <c r="D1781" s="925"/>
      <c r="E1781" s="926"/>
      <c r="F1781" s="933" t="s">
        <v>3001</v>
      </c>
      <c r="G1781" s="934"/>
      <c r="H1781" s="935">
        <v>46139</v>
      </c>
      <c r="I1781" s="936"/>
      <c r="J1781" s="51" t="s">
        <v>55</v>
      </c>
      <c r="K1781" s="51"/>
      <c r="L1781" s="52" t="s">
        <v>2834</v>
      </c>
      <c r="M1781" s="55">
        <v>13.3</v>
      </c>
      <c r="N1781" s="56">
        <v>13</v>
      </c>
      <c r="O1781" s="30"/>
    </row>
    <row r="1782" spans="2:15" s="70" customFormat="1" ht="22.75" customHeight="1" x14ac:dyDescent="0.55000000000000004">
      <c r="B1782" s="911">
        <v>1491</v>
      </c>
      <c r="C1782" s="912"/>
      <c r="D1782" s="913" t="s">
        <v>3831</v>
      </c>
      <c r="E1782" s="914"/>
      <c r="F1782" s="915" t="s">
        <v>193</v>
      </c>
      <c r="G1782" s="916"/>
      <c r="H1782" s="917">
        <v>46134</v>
      </c>
      <c r="I1782" s="918"/>
      <c r="J1782" s="31" t="s">
        <v>3061</v>
      </c>
      <c r="K1782" s="31"/>
      <c r="L1782" s="43" t="s">
        <v>3185</v>
      </c>
      <c r="M1782" s="40">
        <v>6.2</v>
      </c>
      <c r="N1782" s="41">
        <v>6.2</v>
      </c>
      <c r="O1782" s="30"/>
    </row>
    <row r="1783" spans="2:15" ht="22.75" customHeight="1" x14ac:dyDescent="0.55000000000000004">
      <c r="B1783" s="937">
        <v>1490</v>
      </c>
      <c r="C1783" s="938"/>
      <c r="D1783" s="923" t="s">
        <v>3844</v>
      </c>
      <c r="E1783" s="924"/>
      <c r="F1783" s="927" t="s">
        <v>118</v>
      </c>
      <c r="G1783" s="928"/>
      <c r="H1783" s="929">
        <v>46132</v>
      </c>
      <c r="I1783" s="930"/>
      <c r="J1783" s="45" t="s">
        <v>55</v>
      </c>
      <c r="K1783" s="45"/>
      <c r="L1783" s="46" t="s">
        <v>3106</v>
      </c>
      <c r="M1783" s="47">
        <v>3.21</v>
      </c>
      <c r="N1783" s="48">
        <v>3.2</v>
      </c>
      <c r="O1783" s="30"/>
    </row>
    <row r="1784" spans="2:15" ht="22.4" customHeight="1" x14ac:dyDescent="0.55000000000000004">
      <c r="B1784" s="1196">
        <v>1489</v>
      </c>
      <c r="C1784" s="926"/>
      <c r="D1784" s="925"/>
      <c r="E1784" s="926"/>
      <c r="F1784" s="933" t="s">
        <v>3001</v>
      </c>
      <c r="G1784" s="934"/>
      <c r="H1784" s="935">
        <v>46132</v>
      </c>
      <c r="I1784" s="936"/>
      <c r="J1784" s="51" t="s">
        <v>55</v>
      </c>
      <c r="K1784" s="51"/>
      <c r="L1784" s="52" t="s">
        <v>3830</v>
      </c>
      <c r="M1784" s="55">
        <v>20.7</v>
      </c>
      <c r="N1784" s="56">
        <v>21</v>
      </c>
      <c r="O1784" s="30"/>
    </row>
    <row r="1785" spans="2:15" ht="22.4" customHeight="1" x14ac:dyDescent="0.55000000000000004">
      <c r="B1785" s="911">
        <v>1488</v>
      </c>
      <c r="C1785" s="912"/>
      <c r="D1785" s="913" t="s">
        <v>3829</v>
      </c>
      <c r="E1785" s="914"/>
      <c r="F1785" s="915" t="s">
        <v>193</v>
      </c>
      <c r="G1785" s="916"/>
      <c r="H1785" s="917">
        <v>46127</v>
      </c>
      <c r="I1785" s="918"/>
      <c r="J1785" s="31" t="s">
        <v>3061</v>
      </c>
      <c r="K1785" s="31"/>
      <c r="L1785" s="43" t="s">
        <v>2838</v>
      </c>
      <c r="M1785" s="71">
        <v>10.3</v>
      </c>
      <c r="N1785" s="72">
        <v>10</v>
      </c>
      <c r="O1785" s="30"/>
    </row>
    <row r="1786" spans="2:15" ht="22.4" customHeight="1" x14ac:dyDescent="0.55000000000000004">
      <c r="B1786" s="937">
        <v>1487</v>
      </c>
      <c r="C1786" s="938"/>
      <c r="D1786" s="923" t="s">
        <v>3828</v>
      </c>
      <c r="E1786" s="924"/>
      <c r="F1786" s="927" t="s">
        <v>118</v>
      </c>
      <c r="G1786" s="928"/>
      <c r="H1786" s="929">
        <v>46125</v>
      </c>
      <c r="I1786" s="930"/>
      <c r="J1786" s="45" t="s">
        <v>55</v>
      </c>
      <c r="K1786" s="45"/>
      <c r="L1786" s="46" t="s">
        <v>2983</v>
      </c>
      <c r="M1786" s="47">
        <v>2.12</v>
      </c>
      <c r="N1786" s="48">
        <v>2.1</v>
      </c>
      <c r="O1786" s="30"/>
    </row>
    <row r="1787" spans="2:15" ht="22.4" customHeight="1" x14ac:dyDescent="0.55000000000000004">
      <c r="B1787" s="1196">
        <v>1486</v>
      </c>
      <c r="C1787" s="926"/>
      <c r="D1787" s="925"/>
      <c r="E1787" s="926"/>
      <c r="F1787" s="933" t="s">
        <v>3001</v>
      </c>
      <c r="G1787" s="934"/>
      <c r="H1787" s="935">
        <v>46125</v>
      </c>
      <c r="I1787" s="936"/>
      <c r="J1787" s="51" t="s">
        <v>55</v>
      </c>
      <c r="K1787" s="51"/>
      <c r="L1787" s="52" t="s">
        <v>2755</v>
      </c>
      <c r="M1787" s="53">
        <v>1.24</v>
      </c>
      <c r="N1787" s="54">
        <v>1.2</v>
      </c>
      <c r="O1787" s="30"/>
    </row>
    <row r="1788" spans="2:15" ht="22.4" customHeight="1" x14ac:dyDescent="0.55000000000000004">
      <c r="B1788" s="911">
        <v>1485</v>
      </c>
      <c r="C1788" s="912"/>
      <c r="D1788" s="913" t="s">
        <v>3827</v>
      </c>
      <c r="E1788" s="914"/>
      <c r="F1788" s="915" t="s">
        <v>193</v>
      </c>
      <c r="G1788" s="916"/>
      <c r="H1788" s="917">
        <v>46120</v>
      </c>
      <c r="I1788" s="918"/>
      <c r="J1788" s="31" t="s">
        <v>3061</v>
      </c>
      <c r="K1788" s="31"/>
      <c r="L1788" s="43" t="s">
        <v>3042</v>
      </c>
      <c r="M1788" s="40">
        <v>4.79</v>
      </c>
      <c r="N1788" s="41">
        <v>4.8</v>
      </c>
      <c r="O1788" s="30"/>
    </row>
    <row r="1789" spans="2:15" ht="23" customHeight="1" x14ac:dyDescent="0.55000000000000004">
      <c r="B1789" s="1202">
        <v>1484</v>
      </c>
      <c r="C1789" s="1203"/>
      <c r="D1789" s="923" t="s">
        <v>3809</v>
      </c>
      <c r="E1789" s="924"/>
      <c r="F1789" s="991" t="s">
        <v>118</v>
      </c>
      <c r="G1789" s="992"/>
      <c r="H1789" s="993">
        <v>46118</v>
      </c>
      <c r="I1789" s="994"/>
      <c r="J1789" s="156" t="s">
        <v>3061</v>
      </c>
      <c r="K1789" s="156"/>
      <c r="L1789" s="868" t="s">
        <v>3811</v>
      </c>
      <c r="M1789" s="812" t="s">
        <v>3812</v>
      </c>
      <c r="N1789" s="581" t="s">
        <v>3813</v>
      </c>
      <c r="O1789" s="30"/>
    </row>
    <row r="1790" spans="2:15" ht="22.4" customHeight="1" x14ac:dyDescent="0.55000000000000004">
      <c r="B1790" s="945">
        <v>1483</v>
      </c>
      <c r="C1790" s="922"/>
      <c r="D1790" s="939"/>
      <c r="E1790" s="940"/>
      <c r="F1790" s="946" t="s">
        <v>3001</v>
      </c>
      <c r="G1790" s="947"/>
      <c r="H1790" s="948">
        <v>46118</v>
      </c>
      <c r="I1790" s="949"/>
      <c r="J1790" s="76" t="s">
        <v>3061</v>
      </c>
      <c r="K1790" s="76"/>
      <c r="L1790" s="77" t="s">
        <v>3821</v>
      </c>
      <c r="M1790" s="83">
        <v>6.03</v>
      </c>
      <c r="N1790" s="82">
        <v>6</v>
      </c>
      <c r="O1790" s="30"/>
    </row>
    <row r="1791" spans="2:15" ht="22.4" customHeight="1" x14ac:dyDescent="0.55000000000000004">
      <c r="B1791" s="945">
        <v>1482</v>
      </c>
      <c r="C1791" s="922"/>
      <c r="D1791" s="939"/>
      <c r="E1791" s="940"/>
      <c r="F1791" s="946" t="s">
        <v>3001</v>
      </c>
      <c r="G1791" s="947"/>
      <c r="H1791" s="948">
        <v>46118</v>
      </c>
      <c r="I1791" s="949"/>
      <c r="J1791" s="60" t="s">
        <v>3061</v>
      </c>
      <c r="K1791" s="60"/>
      <c r="L1791" s="77" t="s">
        <v>3006</v>
      </c>
      <c r="M1791" s="84" t="s">
        <v>3769</v>
      </c>
      <c r="N1791" s="85" t="s">
        <v>2778</v>
      </c>
      <c r="O1791" s="89"/>
    </row>
    <row r="1792" spans="2:15" ht="22.4" customHeight="1" x14ac:dyDescent="0.55000000000000004">
      <c r="B1792" s="931">
        <v>1481</v>
      </c>
      <c r="C1792" s="932"/>
      <c r="D1792" s="925"/>
      <c r="E1792" s="926"/>
      <c r="F1792" s="950" t="s">
        <v>3001</v>
      </c>
      <c r="G1792" s="951"/>
      <c r="H1792" s="952">
        <v>46118</v>
      </c>
      <c r="I1792" s="953"/>
      <c r="J1792" s="64" t="s">
        <v>3061</v>
      </c>
      <c r="K1792" s="64"/>
      <c r="L1792" s="86" t="s">
        <v>3822</v>
      </c>
      <c r="M1792" s="87">
        <v>5.68</v>
      </c>
      <c r="N1792" s="88">
        <v>5.7</v>
      </c>
      <c r="O1792" s="30"/>
    </row>
    <row r="1793" spans="2:15" ht="22.4" customHeight="1" x14ac:dyDescent="0.55000000000000004">
      <c r="B1793" s="961">
        <v>1480</v>
      </c>
      <c r="C1793" s="962"/>
      <c r="D1793" s="923" t="s">
        <v>3802</v>
      </c>
      <c r="E1793" s="924"/>
      <c r="F1793" s="963" t="s">
        <v>122</v>
      </c>
      <c r="G1793" s="962"/>
      <c r="H1793" s="964">
        <v>46111</v>
      </c>
      <c r="I1793" s="965"/>
      <c r="J1793" s="90" t="s">
        <v>55</v>
      </c>
      <c r="K1793" s="90"/>
      <c r="L1793" s="91" t="s">
        <v>3820</v>
      </c>
      <c r="M1793" s="91" t="s">
        <v>3804</v>
      </c>
      <c r="N1793" s="92" t="s">
        <v>2596</v>
      </c>
      <c r="O1793" s="30"/>
    </row>
    <row r="1794" spans="2:15" ht="22.4" customHeight="1" x14ac:dyDescent="0.55000000000000004">
      <c r="B1794" s="966">
        <v>1479</v>
      </c>
      <c r="C1794" s="967"/>
      <c r="D1794" s="939"/>
      <c r="E1794" s="919"/>
      <c r="F1794" s="970" t="s">
        <v>3524</v>
      </c>
      <c r="G1794" s="971"/>
      <c r="H1794" s="968">
        <v>46113</v>
      </c>
      <c r="I1794" s="969"/>
      <c r="J1794" s="93" t="s">
        <v>55</v>
      </c>
      <c r="K1794" s="93"/>
      <c r="L1794" s="94" t="s">
        <v>3803</v>
      </c>
      <c r="M1794" s="95">
        <v>1.21</v>
      </c>
      <c r="N1794" s="96">
        <v>1.2</v>
      </c>
      <c r="O1794" s="30"/>
    </row>
    <row r="1795" spans="2:15" ht="22.4" customHeight="1" x14ac:dyDescent="0.55000000000000004">
      <c r="B1795" s="966">
        <v>1478</v>
      </c>
      <c r="C1795" s="967"/>
      <c r="D1795" s="919"/>
      <c r="E1795" s="919"/>
      <c r="F1795" s="970" t="s">
        <v>104</v>
      </c>
      <c r="G1795" s="971"/>
      <c r="H1795" s="968">
        <v>46113</v>
      </c>
      <c r="I1795" s="969"/>
      <c r="J1795" s="97" t="s">
        <v>55</v>
      </c>
      <c r="K1795" s="98"/>
      <c r="L1795" s="99" t="s">
        <v>312</v>
      </c>
      <c r="M1795" s="100">
        <v>10.3</v>
      </c>
      <c r="N1795" s="101">
        <v>10</v>
      </c>
      <c r="O1795" s="30"/>
    </row>
    <row r="1796" spans="2:15" ht="22.5" customHeight="1" x14ac:dyDescent="0.55000000000000004">
      <c r="B1796" s="966">
        <v>1477</v>
      </c>
      <c r="C1796" s="967"/>
      <c r="D1796" s="939"/>
      <c r="E1796" s="940"/>
      <c r="F1796" s="970" t="s">
        <v>104</v>
      </c>
      <c r="G1796" s="971"/>
      <c r="H1796" s="968">
        <v>46113</v>
      </c>
      <c r="I1796" s="969"/>
      <c r="J1796" s="93" t="s">
        <v>61</v>
      </c>
      <c r="K1796" s="93"/>
      <c r="L1796" s="94" t="s">
        <v>2452</v>
      </c>
      <c r="M1796" s="94">
        <v>6.17</v>
      </c>
      <c r="N1796" s="96">
        <v>6.2</v>
      </c>
      <c r="O1796" s="30"/>
    </row>
    <row r="1797" spans="2:15" ht="22.4" customHeight="1" x14ac:dyDescent="0.55000000000000004">
      <c r="B1797" s="975">
        <v>1476</v>
      </c>
      <c r="C1797" s="976"/>
      <c r="D1797" s="925"/>
      <c r="E1797" s="926"/>
      <c r="F1797" s="925" t="s">
        <v>96</v>
      </c>
      <c r="G1797" s="926"/>
      <c r="H1797" s="977">
        <v>46113</v>
      </c>
      <c r="I1797" s="978"/>
      <c r="J1797" s="51" t="s">
        <v>61</v>
      </c>
      <c r="K1797" s="51"/>
      <c r="L1797" s="52" t="s">
        <v>1157</v>
      </c>
      <c r="M1797" s="52">
        <v>7.32</v>
      </c>
      <c r="N1797" s="102">
        <v>7.3</v>
      </c>
      <c r="O1797" s="30"/>
    </row>
    <row r="1798" spans="2:15" ht="22.5" customHeight="1" x14ac:dyDescent="0.55000000000000004">
      <c r="B1798" s="911">
        <v>1475</v>
      </c>
      <c r="C1798" s="912"/>
      <c r="D1798" s="913" t="s">
        <v>3800</v>
      </c>
      <c r="E1798" s="914"/>
      <c r="F1798" s="915" t="s">
        <v>510</v>
      </c>
      <c r="G1798" s="916"/>
      <c r="H1798" s="917">
        <v>46106</v>
      </c>
      <c r="I1798" s="918"/>
      <c r="J1798" s="31" t="s">
        <v>3061</v>
      </c>
      <c r="K1798" s="31"/>
      <c r="L1798" s="43" t="s">
        <v>3510</v>
      </c>
      <c r="M1798" s="40">
        <v>2.4500000000000002</v>
      </c>
      <c r="N1798" s="41">
        <v>2.5</v>
      </c>
      <c r="O1798" s="30"/>
    </row>
    <row r="1799" spans="2:15" ht="22.4" customHeight="1" x14ac:dyDescent="0.55000000000000004">
      <c r="B1799" s="911">
        <v>1474</v>
      </c>
      <c r="C1799" s="912"/>
      <c r="D1799" s="913" t="s">
        <v>3798</v>
      </c>
      <c r="E1799" s="914"/>
      <c r="F1799" s="915" t="s">
        <v>118</v>
      </c>
      <c r="G1799" s="916"/>
      <c r="H1799" s="917">
        <v>46105</v>
      </c>
      <c r="I1799" s="918"/>
      <c r="J1799" s="31" t="s">
        <v>3061</v>
      </c>
      <c r="K1799" s="31"/>
      <c r="L1799" s="43" t="s">
        <v>3799</v>
      </c>
      <c r="M1799" s="40">
        <v>1.23</v>
      </c>
      <c r="N1799" s="41">
        <v>1.2</v>
      </c>
      <c r="O1799" s="30"/>
    </row>
    <row r="1800" spans="2:15" ht="22.4" customHeight="1" x14ac:dyDescent="0.55000000000000004">
      <c r="B1800" s="911">
        <v>1473</v>
      </c>
      <c r="C1800" s="912"/>
      <c r="D1800" s="913" t="s">
        <v>3796</v>
      </c>
      <c r="E1800" s="914"/>
      <c r="F1800" s="915" t="s">
        <v>110</v>
      </c>
      <c r="G1800" s="916"/>
      <c r="H1800" s="917">
        <v>46100</v>
      </c>
      <c r="I1800" s="918"/>
      <c r="J1800" s="31" t="s">
        <v>3061</v>
      </c>
      <c r="K1800" s="31"/>
      <c r="L1800" s="43" t="s">
        <v>3797</v>
      </c>
      <c r="M1800" s="40">
        <v>3.71</v>
      </c>
      <c r="N1800" s="41">
        <v>3.7</v>
      </c>
      <c r="O1800" s="30"/>
    </row>
    <row r="1801" spans="2:15" ht="22.5" customHeight="1" x14ac:dyDescent="0.55000000000000004">
      <c r="B1801" s="911">
        <v>1472</v>
      </c>
      <c r="C1801" s="912"/>
      <c r="D1801" s="913" t="s">
        <v>3792</v>
      </c>
      <c r="E1801" s="914"/>
      <c r="F1801" s="915" t="s">
        <v>60</v>
      </c>
      <c r="G1801" s="916"/>
      <c r="H1801" s="917">
        <v>46099</v>
      </c>
      <c r="I1801" s="918"/>
      <c r="J1801" s="31" t="s">
        <v>3061</v>
      </c>
      <c r="K1801" s="31"/>
      <c r="L1801" s="43" t="s">
        <v>3793</v>
      </c>
      <c r="M1801" s="40" t="s">
        <v>3794</v>
      </c>
      <c r="N1801" s="41" t="s">
        <v>3795</v>
      </c>
      <c r="O1801" s="30"/>
    </row>
    <row r="1802" spans="2:15" ht="22.4" customHeight="1" x14ac:dyDescent="0.55000000000000004">
      <c r="B1802" s="911">
        <v>1471</v>
      </c>
      <c r="C1802" s="912"/>
      <c r="D1802" s="913" t="s">
        <v>3790</v>
      </c>
      <c r="E1802" s="914"/>
      <c r="F1802" s="915" t="s">
        <v>106</v>
      </c>
      <c r="G1802" s="916"/>
      <c r="H1802" s="917">
        <v>46098</v>
      </c>
      <c r="I1802" s="918"/>
      <c r="J1802" s="31" t="s">
        <v>3061</v>
      </c>
      <c r="K1802" s="31"/>
      <c r="L1802" s="32" t="s">
        <v>283</v>
      </c>
      <c r="M1802" s="40">
        <v>2.21</v>
      </c>
      <c r="N1802" s="41">
        <v>2.2000000000000002</v>
      </c>
      <c r="O1802" s="30"/>
    </row>
    <row r="1803" spans="2:15" ht="22.4" customHeight="1" x14ac:dyDescent="0.55000000000000004">
      <c r="B1803" s="937">
        <v>1470</v>
      </c>
      <c r="C1803" s="938"/>
      <c r="D1803" s="923" t="s">
        <v>3786</v>
      </c>
      <c r="E1803" s="924"/>
      <c r="F1803" s="941" t="s">
        <v>3346</v>
      </c>
      <c r="G1803" s="942"/>
      <c r="H1803" s="943">
        <v>46090</v>
      </c>
      <c r="I1803" s="944"/>
      <c r="J1803" s="45" t="s">
        <v>3061</v>
      </c>
      <c r="K1803" s="45"/>
      <c r="L1803" s="46" t="s">
        <v>424</v>
      </c>
      <c r="M1803" s="103">
        <v>0.94199999999999995</v>
      </c>
      <c r="N1803" s="104">
        <v>0.94</v>
      </c>
      <c r="O1803" s="30"/>
    </row>
    <row r="1804" spans="2:15" ht="22.4" customHeight="1" x14ac:dyDescent="0.55000000000000004">
      <c r="B1804" s="945">
        <v>1469</v>
      </c>
      <c r="C1804" s="922"/>
      <c r="D1804" s="939"/>
      <c r="E1804" s="940"/>
      <c r="F1804" s="946" t="s">
        <v>3346</v>
      </c>
      <c r="G1804" s="947"/>
      <c r="H1804" s="948">
        <v>46090</v>
      </c>
      <c r="I1804" s="949"/>
      <c r="J1804" s="60" t="s">
        <v>3061</v>
      </c>
      <c r="K1804" s="60"/>
      <c r="L1804" s="61" t="s">
        <v>514</v>
      </c>
      <c r="M1804" s="62">
        <v>1.45</v>
      </c>
      <c r="N1804" s="63">
        <v>1.5</v>
      </c>
      <c r="O1804" s="30"/>
    </row>
    <row r="1805" spans="2:15" ht="22.4" customHeight="1" x14ac:dyDescent="0.55000000000000004">
      <c r="B1805" s="931">
        <v>1468</v>
      </c>
      <c r="C1805" s="932"/>
      <c r="D1805" s="925"/>
      <c r="E1805" s="926"/>
      <c r="F1805" s="950" t="s">
        <v>3346</v>
      </c>
      <c r="G1805" s="951"/>
      <c r="H1805" s="952">
        <v>46090</v>
      </c>
      <c r="I1805" s="953"/>
      <c r="J1805" s="64" t="s">
        <v>3061</v>
      </c>
      <c r="K1805" s="64"/>
      <c r="L1805" s="65" t="s">
        <v>3293</v>
      </c>
      <c r="M1805" s="105" t="s">
        <v>3789</v>
      </c>
      <c r="N1805" s="106" t="s">
        <v>3129</v>
      </c>
      <c r="O1805" s="30"/>
    </row>
    <row r="1806" spans="2:15" ht="22.4" customHeight="1" x14ac:dyDescent="0.55000000000000004">
      <c r="B1806" s="911">
        <v>1467</v>
      </c>
      <c r="C1806" s="912"/>
      <c r="D1806" s="913" t="s">
        <v>3614</v>
      </c>
      <c r="E1806" s="914"/>
      <c r="F1806" s="915" t="s">
        <v>193</v>
      </c>
      <c r="G1806" s="916"/>
      <c r="H1806" s="917">
        <v>45833</v>
      </c>
      <c r="I1806" s="918"/>
      <c r="J1806" s="31" t="s">
        <v>3061</v>
      </c>
      <c r="K1806" s="31"/>
      <c r="L1806" s="43" t="s">
        <v>3613</v>
      </c>
      <c r="M1806" s="33">
        <v>1.01</v>
      </c>
      <c r="N1806" s="41">
        <v>1</v>
      </c>
      <c r="O1806" s="30"/>
    </row>
    <row r="1807" spans="2:15" ht="22.5" customHeight="1" x14ac:dyDescent="0.55000000000000004">
      <c r="B1807" s="911">
        <v>1466</v>
      </c>
      <c r="C1807" s="912"/>
      <c r="D1807" s="913" t="s">
        <v>3611</v>
      </c>
      <c r="E1807" s="914"/>
      <c r="F1807" s="915" t="s">
        <v>110</v>
      </c>
      <c r="G1807" s="916"/>
      <c r="H1807" s="917">
        <v>45832</v>
      </c>
      <c r="I1807" s="918"/>
      <c r="J1807" s="31" t="s">
        <v>3061</v>
      </c>
      <c r="K1807" s="31"/>
      <c r="L1807" s="43" t="s">
        <v>333</v>
      </c>
      <c r="M1807" s="33">
        <v>4.07</v>
      </c>
      <c r="N1807" s="41">
        <v>4.0999999999999996</v>
      </c>
      <c r="O1807" s="30"/>
    </row>
    <row r="1808" spans="2:15" ht="22.4" customHeight="1" x14ac:dyDescent="0.55000000000000004">
      <c r="B1808" s="911">
        <v>1465</v>
      </c>
      <c r="C1808" s="912"/>
      <c r="D1808" s="913" t="s">
        <v>3609</v>
      </c>
      <c r="E1808" s="914"/>
      <c r="F1808" s="915" t="s">
        <v>104</v>
      </c>
      <c r="G1808" s="916"/>
      <c r="H1808" s="917">
        <v>45826</v>
      </c>
      <c r="I1808" s="918"/>
      <c r="J1808" s="31" t="s">
        <v>3061</v>
      </c>
      <c r="K1808" s="31"/>
      <c r="L1808" s="52" t="s">
        <v>1253</v>
      </c>
      <c r="M1808" s="53">
        <v>2.5</v>
      </c>
      <c r="N1808" s="54">
        <v>2.5</v>
      </c>
      <c r="O1808" s="30"/>
    </row>
    <row r="1809" spans="2:15" ht="22.5" customHeight="1" x14ac:dyDescent="0.55000000000000004">
      <c r="B1809" s="937">
        <v>1464</v>
      </c>
      <c r="C1809" s="938"/>
      <c r="D1809" s="923" t="s">
        <v>3606</v>
      </c>
      <c r="E1809" s="924"/>
      <c r="F1809" s="927" t="s">
        <v>118</v>
      </c>
      <c r="G1809" s="928"/>
      <c r="H1809" s="929">
        <v>45825</v>
      </c>
      <c r="I1809" s="930"/>
      <c r="J1809" s="45" t="s">
        <v>55</v>
      </c>
      <c r="K1809" s="45"/>
      <c r="L1809" s="46" t="s">
        <v>3607</v>
      </c>
      <c r="M1809" s="47">
        <v>1.33</v>
      </c>
      <c r="N1809" s="48">
        <v>1.3</v>
      </c>
      <c r="O1809" s="30"/>
    </row>
    <row r="1810" spans="2:15" ht="22.4" customHeight="1" x14ac:dyDescent="0.55000000000000004">
      <c r="B1810" s="1196">
        <v>1463</v>
      </c>
      <c r="C1810" s="926"/>
      <c r="D1810" s="925"/>
      <c r="E1810" s="926"/>
      <c r="F1810" s="933" t="s">
        <v>214</v>
      </c>
      <c r="G1810" s="934"/>
      <c r="H1810" s="935">
        <v>45825</v>
      </c>
      <c r="I1810" s="936"/>
      <c r="J1810" s="51" t="s">
        <v>55</v>
      </c>
      <c r="K1810" s="51"/>
      <c r="L1810" s="52" t="s">
        <v>3608</v>
      </c>
      <c r="M1810" s="53">
        <v>1.36</v>
      </c>
      <c r="N1810" s="54">
        <v>1.4</v>
      </c>
      <c r="O1810" s="30"/>
    </row>
    <row r="1811" spans="2:15" ht="22.4" customHeight="1" x14ac:dyDescent="0.55000000000000004">
      <c r="B1811" s="937">
        <v>1462</v>
      </c>
      <c r="C1811" s="938"/>
      <c r="D1811" s="923" t="s">
        <v>3604</v>
      </c>
      <c r="E1811" s="924"/>
      <c r="F1811" s="927" t="s">
        <v>118</v>
      </c>
      <c r="G1811" s="928"/>
      <c r="H1811" s="929">
        <v>45818</v>
      </c>
      <c r="I1811" s="930"/>
      <c r="J1811" s="45" t="s">
        <v>55</v>
      </c>
      <c r="K1811" s="45"/>
      <c r="L1811" s="46" t="s">
        <v>136</v>
      </c>
      <c r="M1811" s="103" t="s">
        <v>3087</v>
      </c>
      <c r="N1811" s="128" t="s">
        <v>402</v>
      </c>
      <c r="O1811" s="30"/>
    </row>
    <row r="1812" spans="2:15" ht="22.4" customHeight="1" x14ac:dyDescent="0.55000000000000004">
      <c r="B1812" s="1196">
        <v>1461</v>
      </c>
      <c r="C1812" s="926"/>
      <c r="D1812" s="925"/>
      <c r="E1812" s="926"/>
      <c r="F1812" s="933" t="s">
        <v>104</v>
      </c>
      <c r="G1812" s="934"/>
      <c r="H1812" s="935">
        <v>45818</v>
      </c>
      <c r="I1812" s="936"/>
      <c r="J1812" s="51" t="s">
        <v>55</v>
      </c>
      <c r="K1812" s="51"/>
      <c r="L1812" s="52" t="s">
        <v>332</v>
      </c>
      <c r="M1812" s="53">
        <v>2.1</v>
      </c>
      <c r="N1812" s="54">
        <v>2.1</v>
      </c>
      <c r="O1812" s="30"/>
    </row>
    <row r="1813" spans="2:15" ht="22.4" customHeight="1" x14ac:dyDescent="0.55000000000000004">
      <c r="B1813" s="911">
        <v>1460</v>
      </c>
      <c r="C1813" s="912"/>
      <c r="D1813" s="913" t="s">
        <v>3603</v>
      </c>
      <c r="E1813" s="914"/>
      <c r="F1813" s="915" t="s">
        <v>110</v>
      </c>
      <c r="G1813" s="916"/>
      <c r="H1813" s="917">
        <v>45814</v>
      </c>
      <c r="I1813" s="918"/>
      <c r="J1813" s="31" t="s">
        <v>3061</v>
      </c>
      <c r="K1813" s="31"/>
      <c r="L1813" s="43" t="s">
        <v>273</v>
      </c>
      <c r="M1813" s="33">
        <v>2.91</v>
      </c>
      <c r="N1813" s="41">
        <v>2.9</v>
      </c>
      <c r="O1813" s="30"/>
    </row>
    <row r="1814" spans="2:15" ht="22.4" customHeight="1" x14ac:dyDescent="0.55000000000000004">
      <c r="B1814" s="937">
        <v>1459</v>
      </c>
      <c r="C1814" s="938"/>
      <c r="D1814" s="923" t="s">
        <v>3600</v>
      </c>
      <c r="E1814" s="924"/>
      <c r="F1814" s="927" t="s">
        <v>193</v>
      </c>
      <c r="G1814" s="928"/>
      <c r="H1814" s="929">
        <v>45812</v>
      </c>
      <c r="I1814" s="930"/>
      <c r="J1814" s="45" t="s">
        <v>55</v>
      </c>
      <c r="K1814" s="45"/>
      <c r="L1814" s="46" t="s">
        <v>3602</v>
      </c>
      <c r="M1814" s="103">
        <v>0.80400000000000005</v>
      </c>
      <c r="N1814" s="128">
        <v>0.8</v>
      </c>
      <c r="O1814" s="30"/>
    </row>
    <row r="1815" spans="2:15" ht="22.4" customHeight="1" x14ac:dyDescent="0.55000000000000004">
      <c r="B1815" s="1196">
        <v>1458</v>
      </c>
      <c r="C1815" s="926"/>
      <c r="D1815" s="925"/>
      <c r="E1815" s="926"/>
      <c r="F1815" s="933" t="s">
        <v>110</v>
      </c>
      <c r="G1815" s="934"/>
      <c r="H1815" s="935">
        <v>45812</v>
      </c>
      <c r="I1815" s="936"/>
      <c r="J1815" s="51" t="s">
        <v>55</v>
      </c>
      <c r="K1815" s="51"/>
      <c r="L1815" s="52" t="s">
        <v>3601</v>
      </c>
      <c r="M1815" s="53">
        <v>1.44</v>
      </c>
      <c r="N1815" s="54">
        <v>1.4</v>
      </c>
      <c r="O1815" s="30"/>
    </row>
    <row r="1816" spans="2:15" s="70" customFormat="1" ht="22.75" customHeight="1" x14ac:dyDescent="0.55000000000000004">
      <c r="B1816" s="911">
        <v>1457</v>
      </c>
      <c r="C1816" s="912"/>
      <c r="D1816" s="913" t="s">
        <v>3599</v>
      </c>
      <c r="E1816" s="914"/>
      <c r="F1816" s="915" t="s">
        <v>60</v>
      </c>
      <c r="G1816" s="916"/>
      <c r="H1816" s="917">
        <v>45810</v>
      </c>
      <c r="I1816" s="918"/>
      <c r="J1816" s="31" t="s">
        <v>3061</v>
      </c>
      <c r="K1816" s="31"/>
      <c r="L1816" s="43" t="s">
        <v>312</v>
      </c>
      <c r="M1816" s="33" t="s">
        <v>1150</v>
      </c>
      <c r="N1816" s="41" t="s">
        <v>844</v>
      </c>
      <c r="O1816" s="30"/>
    </row>
    <row r="1817" spans="2:15" s="70" customFormat="1" ht="22.75" customHeight="1" x14ac:dyDescent="0.55000000000000004">
      <c r="B1817" s="911">
        <v>1456</v>
      </c>
      <c r="C1817" s="912"/>
      <c r="D1817" s="913" t="s">
        <v>3597</v>
      </c>
      <c r="E1817" s="914"/>
      <c r="F1817" s="915" t="s">
        <v>110</v>
      </c>
      <c r="G1817" s="916"/>
      <c r="H1817" s="917">
        <v>45805</v>
      </c>
      <c r="I1817" s="918"/>
      <c r="J1817" s="31" t="s">
        <v>3061</v>
      </c>
      <c r="K1817" s="31"/>
      <c r="L1817" s="43" t="s">
        <v>3598</v>
      </c>
      <c r="M1817" s="33">
        <v>3.98</v>
      </c>
      <c r="N1817" s="41">
        <v>4</v>
      </c>
      <c r="O1817" s="30"/>
    </row>
    <row r="1818" spans="2:15" s="70" customFormat="1" ht="22.75" customHeight="1" x14ac:dyDescent="0.55000000000000004">
      <c r="B1818" s="911">
        <v>1455</v>
      </c>
      <c r="C1818" s="912"/>
      <c r="D1818" s="913" t="s">
        <v>3596</v>
      </c>
      <c r="E1818" s="914"/>
      <c r="F1818" s="915" t="s">
        <v>60</v>
      </c>
      <c r="G1818" s="916"/>
      <c r="H1818" s="917">
        <v>45804</v>
      </c>
      <c r="I1818" s="918"/>
      <c r="J1818" s="31" t="s">
        <v>3061</v>
      </c>
      <c r="K1818" s="31"/>
      <c r="L1818" s="43" t="s">
        <v>2378</v>
      </c>
      <c r="M1818" s="33" t="s">
        <v>2634</v>
      </c>
      <c r="N1818" s="41" t="s">
        <v>146</v>
      </c>
      <c r="O1818" s="30"/>
    </row>
    <row r="1819" spans="2:15" s="70" customFormat="1" ht="22.75" customHeight="1" x14ac:dyDescent="0.55000000000000004">
      <c r="B1819" s="911">
        <v>1454</v>
      </c>
      <c r="C1819" s="912"/>
      <c r="D1819" s="913" t="s">
        <v>3594</v>
      </c>
      <c r="E1819" s="914"/>
      <c r="F1819" s="915" t="s">
        <v>104</v>
      </c>
      <c r="G1819" s="916"/>
      <c r="H1819" s="917">
        <v>45803</v>
      </c>
      <c r="I1819" s="918"/>
      <c r="J1819" s="31" t="s">
        <v>3061</v>
      </c>
      <c r="K1819" s="31"/>
      <c r="L1819" s="43" t="s">
        <v>3595</v>
      </c>
      <c r="M1819" s="33">
        <v>2.93</v>
      </c>
      <c r="N1819" s="41">
        <v>2.9</v>
      </c>
      <c r="O1819" s="30"/>
    </row>
    <row r="1820" spans="2:15" ht="22.75" customHeight="1" x14ac:dyDescent="0.55000000000000004">
      <c r="B1820" s="937">
        <v>1453</v>
      </c>
      <c r="C1820" s="938"/>
      <c r="D1820" s="923" t="s">
        <v>3592</v>
      </c>
      <c r="E1820" s="924"/>
      <c r="F1820" s="927" t="s">
        <v>739</v>
      </c>
      <c r="G1820" s="928"/>
      <c r="H1820" s="929">
        <v>45798</v>
      </c>
      <c r="I1820" s="930"/>
      <c r="J1820" s="45" t="s">
        <v>55</v>
      </c>
      <c r="K1820" s="45"/>
      <c r="L1820" s="46" t="s">
        <v>1252</v>
      </c>
      <c r="M1820" s="103" t="s">
        <v>1050</v>
      </c>
      <c r="N1820" s="128" t="s">
        <v>138</v>
      </c>
      <c r="O1820" s="30"/>
    </row>
    <row r="1821" spans="2:15" ht="23" customHeight="1" x14ac:dyDescent="0.55000000000000004">
      <c r="B1821" s="1196">
        <v>1452</v>
      </c>
      <c r="C1821" s="926"/>
      <c r="D1821" s="925"/>
      <c r="E1821" s="926"/>
      <c r="F1821" s="933" t="s">
        <v>3593</v>
      </c>
      <c r="G1821" s="934"/>
      <c r="H1821" s="935">
        <v>45798</v>
      </c>
      <c r="I1821" s="936"/>
      <c r="J1821" s="51" t="s">
        <v>55</v>
      </c>
      <c r="K1821" s="51"/>
      <c r="L1821" s="52" t="s">
        <v>466</v>
      </c>
      <c r="M1821" s="129">
        <v>0.95399999999999996</v>
      </c>
      <c r="N1821" s="130">
        <v>0.95</v>
      </c>
      <c r="O1821" s="30"/>
    </row>
    <row r="1822" spans="2:15" ht="22.4" customHeight="1" x14ac:dyDescent="0.55000000000000004">
      <c r="B1822" s="937">
        <v>1451</v>
      </c>
      <c r="C1822" s="938"/>
      <c r="D1822" s="923" t="s">
        <v>3591</v>
      </c>
      <c r="E1822" s="924"/>
      <c r="F1822" s="927" t="s">
        <v>118</v>
      </c>
      <c r="G1822" s="928"/>
      <c r="H1822" s="929">
        <v>45797</v>
      </c>
      <c r="I1822" s="930"/>
      <c r="J1822" s="45" t="s">
        <v>55</v>
      </c>
      <c r="K1822" s="45"/>
      <c r="L1822" s="46" t="s">
        <v>3262</v>
      </c>
      <c r="M1822" s="103">
        <v>0.92900000000000005</v>
      </c>
      <c r="N1822" s="128">
        <v>0.93</v>
      </c>
      <c r="O1822" s="30"/>
    </row>
    <row r="1823" spans="2:15" ht="22.4" customHeight="1" x14ac:dyDescent="0.55000000000000004">
      <c r="B1823" s="1196">
        <v>1450</v>
      </c>
      <c r="C1823" s="926"/>
      <c r="D1823" s="925"/>
      <c r="E1823" s="926"/>
      <c r="F1823" s="933" t="s">
        <v>110</v>
      </c>
      <c r="G1823" s="934"/>
      <c r="H1823" s="935">
        <v>45797</v>
      </c>
      <c r="I1823" s="936"/>
      <c r="J1823" s="51" t="s">
        <v>55</v>
      </c>
      <c r="K1823" s="51"/>
      <c r="L1823" s="52" t="s">
        <v>503</v>
      </c>
      <c r="M1823" s="53" t="s">
        <v>236</v>
      </c>
      <c r="N1823" s="54" t="s">
        <v>86</v>
      </c>
      <c r="O1823" s="89"/>
    </row>
    <row r="1824" spans="2:15" ht="22.4" customHeight="1" x14ac:dyDescent="0.55000000000000004">
      <c r="B1824" s="911">
        <v>1449</v>
      </c>
      <c r="C1824" s="912"/>
      <c r="D1824" s="913" t="s">
        <v>3582</v>
      </c>
      <c r="E1824" s="914"/>
      <c r="F1824" s="915" t="s">
        <v>1307</v>
      </c>
      <c r="G1824" s="916"/>
      <c r="H1824" s="917">
        <v>45792</v>
      </c>
      <c r="I1824" s="918"/>
      <c r="J1824" s="31" t="s">
        <v>3061</v>
      </c>
      <c r="K1824" s="31"/>
      <c r="L1824" s="43" t="s">
        <v>3588</v>
      </c>
      <c r="M1824" s="116" t="s">
        <v>3589</v>
      </c>
      <c r="N1824" s="72" t="s">
        <v>3590</v>
      </c>
      <c r="O1824" s="30"/>
    </row>
    <row r="1825" spans="2:15" ht="22.5" customHeight="1" x14ac:dyDescent="0.55000000000000004">
      <c r="B1825" s="911">
        <v>1448</v>
      </c>
      <c r="C1825" s="912"/>
      <c r="D1825" s="913" t="s">
        <v>3580</v>
      </c>
      <c r="E1825" s="914"/>
      <c r="F1825" s="915" t="s">
        <v>163</v>
      </c>
      <c r="G1825" s="916"/>
      <c r="H1825" s="917">
        <v>45791</v>
      </c>
      <c r="I1825" s="918"/>
      <c r="J1825" s="31" t="s">
        <v>3061</v>
      </c>
      <c r="K1825" s="31"/>
      <c r="L1825" s="43" t="s">
        <v>3581</v>
      </c>
      <c r="M1825" s="116">
        <v>11.7</v>
      </c>
      <c r="N1825" s="72">
        <v>12</v>
      </c>
      <c r="O1825" s="30"/>
    </row>
    <row r="1826" spans="2:15" ht="23" customHeight="1" x14ac:dyDescent="0.55000000000000004">
      <c r="B1826" s="911">
        <v>1447</v>
      </c>
      <c r="C1826" s="912"/>
      <c r="D1826" s="913" t="s">
        <v>3576</v>
      </c>
      <c r="E1826" s="914"/>
      <c r="F1826" s="915" t="s">
        <v>118</v>
      </c>
      <c r="G1826" s="916"/>
      <c r="H1826" s="917">
        <v>45789</v>
      </c>
      <c r="I1826" s="918"/>
      <c r="J1826" s="31" t="s">
        <v>3061</v>
      </c>
      <c r="K1826" s="31"/>
      <c r="L1826" s="43" t="s">
        <v>3577</v>
      </c>
      <c r="M1826" s="33">
        <v>1.23</v>
      </c>
      <c r="N1826" s="41">
        <v>1.2</v>
      </c>
      <c r="O1826" s="30"/>
    </row>
    <row r="1827" spans="2:15" ht="22.4" customHeight="1" x14ac:dyDescent="0.55000000000000004">
      <c r="B1827" s="911">
        <v>1446</v>
      </c>
      <c r="C1827" s="912"/>
      <c r="D1827" s="913" t="s">
        <v>3575</v>
      </c>
      <c r="E1827" s="914"/>
      <c r="F1827" s="915" t="s">
        <v>110</v>
      </c>
      <c r="G1827" s="916"/>
      <c r="H1827" s="917">
        <v>45786</v>
      </c>
      <c r="I1827" s="918"/>
      <c r="J1827" s="31" t="s">
        <v>3061</v>
      </c>
      <c r="K1827" s="31"/>
      <c r="L1827" s="43" t="s">
        <v>439</v>
      </c>
      <c r="M1827" s="33" t="s">
        <v>325</v>
      </c>
      <c r="N1827" s="41" t="s">
        <v>315</v>
      </c>
      <c r="O1827" s="30"/>
    </row>
    <row r="1828" spans="2:15" ht="22.4" customHeight="1" x14ac:dyDescent="0.55000000000000004">
      <c r="B1828" s="911">
        <v>1445</v>
      </c>
      <c r="C1828" s="912"/>
      <c r="D1828" s="913" t="s">
        <v>3571</v>
      </c>
      <c r="E1828" s="914"/>
      <c r="F1828" s="915" t="s">
        <v>498</v>
      </c>
      <c r="G1828" s="916"/>
      <c r="H1828" s="917">
        <v>45785</v>
      </c>
      <c r="I1828" s="918"/>
      <c r="J1828" s="31" t="s">
        <v>3061</v>
      </c>
      <c r="K1828" s="31"/>
      <c r="L1828" s="43" t="s">
        <v>3572</v>
      </c>
      <c r="M1828" s="33" t="s">
        <v>3573</v>
      </c>
      <c r="N1828" s="41" t="s">
        <v>3574</v>
      </c>
      <c r="O1828" s="89"/>
    </row>
    <row r="1829" spans="2:15" ht="22.4" customHeight="1" x14ac:dyDescent="0.55000000000000004">
      <c r="B1829" s="911">
        <v>1444</v>
      </c>
      <c r="C1829" s="912"/>
      <c r="D1829" s="913" t="s">
        <v>3568</v>
      </c>
      <c r="E1829" s="914"/>
      <c r="F1829" s="915" t="s">
        <v>498</v>
      </c>
      <c r="G1829" s="916"/>
      <c r="H1829" s="917">
        <v>45778</v>
      </c>
      <c r="I1829" s="918"/>
      <c r="J1829" s="31" t="s">
        <v>3061</v>
      </c>
      <c r="K1829" s="31"/>
      <c r="L1829" s="43" t="s">
        <v>3570</v>
      </c>
      <c r="M1829" s="134">
        <v>8.64</v>
      </c>
      <c r="N1829" s="135">
        <v>8.6</v>
      </c>
      <c r="O1829" s="30"/>
    </row>
    <row r="1830" spans="2:15" ht="22.5" customHeight="1" x14ac:dyDescent="0.55000000000000004">
      <c r="B1830" s="1198">
        <v>1443</v>
      </c>
      <c r="C1830" s="924"/>
      <c r="D1830" s="923" t="s">
        <v>3567</v>
      </c>
      <c r="E1830" s="924"/>
      <c r="F1830" s="963" t="s">
        <v>3338</v>
      </c>
      <c r="G1830" s="962"/>
      <c r="H1830" s="964">
        <v>45777</v>
      </c>
      <c r="I1830" s="965"/>
      <c r="J1830" s="90" t="s">
        <v>55</v>
      </c>
      <c r="K1830" s="90"/>
      <c r="L1830" s="91" t="s">
        <v>2471</v>
      </c>
      <c r="M1830" s="91" t="s">
        <v>2571</v>
      </c>
      <c r="N1830" s="92" t="s">
        <v>2596</v>
      </c>
      <c r="O1830" s="30"/>
    </row>
    <row r="1831" spans="2:15" ht="21.5" customHeight="1" x14ac:dyDescent="0.55000000000000004">
      <c r="B1831" s="966">
        <v>1442</v>
      </c>
      <c r="C1831" s="967"/>
      <c r="D1831" s="939"/>
      <c r="E1831" s="919"/>
      <c r="F1831" s="970" t="s">
        <v>163</v>
      </c>
      <c r="G1831" s="971"/>
      <c r="H1831" s="968">
        <v>45777</v>
      </c>
      <c r="I1831" s="969"/>
      <c r="J1831" s="93" t="s">
        <v>55</v>
      </c>
      <c r="K1831" s="93"/>
      <c r="L1831" s="94" t="s">
        <v>2967</v>
      </c>
      <c r="M1831" s="131">
        <v>12.6</v>
      </c>
      <c r="N1831" s="132">
        <v>13</v>
      </c>
      <c r="O1831" s="30"/>
    </row>
    <row r="1832" spans="2:15" ht="22.4" customHeight="1" x14ac:dyDescent="0.55000000000000004">
      <c r="B1832" s="966">
        <v>1441</v>
      </c>
      <c r="C1832" s="967"/>
      <c r="D1832" s="919"/>
      <c r="E1832" s="919"/>
      <c r="F1832" s="983" t="s">
        <v>113</v>
      </c>
      <c r="G1832" s="967"/>
      <c r="H1832" s="968">
        <v>45777</v>
      </c>
      <c r="I1832" s="969"/>
      <c r="J1832" s="97" t="s">
        <v>55</v>
      </c>
      <c r="K1832" s="98"/>
      <c r="L1832" s="99" t="s">
        <v>1252</v>
      </c>
      <c r="M1832" s="100">
        <v>18</v>
      </c>
      <c r="N1832" s="101">
        <v>18</v>
      </c>
      <c r="O1832" s="30"/>
    </row>
    <row r="1833" spans="2:15" ht="22.4" customHeight="1" x14ac:dyDescent="0.55000000000000004">
      <c r="B1833" s="1209">
        <v>1440</v>
      </c>
      <c r="C1833" s="971"/>
      <c r="D1833" s="939"/>
      <c r="E1833" s="940"/>
      <c r="F1833" s="983" t="s">
        <v>3308</v>
      </c>
      <c r="G1833" s="967"/>
      <c r="H1833" s="968">
        <v>45777</v>
      </c>
      <c r="I1833" s="969"/>
      <c r="J1833" s="93" t="s">
        <v>61</v>
      </c>
      <c r="K1833" s="93"/>
      <c r="L1833" s="94" t="s">
        <v>499</v>
      </c>
      <c r="M1833" s="94">
        <v>2.94</v>
      </c>
      <c r="N1833" s="96">
        <v>2.9</v>
      </c>
      <c r="O1833" s="30"/>
    </row>
    <row r="1834" spans="2:15" ht="22.4" customHeight="1" x14ac:dyDescent="0.55000000000000004">
      <c r="B1834" s="975">
        <v>1439</v>
      </c>
      <c r="C1834" s="976"/>
      <c r="D1834" s="925"/>
      <c r="E1834" s="926"/>
      <c r="F1834" s="925" t="s">
        <v>96</v>
      </c>
      <c r="G1834" s="926"/>
      <c r="H1834" s="977">
        <v>45777</v>
      </c>
      <c r="I1834" s="978"/>
      <c r="J1834" s="51" t="s">
        <v>61</v>
      </c>
      <c r="K1834" s="51"/>
      <c r="L1834" s="52" t="s">
        <v>1031</v>
      </c>
      <c r="M1834" s="52">
        <v>2.39</v>
      </c>
      <c r="N1834" s="102">
        <v>2.4</v>
      </c>
      <c r="O1834" s="30"/>
    </row>
    <row r="1835" spans="2:15" ht="22" customHeight="1" x14ac:dyDescent="0.55000000000000004">
      <c r="B1835" s="937">
        <v>1438</v>
      </c>
      <c r="C1835" s="938"/>
      <c r="D1835" s="923" t="s">
        <v>3566</v>
      </c>
      <c r="E1835" s="924"/>
      <c r="F1835" s="941" t="s">
        <v>122</v>
      </c>
      <c r="G1835" s="942"/>
      <c r="H1835" s="981">
        <v>45775</v>
      </c>
      <c r="I1835" s="982"/>
      <c r="J1835" s="45" t="s">
        <v>3061</v>
      </c>
      <c r="K1835" s="45"/>
      <c r="L1835" s="46" t="s">
        <v>3479</v>
      </c>
      <c r="M1835" s="47">
        <v>7.71</v>
      </c>
      <c r="N1835" s="57">
        <v>7.7</v>
      </c>
      <c r="O1835" s="30"/>
    </row>
    <row r="1836" spans="2:15" ht="22" customHeight="1" x14ac:dyDescent="0.55000000000000004">
      <c r="B1836" s="945">
        <v>1437</v>
      </c>
      <c r="C1836" s="922"/>
      <c r="D1836" s="939"/>
      <c r="E1836" s="940"/>
      <c r="F1836" s="946" t="s">
        <v>110</v>
      </c>
      <c r="G1836" s="947"/>
      <c r="H1836" s="948">
        <v>45775</v>
      </c>
      <c r="I1836" s="949"/>
      <c r="J1836" s="60" t="s">
        <v>3061</v>
      </c>
      <c r="K1836" s="60"/>
      <c r="L1836" s="61" t="s">
        <v>202</v>
      </c>
      <c r="M1836" s="62">
        <v>3.59</v>
      </c>
      <c r="N1836" s="63">
        <v>3.6</v>
      </c>
      <c r="O1836" s="30"/>
    </row>
    <row r="1837" spans="2:15" ht="22" customHeight="1" x14ac:dyDescent="0.55000000000000004">
      <c r="B1837" s="931">
        <v>1436</v>
      </c>
      <c r="C1837" s="932"/>
      <c r="D1837" s="925"/>
      <c r="E1837" s="926"/>
      <c r="F1837" s="950" t="s">
        <v>110</v>
      </c>
      <c r="G1837" s="951"/>
      <c r="H1837" s="979">
        <v>45775</v>
      </c>
      <c r="I1837" s="980"/>
      <c r="J1837" s="64" t="s">
        <v>3061</v>
      </c>
      <c r="K1837" s="64"/>
      <c r="L1837" s="65" t="s">
        <v>239</v>
      </c>
      <c r="M1837" s="66">
        <v>1.88</v>
      </c>
      <c r="N1837" s="67">
        <v>1.9</v>
      </c>
      <c r="O1837" s="30"/>
    </row>
    <row r="1838" spans="2:15" ht="22" customHeight="1" x14ac:dyDescent="0.55000000000000004">
      <c r="B1838" s="937">
        <v>1435</v>
      </c>
      <c r="C1838" s="938"/>
      <c r="D1838" s="923" t="s">
        <v>3565</v>
      </c>
      <c r="E1838" s="924"/>
      <c r="F1838" s="927" t="s">
        <v>163</v>
      </c>
      <c r="G1838" s="928"/>
      <c r="H1838" s="929">
        <v>45770</v>
      </c>
      <c r="I1838" s="930"/>
      <c r="J1838" s="45" t="s">
        <v>61</v>
      </c>
      <c r="K1838" s="45"/>
      <c r="L1838" s="46" t="s">
        <v>2479</v>
      </c>
      <c r="M1838" s="47" t="s">
        <v>470</v>
      </c>
      <c r="N1838" s="48" t="s">
        <v>138</v>
      </c>
      <c r="O1838" s="30"/>
    </row>
    <row r="1839" spans="2:15" ht="22" customHeight="1" x14ac:dyDescent="0.55000000000000004">
      <c r="B1839" s="1196">
        <v>1434</v>
      </c>
      <c r="C1839" s="926"/>
      <c r="D1839" s="925"/>
      <c r="E1839" s="926"/>
      <c r="F1839" s="933" t="s">
        <v>104</v>
      </c>
      <c r="G1839" s="934"/>
      <c r="H1839" s="935">
        <v>45770</v>
      </c>
      <c r="I1839" s="936"/>
      <c r="J1839" s="51" t="s">
        <v>55</v>
      </c>
      <c r="K1839" s="51"/>
      <c r="L1839" s="52" t="s">
        <v>202</v>
      </c>
      <c r="M1839" s="53">
        <v>6.28</v>
      </c>
      <c r="N1839" s="54">
        <v>6.3</v>
      </c>
      <c r="O1839" s="30"/>
    </row>
    <row r="1840" spans="2:15" ht="22" customHeight="1" x14ac:dyDescent="0.55000000000000004">
      <c r="B1840" s="937">
        <v>1433</v>
      </c>
      <c r="C1840" s="938"/>
      <c r="D1840" s="923" t="s">
        <v>3562</v>
      </c>
      <c r="E1840" s="924"/>
      <c r="F1840" s="941" t="s">
        <v>122</v>
      </c>
      <c r="G1840" s="942"/>
      <c r="H1840" s="981">
        <v>45768</v>
      </c>
      <c r="I1840" s="982"/>
      <c r="J1840" s="45" t="s">
        <v>3061</v>
      </c>
      <c r="K1840" s="45"/>
      <c r="L1840" s="46" t="s">
        <v>249</v>
      </c>
      <c r="M1840" s="47">
        <v>2.3199999999999998</v>
      </c>
      <c r="N1840" s="57">
        <v>2.2999999999999998</v>
      </c>
      <c r="O1840" s="30"/>
    </row>
    <row r="1841" spans="2:15" ht="22" customHeight="1" x14ac:dyDescent="0.55000000000000004">
      <c r="B1841" s="945">
        <v>1432</v>
      </c>
      <c r="C1841" s="922"/>
      <c r="D1841" s="939"/>
      <c r="E1841" s="940"/>
      <c r="F1841" s="946" t="s">
        <v>498</v>
      </c>
      <c r="G1841" s="947"/>
      <c r="H1841" s="948">
        <v>45768</v>
      </c>
      <c r="I1841" s="949"/>
      <c r="J1841" s="60" t="s">
        <v>3061</v>
      </c>
      <c r="K1841" s="60"/>
      <c r="L1841" s="61" t="s">
        <v>869</v>
      </c>
      <c r="M1841" s="62" t="s">
        <v>2614</v>
      </c>
      <c r="N1841" s="63" t="s">
        <v>138</v>
      </c>
      <c r="O1841" s="30"/>
    </row>
    <row r="1842" spans="2:15" ht="22.4" customHeight="1" x14ac:dyDescent="0.55000000000000004">
      <c r="B1842" s="931">
        <v>1431</v>
      </c>
      <c r="C1842" s="932"/>
      <c r="D1842" s="925"/>
      <c r="E1842" s="926"/>
      <c r="F1842" s="950" t="s">
        <v>110</v>
      </c>
      <c r="G1842" s="951"/>
      <c r="H1842" s="979">
        <v>45768</v>
      </c>
      <c r="I1842" s="980"/>
      <c r="J1842" s="64" t="s">
        <v>3061</v>
      </c>
      <c r="K1842" s="64"/>
      <c r="L1842" s="65" t="s">
        <v>1202</v>
      </c>
      <c r="M1842" s="66">
        <v>5.72</v>
      </c>
      <c r="N1842" s="67">
        <v>5.7</v>
      </c>
      <c r="O1842" s="30"/>
    </row>
    <row r="1843" spans="2:15" ht="22.75" customHeight="1" x14ac:dyDescent="0.55000000000000004">
      <c r="B1843" s="937">
        <v>1430</v>
      </c>
      <c r="C1843" s="938"/>
      <c r="D1843" s="923" t="s">
        <v>3561</v>
      </c>
      <c r="E1843" s="924"/>
      <c r="F1843" s="927" t="s">
        <v>163</v>
      </c>
      <c r="G1843" s="928"/>
      <c r="H1843" s="929">
        <v>45763</v>
      </c>
      <c r="I1843" s="930"/>
      <c r="J1843" s="45" t="s">
        <v>61</v>
      </c>
      <c r="K1843" s="45"/>
      <c r="L1843" s="46" t="s">
        <v>430</v>
      </c>
      <c r="M1843" s="47" t="s">
        <v>273</v>
      </c>
      <c r="N1843" s="48" t="s">
        <v>138</v>
      </c>
    </row>
    <row r="1844" spans="2:15" ht="22.75" customHeight="1" x14ac:dyDescent="0.55000000000000004">
      <c r="B1844" s="1196">
        <v>1429</v>
      </c>
      <c r="C1844" s="926"/>
      <c r="D1844" s="925"/>
      <c r="E1844" s="926"/>
      <c r="F1844" s="933" t="s">
        <v>104</v>
      </c>
      <c r="G1844" s="934"/>
      <c r="H1844" s="935">
        <v>45763</v>
      </c>
      <c r="I1844" s="936"/>
      <c r="J1844" s="51" t="s">
        <v>55</v>
      </c>
      <c r="K1844" s="51"/>
      <c r="L1844" s="52" t="s">
        <v>439</v>
      </c>
      <c r="M1844" s="53">
        <v>5.89</v>
      </c>
      <c r="N1844" s="54">
        <v>5.9</v>
      </c>
    </row>
    <row r="1845" spans="2:15" ht="22.75" customHeight="1" x14ac:dyDescent="0.55000000000000004">
      <c r="B1845" s="911">
        <v>1428</v>
      </c>
      <c r="C1845" s="912"/>
      <c r="D1845" s="913" t="s">
        <v>3560</v>
      </c>
      <c r="E1845" s="914"/>
      <c r="F1845" s="915" t="s">
        <v>498</v>
      </c>
      <c r="G1845" s="916"/>
      <c r="H1845" s="917">
        <v>45762</v>
      </c>
      <c r="I1845" s="918"/>
      <c r="J1845" s="31" t="s">
        <v>3061</v>
      </c>
      <c r="K1845" s="31"/>
      <c r="L1845" s="43" t="s">
        <v>338</v>
      </c>
      <c r="M1845" s="33">
        <v>1.63</v>
      </c>
      <c r="N1845" s="41">
        <v>1.6</v>
      </c>
    </row>
    <row r="1846" spans="2:15" ht="22.4" customHeight="1" x14ac:dyDescent="0.55000000000000004">
      <c r="B1846" s="937">
        <v>1427</v>
      </c>
      <c r="C1846" s="938"/>
      <c r="D1846" s="923" t="s">
        <v>3558</v>
      </c>
      <c r="E1846" s="924"/>
      <c r="F1846" s="1005" t="s">
        <v>122</v>
      </c>
      <c r="G1846" s="1006"/>
      <c r="H1846" s="943">
        <v>45761</v>
      </c>
      <c r="I1846" s="944"/>
      <c r="J1846" s="45" t="s">
        <v>61</v>
      </c>
      <c r="K1846" s="45"/>
      <c r="L1846" s="46" t="s">
        <v>430</v>
      </c>
      <c r="M1846" s="47">
        <v>3.12</v>
      </c>
      <c r="N1846" s="48">
        <v>3.1</v>
      </c>
      <c r="O1846" s="30"/>
    </row>
    <row r="1847" spans="2:15" ht="22.4" customHeight="1" x14ac:dyDescent="0.55000000000000004">
      <c r="B1847" s="931">
        <v>1426</v>
      </c>
      <c r="C1847" s="932"/>
      <c r="D1847" s="925"/>
      <c r="E1847" s="926"/>
      <c r="F1847" s="1240" t="s">
        <v>110</v>
      </c>
      <c r="G1847" s="1241"/>
      <c r="H1847" s="952">
        <v>45761</v>
      </c>
      <c r="I1847" s="953"/>
      <c r="J1847" s="51" t="s">
        <v>55</v>
      </c>
      <c r="K1847" s="60"/>
      <c r="L1847" s="52" t="s">
        <v>458</v>
      </c>
      <c r="M1847" s="53" t="s">
        <v>3436</v>
      </c>
      <c r="N1847" s="54" t="s">
        <v>2596</v>
      </c>
      <c r="O1847" s="30"/>
    </row>
    <row r="1848" spans="2:15" ht="22.4" customHeight="1" x14ac:dyDescent="0.55000000000000004">
      <c r="B1848" s="911">
        <v>1425</v>
      </c>
      <c r="C1848" s="912"/>
      <c r="D1848" s="913" t="s">
        <v>3557</v>
      </c>
      <c r="E1848" s="914"/>
      <c r="F1848" s="915" t="s">
        <v>739</v>
      </c>
      <c r="G1848" s="916"/>
      <c r="H1848" s="917">
        <v>45755</v>
      </c>
      <c r="I1848" s="918"/>
      <c r="J1848" s="31" t="s">
        <v>3061</v>
      </c>
      <c r="K1848" s="31"/>
      <c r="L1848" s="43" t="s">
        <v>294</v>
      </c>
      <c r="M1848" s="33">
        <v>1.98</v>
      </c>
      <c r="N1848" s="41">
        <v>2</v>
      </c>
      <c r="O1848" s="30"/>
    </row>
    <row r="1849" spans="2:15" ht="22.4" customHeight="1" x14ac:dyDescent="0.55000000000000004">
      <c r="B1849" s="945">
        <v>1424</v>
      </c>
      <c r="C1849" s="922"/>
      <c r="D1849" s="923" t="s">
        <v>3541</v>
      </c>
      <c r="E1849" s="924"/>
      <c r="F1849" s="955" t="s">
        <v>3542</v>
      </c>
      <c r="G1849" s="938"/>
      <c r="H1849" s="943">
        <v>45754</v>
      </c>
      <c r="I1849" s="944"/>
      <c r="J1849" s="60" t="s">
        <v>61</v>
      </c>
      <c r="K1849" s="60"/>
      <c r="L1849" s="136" t="s">
        <v>3553</v>
      </c>
      <c r="M1849" s="137">
        <v>1.61</v>
      </c>
      <c r="N1849" s="138">
        <v>1.6</v>
      </c>
      <c r="O1849" s="30"/>
    </row>
    <row r="1850" spans="2:15" ht="22.4" customHeight="1" x14ac:dyDescent="0.55000000000000004">
      <c r="B1850" s="945">
        <v>1423</v>
      </c>
      <c r="C1850" s="985"/>
      <c r="D1850" s="939"/>
      <c r="E1850" s="940"/>
      <c r="F1850" s="921" t="s">
        <v>3543</v>
      </c>
      <c r="G1850" s="985"/>
      <c r="H1850" s="979">
        <v>45754</v>
      </c>
      <c r="I1850" s="984"/>
      <c r="J1850" s="76" t="s">
        <v>61</v>
      </c>
      <c r="K1850" s="76"/>
      <c r="L1850" s="139" t="s">
        <v>3551</v>
      </c>
      <c r="M1850" s="140">
        <v>1.56</v>
      </c>
      <c r="N1850" s="141">
        <v>1.6</v>
      </c>
      <c r="O1850" s="30"/>
    </row>
    <row r="1851" spans="2:15" ht="22.4" customHeight="1" x14ac:dyDescent="0.55000000000000004">
      <c r="B1851" s="945">
        <v>1422</v>
      </c>
      <c r="C1851" s="985"/>
      <c r="D1851" s="939"/>
      <c r="E1851" s="940"/>
      <c r="F1851" s="921" t="s">
        <v>3543</v>
      </c>
      <c r="G1851" s="985"/>
      <c r="H1851" s="948">
        <v>45754</v>
      </c>
      <c r="I1851" s="949"/>
      <c r="J1851" s="76" t="s">
        <v>61</v>
      </c>
      <c r="K1851" s="76"/>
      <c r="L1851" s="139" t="s">
        <v>1150</v>
      </c>
      <c r="M1851" s="140">
        <v>3.85</v>
      </c>
      <c r="N1851" s="141">
        <v>3.9</v>
      </c>
      <c r="O1851" s="30"/>
    </row>
    <row r="1852" spans="2:15" ht="22.4" customHeight="1" x14ac:dyDescent="0.55000000000000004">
      <c r="B1852" s="945">
        <v>1421</v>
      </c>
      <c r="C1852" s="985"/>
      <c r="D1852" s="939"/>
      <c r="E1852" s="940"/>
      <c r="F1852" s="921" t="s">
        <v>3544</v>
      </c>
      <c r="G1852" s="985"/>
      <c r="H1852" s="948">
        <v>45754</v>
      </c>
      <c r="I1852" s="949"/>
      <c r="J1852" s="76" t="s">
        <v>61</v>
      </c>
      <c r="K1852" s="76"/>
      <c r="L1852" s="139" t="s">
        <v>419</v>
      </c>
      <c r="M1852" s="140">
        <v>4.26</v>
      </c>
      <c r="N1852" s="141">
        <v>4.3</v>
      </c>
      <c r="O1852" s="30"/>
    </row>
    <row r="1853" spans="2:15" ht="22.4" customHeight="1" x14ac:dyDescent="0.55000000000000004">
      <c r="B1853" s="986">
        <v>1420</v>
      </c>
      <c r="C1853" s="987"/>
      <c r="D1853" s="939"/>
      <c r="E1853" s="940"/>
      <c r="F1853" s="921" t="s">
        <v>3544</v>
      </c>
      <c r="G1853" s="922"/>
      <c r="H1853" s="948">
        <v>45754</v>
      </c>
      <c r="I1853" s="949"/>
      <c r="J1853" s="76" t="s">
        <v>61</v>
      </c>
      <c r="K1853" s="76"/>
      <c r="L1853" s="139" t="s">
        <v>312</v>
      </c>
      <c r="M1853" s="140">
        <v>7.4</v>
      </c>
      <c r="N1853" s="142">
        <v>7.4</v>
      </c>
      <c r="O1853" s="30"/>
    </row>
    <row r="1854" spans="2:15" ht="22.4" customHeight="1" x14ac:dyDescent="0.55000000000000004">
      <c r="B1854" s="945">
        <v>1419</v>
      </c>
      <c r="C1854" s="922"/>
      <c r="D1854" s="939"/>
      <c r="E1854" s="940"/>
      <c r="F1854" s="921" t="s">
        <v>3544</v>
      </c>
      <c r="G1854" s="922"/>
      <c r="H1854" s="948">
        <v>45754</v>
      </c>
      <c r="I1854" s="949"/>
      <c r="J1854" s="76" t="s">
        <v>61</v>
      </c>
      <c r="K1854" s="76"/>
      <c r="L1854" s="139" t="s">
        <v>419</v>
      </c>
      <c r="M1854" s="143">
        <v>2.0699999999999998</v>
      </c>
      <c r="N1854" s="142">
        <v>2.1</v>
      </c>
      <c r="O1854" s="30"/>
    </row>
    <row r="1855" spans="2:15" ht="22.4" customHeight="1" x14ac:dyDescent="0.55000000000000004">
      <c r="B1855" s="931">
        <v>1418</v>
      </c>
      <c r="C1855" s="932"/>
      <c r="D1855" s="925"/>
      <c r="E1855" s="926"/>
      <c r="F1855" s="958" t="s">
        <v>3545</v>
      </c>
      <c r="G1855" s="932"/>
      <c r="H1855" s="952">
        <v>45754</v>
      </c>
      <c r="I1855" s="953"/>
      <c r="J1855" s="51" t="s">
        <v>61</v>
      </c>
      <c r="K1855" s="144"/>
      <c r="L1855" s="145" t="s">
        <v>3546</v>
      </c>
      <c r="M1855" s="146" t="s">
        <v>3538</v>
      </c>
      <c r="N1855" s="147" t="s">
        <v>402</v>
      </c>
      <c r="O1855" s="30"/>
    </row>
    <row r="1856" spans="2:15" ht="22.4" customHeight="1" x14ac:dyDescent="0.55000000000000004">
      <c r="B1856" s="911">
        <v>1417</v>
      </c>
      <c r="C1856" s="912"/>
      <c r="D1856" s="913" t="s">
        <v>3539</v>
      </c>
      <c r="E1856" s="914"/>
      <c r="F1856" s="915" t="s">
        <v>163</v>
      </c>
      <c r="G1856" s="916"/>
      <c r="H1856" s="917">
        <v>45750</v>
      </c>
      <c r="I1856" s="918"/>
      <c r="J1856" s="31" t="s">
        <v>3061</v>
      </c>
      <c r="K1856" s="31"/>
      <c r="L1856" s="43" t="s">
        <v>3540</v>
      </c>
      <c r="M1856" s="116">
        <v>17.2</v>
      </c>
      <c r="N1856" s="72">
        <v>17</v>
      </c>
      <c r="O1856" s="30"/>
    </row>
    <row r="1857" spans="2:15" ht="22.4" customHeight="1" x14ac:dyDescent="0.55000000000000004">
      <c r="B1857" s="937">
        <v>1416</v>
      </c>
      <c r="C1857" s="938"/>
      <c r="D1857" s="923" t="s">
        <v>3536</v>
      </c>
      <c r="E1857" s="924"/>
      <c r="F1857" s="983" t="s">
        <v>54</v>
      </c>
      <c r="G1857" s="967"/>
      <c r="H1857" s="968">
        <v>45749</v>
      </c>
      <c r="I1857" s="969"/>
      <c r="J1857" s="45" t="s">
        <v>55</v>
      </c>
      <c r="K1857" s="45"/>
      <c r="L1857" s="107" t="s">
        <v>1223</v>
      </c>
      <c r="M1857" s="73" t="s">
        <v>3538</v>
      </c>
      <c r="N1857" s="108" t="s">
        <v>402</v>
      </c>
      <c r="O1857" s="30"/>
    </row>
    <row r="1858" spans="2:15" ht="22.4" customHeight="1" x14ac:dyDescent="0.55000000000000004">
      <c r="B1858" s="945">
        <v>1415</v>
      </c>
      <c r="C1858" s="922"/>
      <c r="D1858" s="939"/>
      <c r="E1858" s="940"/>
      <c r="F1858" s="983" t="s">
        <v>3537</v>
      </c>
      <c r="G1858" s="967"/>
      <c r="H1858" s="968">
        <v>45749</v>
      </c>
      <c r="I1858" s="969"/>
      <c r="J1858" s="76" t="s">
        <v>55</v>
      </c>
      <c r="K1858" s="76"/>
      <c r="L1858" s="110" t="s">
        <v>337</v>
      </c>
      <c r="M1858" s="78">
        <v>5.0199999999999996</v>
      </c>
      <c r="N1858" s="82">
        <v>5</v>
      </c>
      <c r="O1858" s="30"/>
    </row>
    <row r="1859" spans="2:15" ht="22.4" customHeight="1" x14ac:dyDescent="0.55000000000000004">
      <c r="B1859" s="931">
        <v>1414</v>
      </c>
      <c r="C1859" s="932"/>
      <c r="D1859" s="925"/>
      <c r="E1859" s="926"/>
      <c r="F1859" s="925" t="s">
        <v>196</v>
      </c>
      <c r="G1859" s="926"/>
      <c r="H1859" s="977">
        <v>45749</v>
      </c>
      <c r="I1859" s="978"/>
      <c r="J1859" s="51" t="s">
        <v>55</v>
      </c>
      <c r="K1859" s="60"/>
      <c r="L1859" s="110" t="s">
        <v>85</v>
      </c>
      <c r="M1859" s="78">
        <v>3.82</v>
      </c>
      <c r="N1859" s="82">
        <v>3.8</v>
      </c>
      <c r="O1859" s="30"/>
    </row>
    <row r="1860" spans="2:15" ht="22.4" customHeight="1" x14ac:dyDescent="0.55000000000000004">
      <c r="B1860" s="937">
        <v>1413</v>
      </c>
      <c r="C1860" s="938"/>
      <c r="D1860" s="923" t="s">
        <v>3525</v>
      </c>
      <c r="E1860" s="924"/>
      <c r="F1860" s="1005" t="s">
        <v>3524</v>
      </c>
      <c r="G1860" s="1006"/>
      <c r="H1860" s="943">
        <v>45744</v>
      </c>
      <c r="I1860" s="944"/>
      <c r="J1860" s="45" t="s">
        <v>61</v>
      </c>
      <c r="K1860" s="45"/>
      <c r="L1860" s="46" t="s">
        <v>3526</v>
      </c>
      <c r="M1860" s="47">
        <v>4.62</v>
      </c>
      <c r="N1860" s="48">
        <v>4.5999999999999996</v>
      </c>
      <c r="O1860" s="30"/>
    </row>
    <row r="1861" spans="2:15" ht="22.4" customHeight="1" x14ac:dyDescent="0.55000000000000004">
      <c r="B1861" s="931">
        <v>1412</v>
      </c>
      <c r="C1861" s="932"/>
      <c r="D1861" s="925"/>
      <c r="E1861" s="926"/>
      <c r="F1861" s="1240" t="s">
        <v>3524</v>
      </c>
      <c r="G1861" s="1241"/>
      <c r="H1861" s="952">
        <v>45744</v>
      </c>
      <c r="I1861" s="953"/>
      <c r="J1861" s="51" t="s">
        <v>55</v>
      </c>
      <c r="K1861" s="60"/>
      <c r="L1861" s="52" t="s">
        <v>3527</v>
      </c>
      <c r="M1861" s="53" t="s">
        <v>3528</v>
      </c>
      <c r="N1861" s="54" t="s">
        <v>3529</v>
      </c>
      <c r="O1861" s="30"/>
    </row>
    <row r="1862" spans="2:15" ht="22.4" customHeight="1" x14ac:dyDescent="0.55000000000000004">
      <c r="B1862" s="911">
        <v>1411</v>
      </c>
      <c r="C1862" s="912"/>
      <c r="D1862" s="913" t="s">
        <v>3521</v>
      </c>
      <c r="E1862" s="914"/>
      <c r="F1862" s="915" t="s">
        <v>498</v>
      </c>
      <c r="G1862" s="916"/>
      <c r="H1862" s="917">
        <v>45743</v>
      </c>
      <c r="I1862" s="918"/>
      <c r="J1862" s="31" t="s">
        <v>3061</v>
      </c>
      <c r="K1862" s="31"/>
      <c r="L1862" s="43" t="s">
        <v>3523</v>
      </c>
      <c r="M1862" s="33">
        <v>2.9</v>
      </c>
      <c r="N1862" s="41">
        <v>2.9</v>
      </c>
      <c r="O1862" s="30"/>
    </row>
    <row r="1863" spans="2:15" ht="22.4" customHeight="1" x14ac:dyDescent="0.55000000000000004">
      <c r="B1863" s="911">
        <v>1410</v>
      </c>
      <c r="C1863" s="912"/>
      <c r="D1863" s="913" t="s">
        <v>3520</v>
      </c>
      <c r="E1863" s="914"/>
      <c r="F1863" s="915" t="s">
        <v>510</v>
      </c>
      <c r="G1863" s="916"/>
      <c r="H1863" s="917">
        <v>45742</v>
      </c>
      <c r="I1863" s="918"/>
      <c r="J1863" s="31" t="s">
        <v>3061</v>
      </c>
      <c r="K1863" s="31"/>
      <c r="L1863" s="52" t="s">
        <v>2515</v>
      </c>
      <c r="M1863" s="53">
        <v>3.72</v>
      </c>
      <c r="N1863" s="54">
        <v>3.7</v>
      </c>
      <c r="O1863" s="30"/>
    </row>
    <row r="1864" spans="2:15" ht="22.4" customHeight="1" x14ac:dyDescent="0.55000000000000004">
      <c r="B1864" s="911">
        <v>1409</v>
      </c>
      <c r="C1864" s="912"/>
      <c r="D1864" s="913" t="s">
        <v>3518</v>
      </c>
      <c r="E1864" s="914"/>
      <c r="F1864" s="915" t="s">
        <v>118</v>
      </c>
      <c r="G1864" s="916"/>
      <c r="H1864" s="917">
        <v>45740</v>
      </c>
      <c r="I1864" s="918"/>
      <c r="J1864" s="31" t="s">
        <v>3061</v>
      </c>
      <c r="K1864" s="31"/>
      <c r="L1864" s="43" t="s">
        <v>195</v>
      </c>
      <c r="M1864" s="33">
        <v>4.57</v>
      </c>
      <c r="N1864" s="41">
        <v>4.5999999999999996</v>
      </c>
      <c r="O1864" s="30"/>
    </row>
    <row r="1865" spans="2:15" ht="22.4" customHeight="1" x14ac:dyDescent="0.55000000000000004">
      <c r="B1865" s="990">
        <v>1408</v>
      </c>
      <c r="C1865" s="914"/>
      <c r="D1865" s="913" t="s">
        <v>3516</v>
      </c>
      <c r="E1865" s="914"/>
      <c r="F1865" s="995" t="s">
        <v>3346</v>
      </c>
      <c r="G1865" s="996"/>
      <c r="H1865" s="997">
        <v>45735</v>
      </c>
      <c r="I1865" s="998"/>
      <c r="J1865" s="31" t="s">
        <v>3061</v>
      </c>
      <c r="K1865" s="31"/>
      <c r="L1865" s="161" t="s">
        <v>3399</v>
      </c>
      <c r="M1865" s="161">
        <v>5.28</v>
      </c>
      <c r="N1865" s="162">
        <v>5.3</v>
      </c>
      <c r="O1865" s="30"/>
    </row>
    <row r="1866" spans="2:15" ht="22.4" customHeight="1" x14ac:dyDescent="0.55000000000000004">
      <c r="B1866" s="937">
        <v>1407</v>
      </c>
      <c r="C1866" s="938"/>
      <c r="D1866" s="923" t="s">
        <v>3511</v>
      </c>
      <c r="E1866" s="924"/>
      <c r="F1866" s="1005" t="s">
        <v>3513</v>
      </c>
      <c r="G1866" s="1006"/>
      <c r="H1866" s="943">
        <v>45734</v>
      </c>
      <c r="I1866" s="944"/>
      <c r="J1866" s="45" t="s">
        <v>61</v>
      </c>
      <c r="K1866" s="45"/>
      <c r="L1866" s="163" t="s">
        <v>3359</v>
      </c>
      <c r="M1866" s="869">
        <v>10.8</v>
      </c>
      <c r="N1866" s="870">
        <v>11</v>
      </c>
      <c r="O1866" s="30"/>
    </row>
    <row r="1867" spans="2:15" ht="22.4" customHeight="1" x14ac:dyDescent="0.55000000000000004">
      <c r="B1867" s="931">
        <v>1406</v>
      </c>
      <c r="C1867" s="932"/>
      <c r="D1867" s="925"/>
      <c r="E1867" s="926"/>
      <c r="F1867" s="1240" t="s">
        <v>3514</v>
      </c>
      <c r="G1867" s="1241"/>
      <c r="H1867" s="952">
        <v>45734</v>
      </c>
      <c r="I1867" s="953"/>
      <c r="J1867" s="51" t="s">
        <v>55</v>
      </c>
      <c r="K1867" s="60"/>
      <c r="L1867" s="168" t="s">
        <v>3515</v>
      </c>
      <c r="M1867" s="171">
        <v>7.23</v>
      </c>
      <c r="N1867" s="172">
        <v>7.2</v>
      </c>
      <c r="O1867" s="30"/>
    </row>
    <row r="1868" spans="2:15" ht="22.4" customHeight="1" x14ac:dyDescent="0.55000000000000004">
      <c r="B1868" s="990">
        <v>1405</v>
      </c>
      <c r="C1868" s="914"/>
      <c r="D1868" s="913" t="s">
        <v>3505</v>
      </c>
      <c r="E1868" s="914"/>
      <c r="F1868" s="995" t="s">
        <v>3346</v>
      </c>
      <c r="G1868" s="996"/>
      <c r="H1868" s="997">
        <v>45727</v>
      </c>
      <c r="I1868" s="998"/>
      <c r="J1868" s="31" t="s">
        <v>3061</v>
      </c>
      <c r="K1868" s="31"/>
      <c r="L1868" s="161" t="s">
        <v>3506</v>
      </c>
      <c r="M1868" s="161">
        <v>2.14</v>
      </c>
      <c r="N1868" s="162">
        <v>2.1</v>
      </c>
      <c r="O1868" s="30"/>
    </row>
    <row r="1869" spans="2:15" ht="22.4" customHeight="1" x14ac:dyDescent="0.55000000000000004">
      <c r="B1869" s="937">
        <v>1404</v>
      </c>
      <c r="C1869" s="938"/>
      <c r="D1869" s="923" t="s">
        <v>3501</v>
      </c>
      <c r="E1869" s="924"/>
      <c r="F1869" s="1005" t="s">
        <v>3338</v>
      </c>
      <c r="G1869" s="1006"/>
      <c r="H1869" s="943">
        <v>45725</v>
      </c>
      <c r="I1869" s="944"/>
      <c r="J1869" s="45" t="s">
        <v>61</v>
      </c>
      <c r="K1869" s="45"/>
      <c r="L1869" s="163" t="s">
        <v>332</v>
      </c>
      <c r="M1869" s="163">
        <v>1.36</v>
      </c>
      <c r="N1869" s="164">
        <v>1.4</v>
      </c>
      <c r="O1869" s="30"/>
    </row>
    <row r="1870" spans="2:15" ht="22.4" customHeight="1" x14ac:dyDescent="0.55000000000000004">
      <c r="B1870" s="931">
        <v>1403</v>
      </c>
      <c r="C1870" s="932"/>
      <c r="D1870" s="925"/>
      <c r="E1870" s="926"/>
      <c r="F1870" s="1240" t="s">
        <v>3338</v>
      </c>
      <c r="G1870" s="1241"/>
      <c r="H1870" s="952">
        <v>45725</v>
      </c>
      <c r="I1870" s="953"/>
      <c r="J1870" s="51" t="s">
        <v>55</v>
      </c>
      <c r="K1870" s="60"/>
      <c r="L1870" s="168" t="s">
        <v>503</v>
      </c>
      <c r="M1870" s="171">
        <v>2.0299999999999998</v>
      </c>
      <c r="N1870" s="172">
        <v>2</v>
      </c>
      <c r="O1870" s="30"/>
    </row>
    <row r="1871" spans="2:15" ht="22.4" customHeight="1" x14ac:dyDescent="0.55000000000000004">
      <c r="B1871" s="990">
        <v>1402</v>
      </c>
      <c r="C1871" s="914"/>
      <c r="D1871" s="913" t="s">
        <v>3371</v>
      </c>
      <c r="E1871" s="914"/>
      <c r="F1871" s="995" t="s">
        <v>3308</v>
      </c>
      <c r="G1871" s="996"/>
      <c r="H1871" s="997">
        <v>45463</v>
      </c>
      <c r="I1871" s="998"/>
      <c r="J1871" s="31" t="s">
        <v>3061</v>
      </c>
      <c r="K1871" s="31"/>
      <c r="L1871" s="161" t="s">
        <v>438</v>
      </c>
      <c r="M1871" s="161">
        <v>1.97</v>
      </c>
      <c r="N1871" s="162">
        <v>2</v>
      </c>
      <c r="O1871" s="30"/>
    </row>
    <row r="1872" spans="2:15" ht="22.4" customHeight="1" x14ac:dyDescent="0.55000000000000004">
      <c r="B1872" s="990">
        <v>1401</v>
      </c>
      <c r="C1872" s="914"/>
      <c r="D1872" s="913" t="s">
        <v>3369</v>
      </c>
      <c r="E1872" s="914"/>
      <c r="F1872" s="995" t="s">
        <v>3346</v>
      </c>
      <c r="G1872" s="996"/>
      <c r="H1872" s="997">
        <v>45462</v>
      </c>
      <c r="I1872" s="998"/>
      <c r="J1872" s="31" t="s">
        <v>3061</v>
      </c>
      <c r="K1872" s="31"/>
      <c r="L1872" s="161" t="s">
        <v>2639</v>
      </c>
      <c r="M1872" s="173">
        <v>0.82199999999999995</v>
      </c>
      <c r="N1872" s="174">
        <v>0.82</v>
      </c>
      <c r="O1872" s="30"/>
    </row>
    <row r="1873" spans="2:15" ht="22.4" customHeight="1" x14ac:dyDescent="0.55000000000000004">
      <c r="B1873" s="990">
        <v>1400</v>
      </c>
      <c r="C1873" s="914"/>
      <c r="D1873" s="913" t="s">
        <v>3366</v>
      </c>
      <c r="E1873" s="914"/>
      <c r="F1873" s="995" t="s">
        <v>3308</v>
      </c>
      <c r="G1873" s="996"/>
      <c r="H1873" s="997">
        <v>45455</v>
      </c>
      <c r="I1873" s="998"/>
      <c r="J1873" s="31" t="s">
        <v>3061</v>
      </c>
      <c r="K1873" s="31"/>
      <c r="L1873" s="110" t="s">
        <v>243</v>
      </c>
      <c r="M1873" s="78">
        <v>1.76</v>
      </c>
      <c r="N1873" s="82">
        <v>1.8</v>
      </c>
      <c r="O1873" s="30"/>
    </row>
    <row r="1874" spans="2:15" ht="22.4" customHeight="1" x14ac:dyDescent="0.55000000000000004">
      <c r="B1874" s="990">
        <v>1399</v>
      </c>
      <c r="C1874" s="914"/>
      <c r="D1874" s="913" t="s">
        <v>3364</v>
      </c>
      <c r="E1874" s="914"/>
      <c r="F1874" s="995" t="s">
        <v>3346</v>
      </c>
      <c r="G1874" s="996"/>
      <c r="H1874" s="997">
        <v>45454</v>
      </c>
      <c r="I1874" s="998"/>
      <c r="J1874" s="31" t="s">
        <v>3061</v>
      </c>
      <c r="K1874" s="31"/>
      <c r="L1874" s="161" t="s">
        <v>3365</v>
      </c>
      <c r="M1874" s="173">
        <v>0.81200000000000006</v>
      </c>
      <c r="N1874" s="174">
        <v>0.81</v>
      </c>
      <c r="O1874" s="30"/>
    </row>
    <row r="1875" spans="2:15" ht="22.75" customHeight="1" x14ac:dyDescent="0.55000000000000004">
      <c r="B1875" s="937">
        <v>1398</v>
      </c>
      <c r="C1875" s="938"/>
      <c r="D1875" s="923" t="s">
        <v>3363</v>
      </c>
      <c r="E1875" s="924"/>
      <c r="F1875" s="1005" t="s">
        <v>3308</v>
      </c>
      <c r="G1875" s="1006"/>
      <c r="H1875" s="943">
        <v>45448</v>
      </c>
      <c r="I1875" s="944"/>
      <c r="J1875" s="45" t="s">
        <v>61</v>
      </c>
      <c r="K1875" s="45"/>
      <c r="L1875" s="163" t="s">
        <v>460</v>
      </c>
      <c r="M1875" s="163">
        <v>3.82</v>
      </c>
      <c r="N1875" s="164">
        <v>3.8</v>
      </c>
    </row>
    <row r="1876" spans="2:15" ht="22.75" customHeight="1" x14ac:dyDescent="0.55000000000000004">
      <c r="B1876" s="1196">
        <v>1397</v>
      </c>
      <c r="C1876" s="926"/>
      <c r="D1876" s="925"/>
      <c r="E1876" s="926"/>
      <c r="F1876" s="1001" t="s">
        <v>449</v>
      </c>
      <c r="G1876" s="1002"/>
      <c r="H1876" s="979">
        <v>45448</v>
      </c>
      <c r="I1876" s="984"/>
      <c r="J1876" s="51" t="s">
        <v>55</v>
      </c>
      <c r="K1876" s="60"/>
      <c r="L1876" s="168" t="s">
        <v>337</v>
      </c>
      <c r="M1876" s="171">
        <v>2.79</v>
      </c>
      <c r="N1876" s="172">
        <v>2.8</v>
      </c>
    </row>
    <row r="1877" spans="2:15" ht="22.75" customHeight="1" x14ac:dyDescent="0.55000000000000004">
      <c r="B1877" s="990">
        <v>1396</v>
      </c>
      <c r="C1877" s="914"/>
      <c r="D1877" s="913" t="s">
        <v>3362</v>
      </c>
      <c r="E1877" s="914"/>
      <c r="F1877" s="995" t="s">
        <v>3346</v>
      </c>
      <c r="G1877" s="996"/>
      <c r="H1877" s="997">
        <v>45447</v>
      </c>
      <c r="I1877" s="998"/>
      <c r="J1877" s="31" t="s">
        <v>3061</v>
      </c>
      <c r="K1877" s="31"/>
      <c r="L1877" s="161" t="s">
        <v>3147</v>
      </c>
      <c r="M1877" s="173">
        <v>0.86</v>
      </c>
      <c r="N1877" s="174">
        <v>0.86</v>
      </c>
    </row>
    <row r="1878" spans="2:15" ht="22.75" customHeight="1" x14ac:dyDescent="0.55000000000000004">
      <c r="B1878" s="990">
        <v>1395</v>
      </c>
      <c r="C1878" s="914"/>
      <c r="D1878" s="913" t="s">
        <v>3361</v>
      </c>
      <c r="E1878" s="914"/>
      <c r="F1878" s="995" t="s">
        <v>3002</v>
      </c>
      <c r="G1878" s="996"/>
      <c r="H1878" s="997">
        <v>45441</v>
      </c>
      <c r="I1878" s="998"/>
      <c r="J1878" s="31" t="s">
        <v>3061</v>
      </c>
      <c r="K1878" s="31"/>
      <c r="L1878" s="161" t="s">
        <v>1149</v>
      </c>
      <c r="M1878" s="161">
        <v>2.74</v>
      </c>
      <c r="N1878" s="162">
        <v>2.7</v>
      </c>
    </row>
    <row r="1879" spans="2:15" ht="22.4" customHeight="1" x14ac:dyDescent="0.55000000000000004">
      <c r="B1879" s="990">
        <v>1394</v>
      </c>
      <c r="C1879" s="914"/>
      <c r="D1879" s="913" t="s">
        <v>3360</v>
      </c>
      <c r="E1879" s="914"/>
      <c r="F1879" s="995" t="s">
        <v>3308</v>
      </c>
      <c r="G1879" s="996"/>
      <c r="H1879" s="997">
        <v>45440</v>
      </c>
      <c r="I1879" s="998"/>
      <c r="J1879" s="31" t="s">
        <v>3061</v>
      </c>
      <c r="K1879" s="31"/>
      <c r="L1879" s="161" t="s">
        <v>424</v>
      </c>
      <c r="M1879" s="173">
        <v>0.8</v>
      </c>
      <c r="N1879" s="174">
        <v>0.8</v>
      </c>
      <c r="O1879" s="30"/>
    </row>
    <row r="1880" spans="2:15" ht="22.4" customHeight="1" x14ac:dyDescent="0.55000000000000004">
      <c r="B1880" s="990">
        <v>1393</v>
      </c>
      <c r="C1880" s="914"/>
      <c r="D1880" s="913" t="s">
        <v>3358</v>
      </c>
      <c r="E1880" s="914"/>
      <c r="F1880" s="995" t="s">
        <v>3346</v>
      </c>
      <c r="G1880" s="996"/>
      <c r="H1880" s="997">
        <v>45439</v>
      </c>
      <c r="I1880" s="998"/>
      <c r="J1880" s="31" t="s">
        <v>3061</v>
      </c>
      <c r="K1880" s="31"/>
      <c r="L1880" s="161" t="s">
        <v>3359</v>
      </c>
      <c r="M1880" s="173">
        <v>0.85599999999999998</v>
      </c>
      <c r="N1880" s="174">
        <v>0.86</v>
      </c>
      <c r="O1880" s="30"/>
    </row>
    <row r="1881" spans="2:15" ht="22.75" customHeight="1" x14ac:dyDescent="0.55000000000000004">
      <c r="B1881" s="937">
        <v>1392</v>
      </c>
      <c r="C1881" s="938"/>
      <c r="D1881" s="923" t="s">
        <v>3354</v>
      </c>
      <c r="E1881" s="924"/>
      <c r="F1881" s="1005" t="s">
        <v>3338</v>
      </c>
      <c r="G1881" s="1006"/>
      <c r="H1881" s="943">
        <v>45432</v>
      </c>
      <c r="I1881" s="944"/>
      <c r="J1881" s="45" t="s">
        <v>61</v>
      </c>
      <c r="K1881" s="45"/>
      <c r="L1881" s="163" t="s">
        <v>3274</v>
      </c>
      <c r="M1881" s="163" t="s">
        <v>3357</v>
      </c>
      <c r="N1881" s="164" t="s">
        <v>402</v>
      </c>
    </row>
    <row r="1882" spans="2:15" ht="22.75" customHeight="1" x14ac:dyDescent="0.55000000000000004">
      <c r="B1882" s="931">
        <v>1391</v>
      </c>
      <c r="C1882" s="932"/>
      <c r="D1882" s="925"/>
      <c r="E1882" s="926"/>
      <c r="F1882" s="1240" t="s">
        <v>3355</v>
      </c>
      <c r="G1882" s="1241"/>
      <c r="H1882" s="952">
        <v>45432</v>
      </c>
      <c r="I1882" s="953"/>
      <c r="J1882" s="51" t="s">
        <v>55</v>
      </c>
      <c r="K1882" s="60"/>
      <c r="L1882" s="168" t="s">
        <v>3356</v>
      </c>
      <c r="M1882" s="171" t="s">
        <v>3316</v>
      </c>
      <c r="N1882" s="172" t="s">
        <v>3129</v>
      </c>
    </row>
    <row r="1883" spans="2:15" ht="22.75" customHeight="1" x14ac:dyDescent="0.55000000000000004">
      <c r="B1883" s="990">
        <v>1390</v>
      </c>
      <c r="C1883" s="914"/>
      <c r="D1883" s="913" t="s">
        <v>3345</v>
      </c>
      <c r="E1883" s="914"/>
      <c r="F1883" s="995" t="s">
        <v>3346</v>
      </c>
      <c r="G1883" s="996"/>
      <c r="H1883" s="997">
        <v>45426</v>
      </c>
      <c r="I1883" s="998"/>
      <c r="J1883" s="31" t="s">
        <v>3347</v>
      </c>
      <c r="K1883" s="31"/>
      <c r="L1883" s="161" t="s">
        <v>2921</v>
      </c>
      <c r="M1883" s="161" t="s">
        <v>3349</v>
      </c>
      <c r="N1883" s="162" t="s">
        <v>387</v>
      </c>
    </row>
    <row r="1884" spans="2:15" ht="22.75" customHeight="1" x14ac:dyDescent="0.55000000000000004">
      <c r="B1884" s="990">
        <v>1389</v>
      </c>
      <c r="C1884" s="914"/>
      <c r="D1884" s="913" t="s">
        <v>3341</v>
      </c>
      <c r="E1884" s="914"/>
      <c r="F1884" s="995" t="s">
        <v>3308</v>
      </c>
      <c r="G1884" s="996"/>
      <c r="H1884" s="997">
        <v>45420</v>
      </c>
      <c r="I1884" s="998"/>
      <c r="J1884" s="31" t="s">
        <v>61</v>
      </c>
      <c r="K1884" s="31"/>
      <c r="L1884" s="161" t="s">
        <v>85</v>
      </c>
      <c r="M1884" s="161">
        <v>4.07</v>
      </c>
      <c r="N1884" s="162">
        <v>4.0999999999999996</v>
      </c>
    </row>
    <row r="1885" spans="2:15" ht="22.75" customHeight="1" x14ac:dyDescent="0.55000000000000004">
      <c r="B1885" s="937">
        <v>1388</v>
      </c>
      <c r="C1885" s="938"/>
      <c r="D1885" s="923" t="s">
        <v>3337</v>
      </c>
      <c r="E1885" s="924"/>
      <c r="F1885" s="1005" t="s">
        <v>3338</v>
      </c>
      <c r="G1885" s="1006"/>
      <c r="H1885" s="943">
        <v>45419</v>
      </c>
      <c r="I1885" s="944"/>
      <c r="J1885" s="45" t="s">
        <v>61</v>
      </c>
      <c r="K1885" s="45"/>
      <c r="L1885" s="163" t="s">
        <v>1165</v>
      </c>
      <c r="M1885" s="163">
        <v>1.1100000000000001</v>
      </c>
      <c r="N1885" s="164">
        <v>1.1000000000000001</v>
      </c>
    </row>
    <row r="1886" spans="2:15" ht="22.75" customHeight="1" x14ac:dyDescent="0.55000000000000004">
      <c r="B1886" s="1196">
        <v>1387</v>
      </c>
      <c r="C1886" s="926"/>
      <c r="D1886" s="925"/>
      <c r="E1886" s="926"/>
      <c r="F1886" s="1001" t="s">
        <v>110</v>
      </c>
      <c r="G1886" s="1002"/>
      <c r="H1886" s="979">
        <v>45419</v>
      </c>
      <c r="I1886" s="984"/>
      <c r="J1886" s="51" t="s">
        <v>55</v>
      </c>
      <c r="K1886" s="60"/>
      <c r="L1886" s="168" t="s">
        <v>168</v>
      </c>
      <c r="M1886" s="171">
        <v>5.7</v>
      </c>
      <c r="N1886" s="172">
        <v>5.7</v>
      </c>
    </row>
    <row r="1887" spans="2:15" ht="22.75" customHeight="1" x14ac:dyDescent="0.55000000000000004">
      <c r="B1887" s="937">
        <v>1386</v>
      </c>
      <c r="C1887" s="938"/>
      <c r="D1887" s="923" t="s">
        <v>3336</v>
      </c>
      <c r="E1887" s="924"/>
      <c r="F1887" s="1005" t="s">
        <v>3000</v>
      </c>
      <c r="G1887" s="1006"/>
      <c r="H1887" s="943">
        <v>45412</v>
      </c>
      <c r="I1887" s="944"/>
      <c r="J1887" s="45" t="s">
        <v>61</v>
      </c>
      <c r="K1887" s="45"/>
      <c r="L1887" s="163" t="s">
        <v>869</v>
      </c>
      <c r="M1887" s="163">
        <v>2.61</v>
      </c>
      <c r="N1887" s="164">
        <v>2.6</v>
      </c>
    </row>
    <row r="1888" spans="2:15" ht="22.75" customHeight="1" x14ac:dyDescent="0.55000000000000004">
      <c r="B1888" s="1196">
        <v>1385</v>
      </c>
      <c r="C1888" s="926"/>
      <c r="D1888" s="925"/>
      <c r="E1888" s="926"/>
      <c r="F1888" s="1001" t="s">
        <v>163</v>
      </c>
      <c r="G1888" s="1002"/>
      <c r="H1888" s="979">
        <v>45412</v>
      </c>
      <c r="I1888" s="984"/>
      <c r="J1888" s="51" t="s">
        <v>55</v>
      </c>
      <c r="K1888" s="60"/>
      <c r="L1888" s="168" t="s">
        <v>2634</v>
      </c>
      <c r="M1888" s="171">
        <v>3.21</v>
      </c>
      <c r="N1888" s="172">
        <v>3.2</v>
      </c>
    </row>
    <row r="1889" spans="2:15" ht="22.75" customHeight="1" x14ac:dyDescent="0.55000000000000004">
      <c r="B1889" s="937">
        <v>1384</v>
      </c>
      <c r="C1889" s="938"/>
      <c r="D1889" s="974" t="s">
        <v>3332</v>
      </c>
      <c r="E1889" s="924"/>
      <c r="F1889" s="941" t="s">
        <v>54</v>
      </c>
      <c r="G1889" s="942"/>
      <c r="H1889" s="943">
        <v>45406</v>
      </c>
      <c r="I1889" s="944"/>
      <c r="J1889" s="45" t="s">
        <v>55</v>
      </c>
      <c r="K1889" s="45"/>
      <c r="L1889" s="107" t="s">
        <v>234</v>
      </c>
      <c r="M1889" s="73">
        <v>2.48</v>
      </c>
      <c r="N1889" s="108">
        <v>2.5</v>
      </c>
    </row>
    <row r="1890" spans="2:15" ht="22.75" customHeight="1" x14ac:dyDescent="0.55000000000000004">
      <c r="B1890" s="1200">
        <v>1383</v>
      </c>
      <c r="C1890" s="1110"/>
      <c r="D1890" s="919"/>
      <c r="E1890" s="940"/>
      <c r="F1890" s="946" t="s">
        <v>3000</v>
      </c>
      <c r="G1890" s="947"/>
      <c r="H1890" s="948">
        <v>45406</v>
      </c>
      <c r="I1890" s="949"/>
      <c r="J1890" s="109" t="s">
        <v>55</v>
      </c>
      <c r="K1890" s="109"/>
      <c r="L1890" s="111" t="s">
        <v>171</v>
      </c>
      <c r="M1890" s="175" t="s">
        <v>249</v>
      </c>
      <c r="N1890" s="176" t="s">
        <v>1146</v>
      </c>
    </row>
    <row r="1891" spans="2:15" ht="22.4" customHeight="1" x14ac:dyDescent="0.55000000000000004">
      <c r="B1891" s="945">
        <v>1382</v>
      </c>
      <c r="C1891" s="922"/>
      <c r="D1891" s="919"/>
      <c r="E1891" s="940"/>
      <c r="F1891" s="946" t="s">
        <v>96</v>
      </c>
      <c r="G1891" s="947"/>
      <c r="H1891" s="948">
        <v>45406</v>
      </c>
      <c r="I1891" s="949"/>
      <c r="J1891" s="76" t="s">
        <v>55</v>
      </c>
      <c r="K1891" s="76"/>
      <c r="L1891" s="110" t="s">
        <v>3334</v>
      </c>
      <c r="M1891" s="84" t="s">
        <v>3335</v>
      </c>
      <c r="N1891" s="85" t="s">
        <v>138</v>
      </c>
      <c r="O1891" s="30"/>
    </row>
    <row r="1892" spans="2:15" ht="22.4" customHeight="1" x14ac:dyDescent="0.55000000000000004">
      <c r="B1892" s="931">
        <v>1381</v>
      </c>
      <c r="C1892" s="932"/>
      <c r="D1892" s="954"/>
      <c r="E1892" s="926"/>
      <c r="F1892" s="999" t="s">
        <v>104</v>
      </c>
      <c r="G1892" s="1000"/>
      <c r="H1892" s="952">
        <v>45406</v>
      </c>
      <c r="I1892" s="953"/>
      <c r="J1892" s="51" t="s">
        <v>55</v>
      </c>
      <c r="K1892" s="60"/>
      <c r="L1892" s="110" t="s">
        <v>3333</v>
      </c>
      <c r="M1892" s="78">
        <v>5.58</v>
      </c>
      <c r="N1892" s="82">
        <v>5.6</v>
      </c>
      <c r="O1892" s="30"/>
    </row>
    <row r="1893" spans="2:15" ht="22.4" customHeight="1" x14ac:dyDescent="0.55000000000000004">
      <c r="B1893" s="937">
        <v>1380</v>
      </c>
      <c r="C1893" s="938"/>
      <c r="D1893" s="923" t="s">
        <v>3331</v>
      </c>
      <c r="E1893" s="924"/>
      <c r="F1893" s="1005" t="s">
        <v>3300</v>
      </c>
      <c r="G1893" s="1006"/>
      <c r="H1893" s="943">
        <v>45405</v>
      </c>
      <c r="I1893" s="944"/>
      <c r="J1893" s="45" t="s">
        <v>61</v>
      </c>
      <c r="K1893" s="45"/>
      <c r="L1893" s="163" t="s">
        <v>164</v>
      </c>
      <c r="M1893" s="163" t="s">
        <v>319</v>
      </c>
      <c r="N1893" s="164" t="s">
        <v>315</v>
      </c>
      <c r="O1893" s="30"/>
    </row>
    <row r="1894" spans="2:15" ht="22.75" customHeight="1" x14ac:dyDescent="0.55000000000000004">
      <c r="B1894" s="1196">
        <v>1379</v>
      </c>
      <c r="C1894" s="926"/>
      <c r="D1894" s="925"/>
      <c r="E1894" s="926"/>
      <c r="F1894" s="1001" t="s">
        <v>3300</v>
      </c>
      <c r="G1894" s="1002"/>
      <c r="H1894" s="979">
        <v>45405</v>
      </c>
      <c r="I1894" s="984"/>
      <c r="J1894" s="51" t="s">
        <v>55</v>
      </c>
      <c r="K1894" s="60"/>
      <c r="L1894" s="168" t="s">
        <v>84</v>
      </c>
      <c r="M1894" s="177" t="s">
        <v>419</v>
      </c>
      <c r="N1894" s="178" t="s">
        <v>844</v>
      </c>
    </row>
    <row r="1895" spans="2:15" ht="22.75" customHeight="1" x14ac:dyDescent="0.55000000000000004">
      <c r="B1895" s="937">
        <v>1378</v>
      </c>
      <c r="C1895" s="938"/>
      <c r="D1895" s="974" t="s">
        <v>3321</v>
      </c>
      <c r="E1895" s="924"/>
      <c r="F1895" s="941" t="s">
        <v>54</v>
      </c>
      <c r="G1895" s="942"/>
      <c r="H1895" s="943">
        <v>45404</v>
      </c>
      <c r="I1895" s="944"/>
      <c r="J1895" s="45" t="s">
        <v>61</v>
      </c>
      <c r="K1895" s="45"/>
      <c r="L1895" s="107" t="s">
        <v>249</v>
      </c>
      <c r="M1895" s="73">
        <v>3.57</v>
      </c>
      <c r="N1895" s="108">
        <v>3.6</v>
      </c>
    </row>
    <row r="1896" spans="2:15" ht="22.75" customHeight="1" x14ac:dyDescent="0.55000000000000004">
      <c r="B1896" s="1200">
        <v>1377</v>
      </c>
      <c r="C1896" s="1110"/>
      <c r="D1896" s="919"/>
      <c r="E1896" s="940"/>
      <c r="F1896" s="946" t="s">
        <v>163</v>
      </c>
      <c r="G1896" s="947"/>
      <c r="H1896" s="948">
        <v>45404</v>
      </c>
      <c r="I1896" s="949"/>
      <c r="J1896" s="109" t="s">
        <v>55</v>
      </c>
      <c r="K1896" s="109"/>
      <c r="L1896" s="111" t="s">
        <v>2387</v>
      </c>
      <c r="M1896" s="179">
        <v>0.74299999999999999</v>
      </c>
      <c r="N1896" s="180">
        <v>0.74</v>
      </c>
    </row>
    <row r="1897" spans="2:15" ht="22.4" customHeight="1" x14ac:dyDescent="0.55000000000000004">
      <c r="B1897" s="945">
        <v>1376</v>
      </c>
      <c r="C1897" s="922"/>
      <c r="D1897" s="919"/>
      <c r="E1897" s="940"/>
      <c r="F1897" s="946" t="s">
        <v>510</v>
      </c>
      <c r="G1897" s="947"/>
      <c r="H1897" s="948">
        <v>45404</v>
      </c>
      <c r="I1897" s="949"/>
      <c r="J1897" s="76" t="s">
        <v>55</v>
      </c>
      <c r="K1897" s="76"/>
      <c r="L1897" s="110" t="s">
        <v>3324</v>
      </c>
      <c r="M1897" s="78" t="s">
        <v>3326</v>
      </c>
      <c r="N1897" s="82" t="s">
        <v>402</v>
      </c>
      <c r="O1897" s="30"/>
    </row>
    <row r="1898" spans="2:15" ht="22.4" customHeight="1" x14ac:dyDescent="0.55000000000000004">
      <c r="B1898" s="931">
        <v>1375</v>
      </c>
      <c r="C1898" s="932"/>
      <c r="D1898" s="954"/>
      <c r="E1898" s="926"/>
      <c r="F1898" s="999" t="s">
        <v>510</v>
      </c>
      <c r="G1898" s="1000"/>
      <c r="H1898" s="952">
        <v>45404</v>
      </c>
      <c r="I1898" s="953"/>
      <c r="J1898" s="51" t="s">
        <v>55</v>
      </c>
      <c r="K1898" s="60"/>
      <c r="L1898" s="110" t="s">
        <v>3322</v>
      </c>
      <c r="M1898" s="78">
        <v>3.88</v>
      </c>
      <c r="N1898" s="82">
        <v>3.9</v>
      </c>
      <c r="O1898" s="30"/>
    </row>
    <row r="1899" spans="2:15" ht="22.4" customHeight="1" x14ac:dyDescent="0.55000000000000004">
      <c r="B1899" s="937">
        <v>1374</v>
      </c>
      <c r="C1899" s="938"/>
      <c r="D1899" s="923" t="s">
        <v>3317</v>
      </c>
      <c r="E1899" s="924"/>
      <c r="F1899" s="941" t="s">
        <v>3000</v>
      </c>
      <c r="G1899" s="942"/>
      <c r="H1899" s="943">
        <v>45398</v>
      </c>
      <c r="I1899" s="944"/>
      <c r="J1899" s="45" t="s">
        <v>55</v>
      </c>
      <c r="K1899" s="45"/>
      <c r="L1899" s="107" t="s">
        <v>3320</v>
      </c>
      <c r="M1899" s="73" t="s">
        <v>291</v>
      </c>
      <c r="N1899" s="108" t="s">
        <v>146</v>
      </c>
      <c r="O1899" s="30"/>
    </row>
    <row r="1900" spans="2:15" ht="22.75" customHeight="1" x14ac:dyDescent="0.55000000000000004">
      <c r="B1900" s="945">
        <v>1373</v>
      </c>
      <c r="C1900" s="922"/>
      <c r="D1900" s="939"/>
      <c r="E1900" s="940"/>
      <c r="F1900" s="946" t="s">
        <v>163</v>
      </c>
      <c r="G1900" s="947"/>
      <c r="H1900" s="948">
        <v>45399</v>
      </c>
      <c r="I1900" s="949"/>
      <c r="J1900" s="76" t="s">
        <v>55</v>
      </c>
      <c r="K1900" s="76"/>
      <c r="L1900" s="110" t="s">
        <v>1155</v>
      </c>
      <c r="M1900" s="78" t="s">
        <v>273</v>
      </c>
      <c r="N1900" s="82" t="s">
        <v>138</v>
      </c>
    </row>
    <row r="1901" spans="2:15" ht="22.75" customHeight="1" x14ac:dyDescent="0.55000000000000004">
      <c r="B1901" s="931">
        <v>1372</v>
      </c>
      <c r="C1901" s="932"/>
      <c r="D1901" s="925"/>
      <c r="E1901" s="926"/>
      <c r="F1901" s="999" t="s">
        <v>193</v>
      </c>
      <c r="G1901" s="1000"/>
      <c r="H1901" s="952">
        <v>45399</v>
      </c>
      <c r="I1901" s="953"/>
      <c r="J1901" s="51" t="s">
        <v>55</v>
      </c>
      <c r="K1901" s="60"/>
      <c r="L1901" s="110" t="s">
        <v>3319</v>
      </c>
      <c r="M1901" s="78">
        <v>6.49</v>
      </c>
      <c r="N1901" s="82">
        <v>6.5</v>
      </c>
    </row>
    <row r="1902" spans="2:15" ht="22.75" customHeight="1" x14ac:dyDescent="0.55000000000000004">
      <c r="B1902" s="937">
        <v>1371</v>
      </c>
      <c r="C1902" s="938"/>
      <c r="D1902" s="923" t="s">
        <v>3315</v>
      </c>
      <c r="E1902" s="924"/>
      <c r="F1902" s="941" t="s">
        <v>54</v>
      </c>
      <c r="G1902" s="942"/>
      <c r="H1902" s="943">
        <v>45397</v>
      </c>
      <c r="I1902" s="944"/>
      <c r="J1902" s="45" t="s">
        <v>55</v>
      </c>
      <c r="K1902" s="45"/>
      <c r="L1902" s="107" t="s">
        <v>3316</v>
      </c>
      <c r="M1902" s="73" t="s">
        <v>2940</v>
      </c>
      <c r="N1902" s="108" t="s">
        <v>146</v>
      </c>
    </row>
    <row r="1903" spans="2:15" ht="22.75" customHeight="1" x14ac:dyDescent="0.55000000000000004">
      <c r="B1903" s="945">
        <v>1370</v>
      </c>
      <c r="C1903" s="922"/>
      <c r="D1903" s="939"/>
      <c r="E1903" s="940"/>
      <c r="F1903" s="946" t="s">
        <v>510</v>
      </c>
      <c r="G1903" s="947"/>
      <c r="H1903" s="948">
        <v>45397</v>
      </c>
      <c r="I1903" s="949"/>
      <c r="J1903" s="76" t="s">
        <v>55</v>
      </c>
      <c r="K1903" s="76"/>
      <c r="L1903" s="110" t="s">
        <v>2452</v>
      </c>
      <c r="M1903" s="78">
        <v>4.07</v>
      </c>
      <c r="N1903" s="82">
        <v>4.0999999999999996</v>
      </c>
    </row>
    <row r="1904" spans="2:15" ht="22.75" customHeight="1" x14ac:dyDescent="0.55000000000000004">
      <c r="B1904" s="931">
        <v>1369</v>
      </c>
      <c r="C1904" s="932"/>
      <c r="D1904" s="925"/>
      <c r="E1904" s="926"/>
      <c r="F1904" s="999" t="s">
        <v>3300</v>
      </c>
      <c r="G1904" s="1000"/>
      <c r="H1904" s="952">
        <v>45397</v>
      </c>
      <c r="I1904" s="953"/>
      <c r="J1904" s="51" t="s">
        <v>55</v>
      </c>
      <c r="K1904" s="60"/>
      <c r="L1904" s="110" t="s">
        <v>1988</v>
      </c>
      <c r="M1904" s="84" t="s">
        <v>236</v>
      </c>
      <c r="N1904" s="85" t="s">
        <v>86</v>
      </c>
    </row>
    <row r="1905" spans="2:15" ht="22.75" customHeight="1" x14ac:dyDescent="0.55000000000000004">
      <c r="B1905" s="990">
        <v>1368</v>
      </c>
      <c r="C1905" s="914"/>
      <c r="D1905" s="913" t="s">
        <v>3311</v>
      </c>
      <c r="E1905" s="914"/>
      <c r="F1905" s="995" t="s">
        <v>3000</v>
      </c>
      <c r="G1905" s="996"/>
      <c r="H1905" s="997">
        <v>45393</v>
      </c>
      <c r="I1905" s="998"/>
      <c r="J1905" s="31" t="s">
        <v>61</v>
      </c>
      <c r="K1905" s="31"/>
      <c r="L1905" s="161" t="s">
        <v>2482</v>
      </c>
      <c r="M1905" s="161" t="s">
        <v>2503</v>
      </c>
      <c r="N1905" s="162" t="s">
        <v>2596</v>
      </c>
    </row>
    <row r="1906" spans="2:15" ht="22.75" customHeight="1" x14ac:dyDescent="0.55000000000000004">
      <c r="B1906" s="937">
        <v>1367</v>
      </c>
      <c r="C1906" s="938"/>
      <c r="D1906" s="923" t="s">
        <v>3307</v>
      </c>
      <c r="E1906" s="924"/>
      <c r="F1906" s="1005" t="s">
        <v>163</v>
      </c>
      <c r="G1906" s="1006"/>
      <c r="H1906" s="943">
        <v>45392</v>
      </c>
      <c r="I1906" s="944"/>
      <c r="J1906" s="45" t="s">
        <v>61</v>
      </c>
      <c r="K1906" s="45"/>
      <c r="L1906" s="163" t="s">
        <v>3310</v>
      </c>
      <c r="M1906" s="163">
        <v>1.33</v>
      </c>
      <c r="N1906" s="164">
        <v>1.3</v>
      </c>
    </row>
    <row r="1907" spans="2:15" ht="22.4" customHeight="1" x14ac:dyDescent="0.55000000000000004">
      <c r="B1907" s="1196">
        <v>1366</v>
      </c>
      <c r="C1907" s="926"/>
      <c r="D1907" s="925"/>
      <c r="E1907" s="926"/>
      <c r="F1907" s="1001" t="s">
        <v>104</v>
      </c>
      <c r="G1907" s="1002"/>
      <c r="H1907" s="979">
        <v>45392</v>
      </c>
      <c r="I1907" s="984"/>
      <c r="J1907" s="51" t="s">
        <v>55</v>
      </c>
      <c r="K1907" s="60"/>
      <c r="L1907" s="168" t="s">
        <v>202</v>
      </c>
      <c r="M1907" s="171">
        <v>5.86</v>
      </c>
      <c r="N1907" s="172">
        <v>5.9</v>
      </c>
      <c r="O1907" s="30"/>
    </row>
    <row r="1908" spans="2:15" ht="22.4" customHeight="1" x14ac:dyDescent="0.55000000000000004">
      <c r="B1908" s="937">
        <v>1365</v>
      </c>
      <c r="C1908" s="938"/>
      <c r="D1908" s="923" t="s">
        <v>3299</v>
      </c>
      <c r="E1908" s="924"/>
      <c r="F1908" s="941" t="s">
        <v>54</v>
      </c>
      <c r="G1908" s="942"/>
      <c r="H1908" s="943">
        <v>45390</v>
      </c>
      <c r="I1908" s="944"/>
      <c r="J1908" s="45" t="s">
        <v>55</v>
      </c>
      <c r="K1908" s="45"/>
      <c r="L1908" s="107" t="s">
        <v>3303</v>
      </c>
      <c r="M1908" s="73" t="s">
        <v>3304</v>
      </c>
      <c r="N1908" s="108" t="s">
        <v>2947</v>
      </c>
      <c r="O1908" s="30"/>
    </row>
    <row r="1909" spans="2:15" ht="22.75" customHeight="1" x14ac:dyDescent="0.55000000000000004">
      <c r="B1909" s="945">
        <v>1364</v>
      </c>
      <c r="C1909" s="922"/>
      <c r="D1909" s="939"/>
      <c r="E1909" s="940"/>
      <c r="F1909" s="946" t="s">
        <v>510</v>
      </c>
      <c r="G1909" s="947"/>
      <c r="H1909" s="948">
        <v>45390</v>
      </c>
      <c r="I1909" s="949"/>
      <c r="J1909" s="76" t="s">
        <v>55</v>
      </c>
      <c r="K1909" s="76"/>
      <c r="L1909" s="110" t="s">
        <v>3302</v>
      </c>
      <c r="M1909" s="78">
        <v>2.4300000000000002</v>
      </c>
      <c r="N1909" s="82">
        <v>2.4</v>
      </c>
    </row>
    <row r="1910" spans="2:15" ht="22.75" customHeight="1" x14ac:dyDescent="0.55000000000000004">
      <c r="B1910" s="931">
        <v>1363</v>
      </c>
      <c r="C1910" s="932"/>
      <c r="D1910" s="925"/>
      <c r="E1910" s="926"/>
      <c r="F1910" s="999" t="s">
        <v>3300</v>
      </c>
      <c r="G1910" s="1000"/>
      <c r="H1910" s="952">
        <v>45390</v>
      </c>
      <c r="I1910" s="953"/>
      <c r="J1910" s="51" t="s">
        <v>55</v>
      </c>
      <c r="K1910" s="60"/>
      <c r="L1910" s="110" t="s">
        <v>3286</v>
      </c>
      <c r="M1910" s="84">
        <v>14.1</v>
      </c>
      <c r="N1910" s="85">
        <v>14</v>
      </c>
    </row>
    <row r="1911" spans="2:15" ht="22.75" customHeight="1" x14ac:dyDescent="0.55000000000000004">
      <c r="B1911" s="990">
        <v>1362</v>
      </c>
      <c r="C1911" s="914"/>
      <c r="D1911" s="913" t="s">
        <v>3297</v>
      </c>
      <c r="E1911" s="914"/>
      <c r="F1911" s="995" t="s">
        <v>3000</v>
      </c>
      <c r="G1911" s="996"/>
      <c r="H1911" s="997">
        <v>45386</v>
      </c>
      <c r="I1911" s="998"/>
      <c r="J1911" s="31" t="s">
        <v>61</v>
      </c>
      <c r="K1911" s="31"/>
      <c r="L1911" s="161" t="s">
        <v>3298</v>
      </c>
      <c r="M1911" s="161">
        <v>1.02</v>
      </c>
      <c r="N1911" s="162">
        <v>1</v>
      </c>
    </row>
    <row r="1912" spans="2:15" ht="22.75" customHeight="1" x14ac:dyDescent="0.55000000000000004">
      <c r="B1912" s="937">
        <v>1361</v>
      </c>
      <c r="C1912" s="938"/>
      <c r="D1912" s="923" t="s">
        <v>3296</v>
      </c>
      <c r="E1912" s="924"/>
      <c r="F1912" s="1005" t="s">
        <v>163</v>
      </c>
      <c r="G1912" s="1006"/>
      <c r="H1912" s="943">
        <v>45385</v>
      </c>
      <c r="I1912" s="944"/>
      <c r="J1912" s="45" t="s">
        <v>61</v>
      </c>
      <c r="K1912" s="45"/>
      <c r="L1912" s="163" t="s">
        <v>172</v>
      </c>
      <c r="M1912" s="163">
        <v>7.09</v>
      </c>
      <c r="N1912" s="164">
        <v>7.1</v>
      </c>
    </row>
    <row r="1913" spans="2:15" ht="22.75" customHeight="1" x14ac:dyDescent="0.55000000000000004">
      <c r="B1913" s="1196">
        <v>1360</v>
      </c>
      <c r="C1913" s="926"/>
      <c r="D1913" s="925"/>
      <c r="E1913" s="926"/>
      <c r="F1913" s="1001" t="s">
        <v>104</v>
      </c>
      <c r="G1913" s="1002"/>
      <c r="H1913" s="979">
        <v>45385</v>
      </c>
      <c r="I1913" s="984"/>
      <c r="J1913" s="51" t="s">
        <v>55</v>
      </c>
      <c r="K1913" s="60"/>
      <c r="L1913" s="168" t="s">
        <v>202</v>
      </c>
      <c r="M1913" s="177">
        <v>11</v>
      </c>
      <c r="N1913" s="178">
        <v>11</v>
      </c>
    </row>
    <row r="1914" spans="2:15" ht="22.75" customHeight="1" x14ac:dyDescent="0.55000000000000004">
      <c r="B1914" s="937">
        <v>1359</v>
      </c>
      <c r="C1914" s="938"/>
      <c r="D1914" s="923" t="s">
        <v>3284</v>
      </c>
      <c r="E1914" s="924"/>
      <c r="F1914" s="983" t="s">
        <v>54</v>
      </c>
      <c r="G1914" s="967"/>
      <c r="H1914" s="968">
        <v>45384</v>
      </c>
      <c r="I1914" s="969"/>
      <c r="J1914" s="45" t="s">
        <v>55</v>
      </c>
      <c r="K1914" s="45"/>
      <c r="L1914" s="107" t="s">
        <v>3025</v>
      </c>
      <c r="M1914" s="73" t="s">
        <v>3288</v>
      </c>
      <c r="N1914" s="108">
        <v>4.8</v>
      </c>
    </row>
    <row r="1915" spans="2:15" ht="22.75" customHeight="1" x14ac:dyDescent="0.55000000000000004">
      <c r="B1915" s="945">
        <v>1358</v>
      </c>
      <c r="C1915" s="922"/>
      <c r="D1915" s="939"/>
      <c r="E1915" s="940"/>
      <c r="F1915" s="983" t="s">
        <v>3283</v>
      </c>
      <c r="G1915" s="967"/>
      <c r="H1915" s="968">
        <v>45384</v>
      </c>
      <c r="I1915" s="969"/>
      <c r="J1915" s="76" t="s">
        <v>55</v>
      </c>
      <c r="K1915" s="76"/>
      <c r="L1915" s="110" t="s">
        <v>294</v>
      </c>
      <c r="M1915" s="78">
        <v>8.43</v>
      </c>
      <c r="N1915" s="82">
        <v>8.4</v>
      </c>
    </row>
    <row r="1916" spans="2:15" ht="22.75" customHeight="1" x14ac:dyDescent="0.55000000000000004">
      <c r="B1916" s="931">
        <v>1357</v>
      </c>
      <c r="C1916" s="932"/>
      <c r="D1916" s="925"/>
      <c r="E1916" s="926"/>
      <c r="F1916" s="925" t="s">
        <v>196</v>
      </c>
      <c r="G1916" s="926"/>
      <c r="H1916" s="977">
        <v>45384</v>
      </c>
      <c r="I1916" s="978"/>
      <c r="J1916" s="51" t="s">
        <v>55</v>
      </c>
      <c r="K1916" s="60"/>
      <c r="L1916" s="110" t="s">
        <v>832</v>
      </c>
      <c r="M1916" s="78">
        <v>3.92</v>
      </c>
      <c r="N1916" s="82">
        <v>3.9</v>
      </c>
      <c r="O1916" s="30"/>
    </row>
    <row r="1917" spans="2:15" ht="22.4" customHeight="1" x14ac:dyDescent="0.55000000000000004">
      <c r="B1917" s="937">
        <v>1356</v>
      </c>
      <c r="C1917" s="938"/>
      <c r="D1917" s="974" t="s">
        <v>3280</v>
      </c>
      <c r="E1917" s="924"/>
      <c r="F1917" s="941" t="s">
        <v>163</v>
      </c>
      <c r="G1917" s="942"/>
      <c r="H1917" s="943">
        <v>45383</v>
      </c>
      <c r="I1917" s="944"/>
      <c r="J1917" s="45" t="s">
        <v>55</v>
      </c>
      <c r="K1917" s="45"/>
      <c r="L1917" s="107" t="s">
        <v>194</v>
      </c>
      <c r="M1917" s="73">
        <v>9.3000000000000007</v>
      </c>
      <c r="N1917" s="108">
        <v>9.3000000000000007</v>
      </c>
      <c r="O1917" s="30"/>
    </row>
    <row r="1918" spans="2:15" ht="22.4" customHeight="1" x14ac:dyDescent="0.55000000000000004">
      <c r="B1918" s="1200">
        <v>1355</v>
      </c>
      <c r="C1918" s="1110"/>
      <c r="D1918" s="919"/>
      <c r="E1918" s="940"/>
      <c r="F1918" s="946" t="s">
        <v>510</v>
      </c>
      <c r="G1918" s="947"/>
      <c r="H1918" s="948">
        <v>45383</v>
      </c>
      <c r="I1918" s="949"/>
      <c r="J1918" s="109" t="s">
        <v>55</v>
      </c>
      <c r="K1918" s="109"/>
      <c r="L1918" s="111" t="s">
        <v>294</v>
      </c>
      <c r="M1918" s="112">
        <v>2.21</v>
      </c>
      <c r="N1918" s="113">
        <v>2.2000000000000002</v>
      </c>
      <c r="O1918" s="30"/>
    </row>
    <row r="1919" spans="2:15" ht="22.4" customHeight="1" x14ac:dyDescent="0.55000000000000004">
      <c r="B1919" s="945">
        <v>1354</v>
      </c>
      <c r="C1919" s="922"/>
      <c r="D1919" s="919"/>
      <c r="E1919" s="940"/>
      <c r="F1919" s="946" t="s">
        <v>510</v>
      </c>
      <c r="G1919" s="947"/>
      <c r="H1919" s="948">
        <v>45383</v>
      </c>
      <c r="I1919" s="949"/>
      <c r="J1919" s="76" t="s">
        <v>55</v>
      </c>
      <c r="K1919" s="76"/>
      <c r="L1919" s="110" t="s">
        <v>172</v>
      </c>
      <c r="M1919" s="78">
        <v>3.98</v>
      </c>
      <c r="N1919" s="82">
        <v>4</v>
      </c>
      <c r="O1919" s="30"/>
    </row>
    <row r="1920" spans="2:15" ht="22.4" customHeight="1" x14ac:dyDescent="0.55000000000000004">
      <c r="B1920" s="931">
        <v>1353</v>
      </c>
      <c r="C1920" s="932"/>
      <c r="D1920" s="954"/>
      <c r="E1920" s="926"/>
      <c r="F1920" s="999" t="s">
        <v>510</v>
      </c>
      <c r="G1920" s="1000"/>
      <c r="H1920" s="952">
        <v>45383</v>
      </c>
      <c r="I1920" s="953"/>
      <c r="J1920" s="51" t="s">
        <v>55</v>
      </c>
      <c r="K1920" s="60"/>
      <c r="L1920" s="110" t="s">
        <v>3281</v>
      </c>
      <c r="M1920" s="78">
        <v>2.19</v>
      </c>
      <c r="N1920" s="82">
        <v>2.2000000000000002</v>
      </c>
      <c r="O1920" s="30"/>
    </row>
    <row r="1921" spans="2:15" ht="22.75" customHeight="1" x14ac:dyDescent="0.55000000000000004">
      <c r="B1921" s="990">
        <v>1352</v>
      </c>
      <c r="C1921" s="914"/>
      <c r="D1921" s="913" t="s">
        <v>3278</v>
      </c>
      <c r="E1921" s="914"/>
      <c r="F1921" s="995" t="s">
        <v>163</v>
      </c>
      <c r="G1921" s="996"/>
      <c r="H1921" s="997">
        <v>45379</v>
      </c>
      <c r="I1921" s="998"/>
      <c r="J1921" s="31" t="s">
        <v>61</v>
      </c>
      <c r="K1921" s="31"/>
      <c r="L1921" s="161" t="s">
        <v>3279</v>
      </c>
      <c r="M1921" s="183">
        <v>20.399999999999999</v>
      </c>
      <c r="N1921" s="184">
        <v>20</v>
      </c>
      <c r="O1921" s="30"/>
    </row>
    <row r="1922" spans="2:15" ht="22.75" customHeight="1" x14ac:dyDescent="0.55000000000000004">
      <c r="B1922" s="990">
        <v>1351</v>
      </c>
      <c r="C1922" s="914"/>
      <c r="D1922" s="913" t="s">
        <v>3276</v>
      </c>
      <c r="E1922" s="914"/>
      <c r="F1922" s="995" t="s">
        <v>118</v>
      </c>
      <c r="G1922" s="996"/>
      <c r="H1922" s="997">
        <v>45378</v>
      </c>
      <c r="I1922" s="998"/>
      <c r="J1922" s="31" t="s">
        <v>61</v>
      </c>
      <c r="K1922" s="31"/>
      <c r="L1922" s="161" t="s">
        <v>1252</v>
      </c>
      <c r="M1922" s="161" t="s">
        <v>3277</v>
      </c>
      <c r="N1922" s="162" t="s">
        <v>402</v>
      </c>
    </row>
    <row r="1923" spans="2:15" ht="22.75" customHeight="1" x14ac:dyDescent="0.55000000000000004">
      <c r="B1923" s="937">
        <v>1350</v>
      </c>
      <c r="C1923" s="938"/>
      <c r="D1923" s="923" t="s">
        <v>3275</v>
      </c>
      <c r="E1923" s="924"/>
      <c r="F1923" s="941" t="s">
        <v>3000</v>
      </c>
      <c r="G1923" s="942"/>
      <c r="H1923" s="943">
        <v>45370</v>
      </c>
      <c r="I1923" s="944"/>
      <c r="J1923" s="45" t="s">
        <v>55</v>
      </c>
      <c r="K1923" s="45"/>
      <c r="L1923" s="107" t="s">
        <v>168</v>
      </c>
      <c r="M1923" s="73" t="s">
        <v>419</v>
      </c>
      <c r="N1923" s="108" t="s">
        <v>320</v>
      </c>
    </row>
    <row r="1924" spans="2:15" ht="22.75" customHeight="1" x14ac:dyDescent="0.55000000000000004">
      <c r="B1924" s="945">
        <v>1349</v>
      </c>
      <c r="C1924" s="922"/>
      <c r="D1924" s="939"/>
      <c r="E1924" s="940"/>
      <c r="F1924" s="946" t="s">
        <v>3000</v>
      </c>
      <c r="G1924" s="947"/>
      <c r="H1924" s="948">
        <v>45370</v>
      </c>
      <c r="I1924" s="949"/>
      <c r="J1924" s="76" t="s">
        <v>55</v>
      </c>
      <c r="K1924" s="76"/>
      <c r="L1924" s="110" t="s">
        <v>134</v>
      </c>
      <c r="M1924" s="78" t="s">
        <v>134</v>
      </c>
      <c r="N1924" s="82" t="s">
        <v>320</v>
      </c>
    </row>
    <row r="1925" spans="2:15" ht="22.75" customHeight="1" x14ac:dyDescent="0.55000000000000004">
      <c r="B1925" s="931">
        <v>1348</v>
      </c>
      <c r="C1925" s="932"/>
      <c r="D1925" s="925"/>
      <c r="E1925" s="926"/>
      <c r="F1925" s="999" t="s">
        <v>3000</v>
      </c>
      <c r="G1925" s="1000"/>
      <c r="H1925" s="952">
        <v>45370</v>
      </c>
      <c r="I1925" s="953"/>
      <c r="J1925" s="51" t="s">
        <v>55</v>
      </c>
      <c r="K1925" s="60"/>
      <c r="L1925" s="110" t="s">
        <v>503</v>
      </c>
      <c r="M1925" s="78" t="s">
        <v>168</v>
      </c>
      <c r="N1925" s="82" t="s">
        <v>86</v>
      </c>
      <c r="O1925" s="30"/>
    </row>
    <row r="1926" spans="2:15" ht="22.75" customHeight="1" x14ac:dyDescent="0.55000000000000004">
      <c r="B1926" s="937">
        <v>1347</v>
      </c>
      <c r="C1926" s="938"/>
      <c r="D1926" s="974" t="s">
        <v>3268</v>
      </c>
      <c r="E1926" s="924"/>
      <c r="F1926" s="941" t="s">
        <v>54</v>
      </c>
      <c r="G1926" s="942"/>
      <c r="H1926" s="943">
        <v>45369</v>
      </c>
      <c r="I1926" s="944"/>
      <c r="J1926" s="45" t="s">
        <v>55</v>
      </c>
      <c r="K1926" s="45"/>
      <c r="L1926" s="107" t="s">
        <v>2371</v>
      </c>
      <c r="M1926" s="73">
        <v>3.24</v>
      </c>
      <c r="N1926" s="108">
        <v>3.2</v>
      </c>
      <c r="O1926" s="30"/>
    </row>
    <row r="1927" spans="2:15" ht="22.75" customHeight="1" x14ac:dyDescent="0.55000000000000004">
      <c r="B1927" s="1200">
        <v>1346</v>
      </c>
      <c r="C1927" s="1110"/>
      <c r="D1927" s="919"/>
      <c r="E1927" s="940"/>
      <c r="F1927" s="946" t="s">
        <v>104</v>
      </c>
      <c r="G1927" s="947"/>
      <c r="H1927" s="948">
        <v>45369</v>
      </c>
      <c r="I1927" s="949"/>
      <c r="J1927" s="109" t="s">
        <v>55</v>
      </c>
      <c r="K1927" s="109"/>
      <c r="L1927" s="111" t="s">
        <v>438</v>
      </c>
      <c r="M1927" s="175">
        <v>11.6</v>
      </c>
      <c r="N1927" s="176">
        <v>12</v>
      </c>
      <c r="O1927" s="30"/>
    </row>
    <row r="1928" spans="2:15" ht="22.4" customHeight="1" x14ac:dyDescent="0.55000000000000004">
      <c r="B1928" s="945">
        <v>1345</v>
      </c>
      <c r="C1928" s="922"/>
      <c r="D1928" s="919"/>
      <c r="E1928" s="940"/>
      <c r="F1928" s="946" t="s">
        <v>96</v>
      </c>
      <c r="G1928" s="947"/>
      <c r="H1928" s="948">
        <v>45369</v>
      </c>
      <c r="I1928" s="949"/>
      <c r="J1928" s="76" t="s">
        <v>55</v>
      </c>
      <c r="K1928" s="76"/>
      <c r="L1928" s="110" t="s">
        <v>419</v>
      </c>
      <c r="M1928" s="84">
        <v>10.9</v>
      </c>
      <c r="N1928" s="85">
        <v>11</v>
      </c>
      <c r="O1928" s="30"/>
    </row>
    <row r="1929" spans="2:15" ht="22.4" customHeight="1" x14ac:dyDescent="0.55000000000000004">
      <c r="B1929" s="931">
        <v>1344</v>
      </c>
      <c r="C1929" s="932"/>
      <c r="D1929" s="954"/>
      <c r="E1929" s="926"/>
      <c r="F1929" s="999" t="s">
        <v>104</v>
      </c>
      <c r="G1929" s="1000"/>
      <c r="H1929" s="952">
        <v>45369</v>
      </c>
      <c r="I1929" s="953"/>
      <c r="J1929" s="51" t="s">
        <v>55</v>
      </c>
      <c r="K1929" s="60"/>
      <c r="L1929" s="110" t="s">
        <v>338</v>
      </c>
      <c r="M1929" s="78">
        <v>9.44</v>
      </c>
      <c r="N1929" s="82">
        <v>9.4</v>
      </c>
      <c r="O1929" s="30"/>
    </row>
    <row r="1930" spans="2:15" ht="22.75" customHeight="1" x14ac:dyDescent="0.55000000000000004">
      <c r="B1930" s="937">
        <v>1343</v>
      </c>
      <c r="C1930" s="938"/>
      <c r="D1930" s="913" t="s">
        <v>3264</v>
      </c>
      <c r="E1930" s="914"/>
      <c r="F1930" s="995" t="s">
        <v>118</v>
      </c>
      <c r="G1930" s="996"/>
      <c r="H1930" s="997">
        <v>45362</v>
      </c>
      <c r="I1930" s="998"/>
      <c r="J1930" s="31" t="s">
        <v>61</v>
      </c>
      <c r="K1930" s="45"/>
      <c r="L1930" s="161" t="s">
        <v>3265</v>
      </c>
      <c r="M1930" s="161">
        <v>3.83</v>
      </c>
      <c r="N1930" s="162">
        <v>3.8</v>
      </c>
      <c r="O1930" s="30"/>
    </row>
    <row r="1931" spans="2:15" ht="22.75" customHeight="1" x14ac:dyDescent="0.55000000000000004">
      <c r="B1931" s="937">
        <v>1342</v>
      </c>
      <c r="C1931" s="938"/>
      <c r="D1931" s="923" t="s">
        <v>3253</v>
      </c>
      <c r="E1931" s="924"/>
      <c r="F1931" s="941" t="s">
        <v>127</v>
      </c>
      <c r="G1931" s="942"/>
      <c r="H1931" s="943">
        <v>45356</v>
      </c>
      <c r="I1931" s="944"/>
      <c r="J1931" s="45" t="s">
        <v>55</v>
      </c>
      <c r="K1931" s="45"/>
      <c r="L1931" s="46" t="s">
        <v>202</v>
      </c>
      <c r="M1931" s="46">
        <v>4.8899999999999997</v>
      </c>
      <c r="N1931" s="48">
        <v>4.9000000000000004</v>
      </c>
      <c r="O1931" s="30"/>
    </row>
    <row r="1932" spans="2:15" ht="22.75" customHeight="1" x14ac:dyDescent="0.55000000000000004">
      <c r="B1932" s="1199">
        <v>1341</v>
      </c>
      <c r="C1932" s="1106"/>
      <c r="D1932" s="925"/>
      <c r="E1932" s="926"/>
      <c r="F1932" s="950" t="s">
        <v>127</v>
      </c>
      <c r="G1932" s="951"/>
      <c r="H1932" s="979">
        <v>45356</v>
      </c>
      <c r="I1932" s="984"/>
      <c r="J1932" s="51" t="s">
        <v>3061</v>
      </c>
      <c r="K1932" s="60"/>
      <c r="L1932" s="157" t="s">
        <v>3258</v>
      </c>
      <c r="M1932" s="160">
        <v>5.7</v>
      </c>
      <c r="N1932" s="205">
        <v>5.7</v>
      </c>
      <c r="O1932" s="30"/>
    </row>
    <row r="1933" spans="2:15" ht="22.75" customHeight="1" x14ac:dyDescent="0.55000000000000004">
      <c r="B1933" s="937">
        <v>1340</v>
      </c>
      <c r="C1933" s="938"/>
      <c r="D1933" s="923" t="s">
        <v>3249</v>
      </c>
      <c r="E1933" s="924"/>
      <c r="F1933" s="941" t="s">
        <v>54</v>
      </c>
      <c r="G1933" s="942"/>
      <c r="H1933" s="943">
        <v>45355</v>
      </c>
      <c r="I1933" s="944"/>
      <c r="J1933" s="45" t="s">
        <v>55</v>
      </c>
      <c r="K1933" s="45"/>
      <c r="L1933" s="46" t="s">
        <v>304</v>
      </c>
      <c r="M1933" s="46">
        <v>2.96</v>
      </c>
      <c r="N1933" s="48">
        <v>3</v>
      </c>
      <c r="O1933" s="30"/>
    </row>
    <row r="1934" spans="2:15" ht="22.75" customHeight="1" x14ac:dyDescent="0.55000000000000004">
      <c r="B1934" s="1199">
        <v>1339</v>
      </c>
      <c r="C1934" s="1106"/>
      <c r="D1934" s="925"/>
      <c r="E1934" s="926"/>
      <c r="F1934" s="950" t="s">
        <v>94</v>
      </c>
      <c r="G1934" s="951"/>
      <c r="H1934" s="979">
        <v>45356</v>
      </c>
      <c r="I1934" s="984"/>
      <c r="J1934" s="51" t="s">
        <v>3061</v>
      </c>
      <c r="K1934" s="60"/>
      <c r="L1934" s="157" t="s">
        <v>332</v>
      </c>
      <c r="M1934" s="157">
        <v>14.5</v>
      </c>
      <c r="N1934" s="205">
        <v>15</v>
      </c>
      <c r="O1934" s="30"/>
    </row>
    <row r="1935" spans="2:15" ht="22.4" customHeight="1" x14ac:dyDescent="0.55000000000000004">
      <c r="B1935" s="937">
        <v>1338</v>
      </c>
      <c r="C1935" s="938"/>
      <c r="D1935" s="913" t="s">
        <v>3242</v>
      </c>
      <c r="E1935" s="914"/>
      <c r="F1935" s="913" t="s">
        <v>135</v>
      </c>
      <c r="G1935" s="914"/>
      <c r="H1935" s="917">
        <v>45350</v>
      </c>
      <c r="I1935" s="918"/>
      <c r="J1935" s="45" t="s">
        <v>55</v>
      </c>
      <c r="K1935" s="45"/>
      <c r="L1935" s="203" t="s">
        <v>3243</v>
      </c>
      <c r="M1935" s="149">
        <v>5.99</v>
      </c>
      <c r="N1935" s="204">
        <v>6</v>
      </c>
      <c r="O1935" s="30"/>
    </row>
    <row r="1936" spans="2:15" ht="22.4" customHeight="1" x14ac:dyDescent="0.55000000000000004">
      <c r="B1936" s="937">
        <v>1337</v>
      </c>
      <c r="C1936" s="938"/>
      <c r="D1936" s="923" t="s">
        <v>3236</v>
      </c>
      <c r="E1936" s="924"/>
      <c r="F1936" s="941" t="s">
        <v>118</v>
      </c>
      <c r="G1936" s="942"/>
      <c r="H1936" s="943">
        <v>45349</v>
      </c>
      <c r="I1936" s="944"/>
      <c r="J1936" s="45" t="s">
        <v>55</v>
      </c>
      <c r="K1936" s="45"/>
      <c r="L1936" s="107" t="s">
        <v>202</v>
      </c>
      <c r="M1936" s="73">
        <v>2.0299999999999998</v>
      </c>
      <c r="N1936" s="108">
        <v>2</v>
      </c>
      <c r="O1936" s="30"/>
    </row>
    <row r="1937" spans="2:15" ht="22.75" customHeight="1" x14ac:dyDescent="0.55000000000000004">
      <c r="B1937" s="945">
        <v>1336</v>
      </c>
      <c r="C1937" s="922"/>
      <c r="D1937" s="939"/>
      <c r="E1937" s="940"/>
      <c r="F1937" s="946" t="s">
        <v>118</v>
      </c>
      <c r="G1937" s="947"/>
      <c r="H1937" s="948">
        <v>45349</v>
      </c>
      <c r="I1937" s="949"/>
      <c r="J1937" s="76" t="s">
        <v>55</v>
      </c>
      <c r="K1937" s="76"/>
      <c r="L1937" s="110" t="s">
        <v>473</v>
      </c>
      <c r="M1937" s="78">
        <v>1.77</v>
      </c>
      <c r="N1937" s="82">
        <v>1.8</v>
      </c>
      <c r="O1937" s="30"/>
    </row>
    <row r="1938" spans="2:15" ht="22.75" customHeight="1" x14ac:dyDescent="0.55000000000000004">
      <c r="B1938" s="931">
        <v>1335</v>
      </c>
      <c r="C1938" s="932"/>
      <c r="D1938" s="925"/>
      <c r="E1938" s="926"/>
      <c r="F1938" s="999" t="s">
        <v>122</v>
      </c>
      <c r="G1938" s="1000"/>
      <c r="H1938" s="952">
        <v>45349</v>
      </c>
      <c r="I1938" s="953"/>
      <c r="J1938" s="51" t="s">
        <v>55</v>
      </c>
      <c r="K1938" s="60"/>
      <c r="L1938" s="110" t="s">
        <v>1150</v>
      </c>
      <c r="M1938" s="78">
        <v>1.73</v>
      </c>
      <c r="N1938" s="82">
        <v>1.7</v>
      </c>
    </row>
    <row r="1939" spans="2:15" ht="22.75" customHeight="1" x14ac:dyDescent="0.55000000000000004">
      <c r="B1939" s="937">
        <v>1334</v>
      </c>
      <c r="C1939" s="938"/>
      <c r="D1939" s="913" t="s">
        <v>3085</v>
      </c>
      <c r="E1939" s="914"/>
      <c r="F1939" s="913" t="s">
        <v>122</v>
      </c>
      <c r="G1939" s="914"/>
      <c r="H1939" s="917">
        <v>45096</v>
      </c>
      <c r="I1939" s="918"/>
      <c r="J1939" s="45" t="s">
        <v>55</v>
      </c>
      <c r="K1939" s="45"/>
      <c r="L1939" s="203" t="s">
        <v>2493</v>
      </c>
      <c r="M1939" s="149" t="s">
        <v>3084</v>
      </c>
      <c r="N1939" s="204" t="s">
        <v>2596</v>
      </c>
    </row>
    <row r="1940" spans="2:15" ht="22.75" customHeight="1" x14ac:dyDescent="0.55000000000000004">
      <c r="B1940" s="937">
        <v>1333</v>
      </c>
      <c r="C1940" s="938"/>
      <c r="D1940" s="913" t="s">
        <v>3080</v>
      </c>
      <c r="E1940" s="914"/>
      <c r="F1940" s="913" t="s">
        <v>63</v>
      </c>
      <c r="G1940" s="914"/>
      <c r="H1940" s="917">
        <v>45090</v>
      </c>
      <c r="I1940" s="918"/>
      <c r="J1940" s="45" t="s">
        <v>55</v>
      </c>
      <c r="K1940" s="45"/>
      <c r="L1940" s="203" t="s">
        <v>3081</v>
      </c>
      <c r="M1940" s="149">
        <v>1.51</v>
      </c>
      <c r="N1940" s="204">
        <v>1.5</v>
      </c>
    </row>
    <row r="1941" spans="2:15" s="70" customFormat="1" ht="22.75" customHeight="1" x14ac:dyDescent="0.55000000000000004">
      <c r="B1941" s="937">
        <v>1332</v>
      </c>
      <c r="C1941" s="938"/>
      <c r="D1941" s="913" t="s">
        <v>3078</v>
      </c>
      <c r="E1941" s="914"/>
      <c r="F1941" s="913" t="s">
        <v>54</v>
      </c>
      <c r="G1941" s="914"/>
      <c r="H1941" s="917">
        <v>45089</v>
      </c>
      <c r="I1941" s="918"/>
      <c r="J1941" s="45" t="s">
        <v>55</v>
      </c>
      <c r="K1941" s="45"/>
      <c r="L1941" s="203" t="s">
        <v>2927</v>
      </c>
      <c r="M1941" s="149">
        <v>1.39</v>
      </c>
      <c r="N1941" s="204">
        <v>1.4</v>
      </c>
      <c r="O1941" s="30"/>
    </row>
    <row r="1942" spans="2:15" s="70" customFormat="1" ht="22.75" customHeight="1" x14ac:dyDescent="0.55000000000000004">
      <c r="B1942" s="937">
        <v>1331</v>
      </c>
      <c r="C1942" s="938"/>
      <c r="D1942" s="923" t="s">
        <v>3075</v>
      </c>
      <c r="E1942" s="924"/>
      <c r="F1942" s="941" t="s">
        <v>54</v>
      </c>
      <c r="G1942" s="942"/>
      <c r="H1942" s="943">
        <v>45082</v>
      </c>
      <c r="I1942" s="944"/>
      <c r="J1942" s="45" t="s">
        <v>55</v>
      </c>
      <c r="K1942" s="45"/>
      <c r="L1942" s="46" t="s">
        <v>1155</v>
      </c>
      <c r="M1942" s="46" t="s">
        <v>69</v>
      </c>
      <c r="N1942" s="48" t="s">
        <v>138</v>
      </c>
      <c r="O1942" s="30"/>
    </row>
    <row r="1943" spans="2:15" s="70" customFormat="1" ht="22.75" customHeight="1" x14ac:dyDescent="0.55000000000000004">
      <c r="B1943" s="1199">
        <v>1330</v>
      </c>
      <c r="C1943" s="1106"/>
      <c r="D1943" s="925"/>
      <c r="E1943" s="926"/>
      <c r="F1943" s="950" t="s">
        <v>63</v>
      </c>
      <c r="G1943" s="951"/>
      <c r="H1943" s="979">
        <v>45082</v>
      </c>
      <c r="I1943" s="984"/>
      <c r="J1943" s="51" t="s">
        <v>3061</v>
      </c>
      <c r="K1943" s="60"/>
      <c r="L1943" s="157" t="s">
        <v>3076</v>
      </c>
      <c r="M1943" s="157">
        <v>2.69</v>
      </c>
      <c r="N1943" s="205">
        <v>2.7</v>
      </c>
      <c r="O1943" s="30"/>
    </row>
    <row r="1944" spans="2:15" s="70" customFormat="1" ht="22.75" customHeight="1" x14ac:dyDescent="0.55000000000000004">
      <c r="B1944" s="937">
        <v>1329</v>
      </c>
      <c r="C1944" s="938"/>
      <c r="D1944" s="913" t="s">
        <v>3073</v>
      </c>
      <c r="E1944" s="914"/>
      <c r="F1944" s="913" t="s">
        <v>127</v>
      </c>
      <c r="G1944" s="914"/>
      <c r="H1944" s="917">
        <v>45077</v>
      </c>
      <c r="I1944" s="918"/>
      <c r="J1944" s="45" t="s">
        <v>55</v>
      </c>
      <c r="K1944" s="45"/>
      <c r="L1944" s="203" t="s">
        <v>3074</v>
      </c>
      <c r="M1944" s="149">
        <v>2.5499999999999998</v>
      </c>
      <c r="N1944" s="204">
        <v>2.6</v>
      </c>
      <c r="O1944" s="30"/>
    </row>
    <row r="1945" spans="2:15" ht="22.75" customHeight="1" x14ac:dyDescent="0.55000000000000004">
      <c r="B1945" s="937">
        <v>1328</v>
      </c>
      <c r="C1945" s="938"/>
      <c r="D1945" s="913" t="s">
        <v>3072</v>
      </c>
      <c r="E1945" s="914"/>
      <c r="F1945" s="913" t="s">
        <v>63</v>
      </c>
      <c r="G1945" s="914"/>
      <c r="H1945" s="917">
        <v>45076</v>
      </c>
      <c r="I1945" s="918"/>
      <c r="J1945" s="45" t="s">
        <v>55</v>
      </c>
      <c r="K1945" s="45"/>
      <c r="L1945" s="203" t="s">
        <v>1031</v>
      </c>
      <c r="M1945" s="149">
        <v>3.61</v>
      </c>
      <c r="N1945" s="204">
        <v>3.6</v>
      </c>
      <c r="O1945" s="30"/>
    </row>
    <row r="1946" spans="2:15" ht="22.75" customHeight="1" x14ac:dyDescent="0.55000000000000004">
      <c r="B1946" s="937">
        <v>1327</v>
      </c>
      <c r="C1946" s="938"/>
      <c r="D1946" s="913" t="s">
        <v>3070</v>
      </c>
      <c r="E1946" s="914"/>
      <c r="F1946" s="913" t="s">
        <v>54</v>
      </c>
      <c r="G1946" s="914"/>
      <c r="H1946" s="917">
        <v>45075</v>
      </c>
      <c r="I1946" s="918"/>
      <c r="J1946" s="45" t="s">
        <v>55</v>
      </c>
      <c r="K1946" s="45"/>
      <c r="L1946" s="203" t="s">
        <v>1215</v>
      </c>
      <c r="M1946" s="149" t="s">
        <v>509</v>
      </c>
      <c r="N1946" s="204" t="s">
        <v>3071</v>
      </c>
      <c r="O1946" s="30"/>
    </row>
    <row r="1947" spans="2:15" ht="22.75" customHeight="1" x14ac:dyDescent="0.55000000000000004">
      <c r="B1947" s="937">
        <v>1326</v>
      </c>
      <c r="C1947" s="938"/>
      <c r="D1947" s="913" t="s">
        <v>3069</v>
      </c>
      <c r="E1947" s="914"/>
      <c r="F1947" s="913" t="s">
        <v>54</v>
      </c>
      <c r="G1947" s="914"/>
      <c r="H1947" s="917">
        <v>45068</v>
      </c>
      <c r="I1947" s="918"/>
      <c r="J1947" s="45" t="s">
        <v>55</v>
      </c>
      <c r="K1947" s="45"/>
      <c r="L1947" s="157" t="s">
        <v>506</v>
      </c>
      <c r="M1947" s="157" t="s">
        <v>248</v>
      </c>
      <c r="N1947" s="205" t="s">
        <v>146</v>
      </c>
      <c r="O1947" s="30"/>
    </row>
    <row r="1948" spans="2:15" s="70" customFormat="1" ht="22.75" customHeight="1" x14ac:dyDescent="0.55000000000000004">
      <c r="B1948" s="937">
        <v>1325</v>
      </c>
      <c r="C1948" s="938"/>
      <c r="D1948" s="913" t="s">
        <v>3066</v>
      </c>
      <c r="E1948" s="914"/>
      <c r="F1948" s="913" t="s">
        <v>54</v>
      </c>
      <c r="G1948" s="914"/>
      <c r="H1948" s="917">
        <v>45061</v>
      </c>
      <c r="I1948" s="918"/>
      <c r="J1948" s="45" t="s">
        <v>55</v>
      </c>
      <c r="K1948" s="45"/>
      <c r="L1948" s="203" t="s">
        <v>3067</v>
      </c>
      <c r="M1948" s="149">
        <v>0.874</v>
      </c>
      <c r="N1948" s="204">
        <v>0.87</v>
      </c>
      <c r="O1948" s="30"/>
    </row>
    <row r="1949" spans="2:15" s="70" customFormat="1" ht="22.75" customHeight="1" x14ac:dyDescent="0.55000000000000004">
      <c r="B1949" s="937">
        <v>1324</v>
      </c>
      <c r="C1949" s="938"/>
      <c r="D1949" s="923" t="s">
        <v>3060</v>
      </c>
      <c r="E1949" s="924"/>
      <c r="F1949" s="1288" t="s">
        <v>54</v>
      </c>
      <c r="G1949" s="1289"/>
      <c r="H1949" s="943">
        <v>45057</v>
      </c>
      <c r="I1949" s="944"/>
      <c r="J1949" s="45" t="s">
        <v>55</v>
      </c>
      <c r="K1949" s="45"/>
      <c r="L1949" s="46" t="s">
        <v>495</v>
      </c>
      <c r="M1949" s="46">
        <v>1.02</v>
      </c>
      <c r="N1949" s="48">
        <v>1</v>
      </c>
      <c r="O1949" s="30"/>
    </row>
    <row r="1950" spans="2:15" s="70" customFormat="1" ht="22.75" customHeight="1" x14ac:dyDescent="0.55000000000000004">
      <c r="B1950" s="945">
        <v>1323</v>
      </c>
      <c r="C1950" s="922"/>
      <c r="D1950" s="925"/>
      <c r="E1950" s="926"/>
      <c r="F1950" s="950" t="s">
        <v>127</v>
      </c>
      <c r="G1950" s="951"/>
      <c r="H1950" s="979">
        <v>45057</v>
      </c>
      <c r="I1950" s="984"/>
      <c r="J1950" s="51" t="s">
        <v>3061</v>
      </c>
      <c r="K1950" s="60"/>
      <c r="L1950" s="157" t="s">
        <v>333</v>
      </c>
      <c r="M1950" s="157" t="s">
        <v>168</v>
      </c>
      <c r="N1950" s="205" t="s">
        <v>86</v>
      </c>
      <c r="O1950" s="30"/>
    </row>
    <row r="1951" spans="2:15" s="70" customFormat="1" ht="22.75" customHeight="1" x14ac:dyDescent="0.55000000000000004">
      <c r="B1951" s="937">
        <v>1322</v>
      </c>
      <c r="C1951" s="938"/>
      <c r="D1951" s="913" t="s">
        <v>3054</v>
      </c>
      <c r="E1951" s="914"/>
      <c r="F1951" s="913" t="s">
        <v>3000</v>
      </c>
      <c r="G1951" s="914"/>
      <c r="H1951" s="917">
        <v>45054</v>
      </c>
      <c r="I1951" s="918"/>
      <c r="J1951" s="45" t="s">
        <v>55</v>
      </c>
      <c r="K1951" s="45"/>
      <c r="L1951" s="199" t="s">
        <v>3055</v>
      </c>
      <c r="M1951" s="199">
        <v>3.1</v>
      </c>
      <c r="N1951" s="202">
        <v>3.1</v>
      </c>
      <c r="O1951" s="30"/>
    </row>
    <row r="1952" spans="2:15" ht="22.75" customHeight="1" x14ac:dyDescent="0.55000000000000004">
      <c r="B1952" s="937">
        <v>1321</v>
      </c>
      <c r="C1952" s="938"/>
      <c r="D1952" s="923" t="s">
        <v>3048</v>
      </c>
      <c r="E1952" s="924"/>
      <c r="F1952" s="941" t="s">
        <v>3001</v>
      </c>
      <c r="G1952" s="942"/>
      <c r="H1952" s="943">
        <v>45043</v>
      </c>
      <c r="I1952" s="944"/>
      <c r="J1952" s="45" t="s">
        <v>55</v>
      </c>
      <c r="K1952" s="45"/>
      <c r="L1952" s="107" t="s">
        <v>499</v>
      </c>
      <c r="M1952" s="73" t="s">
        <v>333</v>
      </c>
      <c r="N1952" s="108" t="s">
        <v>844</v>
      </c>
      <c r="O1952" s="30"/>
    </row>
    <row r="1953" spans="2:15" ht="22.75" customHeight="1" x14ac:dyDescent="0.55000000000000004">
      <c r="B1953" s="945">
        <v>1320</v>
      </c>
      <c r="C1953" s="922"/>
      <c r="D1953" s="939"/>
      <c r="E1953" s="940"/>
      <c r="F1953" s="946" t="s">
        <v>510</v>
      </c>
      <c r="G1953" s="947"/>
      <c r="H1953" s="948">
        <v>45043</v>
      </c>
      <c r="I1953" s="949"/>
      <c r="J1953" s="76" t="s">
        <v>61</v>
      </c>
      <c r="K1953" s="76"/>
      <c r="L1953" s="110" t="s">
        <v>2578</v>
      </c>
      <c r="M1953" s="78">
        <v>6.88</v>
      </c>
      <c r="N1953" s="82">
        <v>6.9</v>
      </c>
      <c r="O1953" s="30"/>
    </row>
    <row r="1954" spans="2:15" s="70" customFormat="1" ht="22.75" customHeight="1" x14ac:dyDescent="0.55000000000000004">
      <c r="B1954" s="931">
        <v>1319</v>
      </c>
      <c r="C1954" s="932"/>
      <c r="D1954" s="925"/>
      <c r="E1954" s="926"/>
      <c r="F1954" s="999" t="s">
        <v>214</v>
      </c>
      <c r="G1954" s="1000"/>
      <c r="H1954" s="952">
        <v>45043</v>
      </c>
      <c r="I1954" s="953"/>
      <c r="J1954" s="76" t="s">
        <v>61</v>
      </c>
      <c r="K1954" s="76"/>
      <c r="L1954" s="110" t="s">
        <v>3050</v>
      </c>
      <c r="M1954" s="78">
        <v>2.31</v>
      </c>
      <c r="N1954" s="82">
        <v>2.2999999999999998</v>
      </c>
      <c r="O1954" s="30"/>
    </row>
    <row r="1955" spans="2:15" s="70" customFormat="1" ht="22.75" customHeight="1" x14ac:dyDescent="0.55000000000000004">
      <c r="B1955" s="1198">
        <v>1318</v>
      </c>
      <c r="C1955" s="924"/>
      <c r="D1955" s="923" t="s">
        <v>3046</v>
      </c>
      <c r="E1955" s="924"/>
      <c r="F1955" s="963" t="s">
        <v>54</v>
      </c>
      <c r="G1955" s="962"/>
      <c r="H1955" s="964">
        <v>45042</v>
      </c>
      <c r="I1955" s="965"/>
      <c r="J1955" s="90" t="s">
        <v>55</v>
      </c>
      <c r="K1955" s="90"/>
      <c r="L1955" s="91" t="s">
        <v>1163</v>
      </c>
      <c r="M1955" s="91">
        <v>3.71</v>
      </c>
      <c r="N1955" s="92">
        <v>3.7</v>
      </c>
      <c r="O1955" s="30"/>
    </row>
    <row r="1956" spans="2:15" s="70" customFormat="1" ht="22.75" customHeight="1" x14ac:dyDescent="0.55000000000000004">
      <c r="B1956" s="966">
        <v>1317</v>
      </c>
      <c r="C1956" s="967"/>
      <c r="D1956" s="939"/>
      <c r="E1956" s="919"/>
      <c r="F1956" s="970" t="s">
        <v>104</v>
      </c>
      <c r="G1956" s="971"/>
      <c r="H1956" s="968">
        <v>45042</v>
      </c>
      <c r="I1956" s="969"/>
      <c r="J1956" s="93" t="s">
        <v>55</v>
      </c>
      <c r="K1956" s="93"/>
      <c r="L1956" s="94" t="s">
        <v>325</v>
      </c>
      <c r="M1956" s="95">
        <v>6.02</v>
      </c>
      <c r="N1956" s="96">
        <v>6</v>
      </c>
      <c r="O1956" s="30"/>
    </row>
    <row r="1957" spans="2:15" s="70" customFormat="1" ht="22.75" customHeight="1" x14ac:dyDescent="0.55000000000000004">
      <c r="B1957" s="966">
        <v>1316</v>
      </c>
      <c r="C1957" s="967"/>
      <c r="D1957" s="919"/>
      <c r="E1957" s="919"/>
      <c r="F1957" s="983" t="s">
        <v>104</v>
      </c>
      <c r="G1957" s="967"/>
      <c r="H1957" s="968">
        <v>45042</v>
      </c>
      <c r="I1957" s="969"/>
      <c r="J1957" s="97" t="s">
        <v>55</v>
      </c>
      <c r="K1957" s="98"/>
      <c r="L1957" s="99" t="s">
        <v>168</v>
      </c>
      <c r="M1957" s="148">
        <v>8.25</v>
      </c>
      <c r="N1957" s="101">
        <v>8.3000000000000007</v>
      </c>
      <c r="O1957" s="30"/>
    </row>
    <row r="1958" spans="2:15" ht="22.75" customHeight="1" x14ac:dyDescent="0.55000000000000004">
      <c r="B1958" s="1209">
        <v>1315</v>
      </c>
      <c r="C1958" s="971"/>
      <c r="D1958" s="939"/>
      <c r="E1958" s="940"/>
      <c r="F1958" s="983" t="s">
        <v>106</v>
      </c>
      <c r="G1958" s="967"/>
      <c r="H1958" s="968">
        <v>45042</v>
      </c>
      <c r="I1958" s="969"/>
      <c r="J1958" s="93" t="s">
        <v>61</v>
      </c>
      <c r="K1958" s="93"/>
      <c r="L1958" s="94" t="s">
        <v>2504</v>
      </c>
      <c r="M1958" s="94">
        <v>1.48</v>
      </c>
      <c r="N1958" s="96">
        <v>1.5</v>
      </c>
      <c r="O1958" s="30"/>
    </row>
    <row r="1959" spans="2:15" ht="22.75" customHeight="1" x14ac:dyDescent="0.55000000000000004">
      <c r="B1959" s="975">
        <v>1314</v>
      </c>
      <c r="C1959" s="976"/>
      <c r="D1959" s="925"/>
      <c r="E1959" s="926"/>
      <c r="F1959" s="925" t="s">
        <v>135</v>
      </c>
      <c r="G1959" s="926"/>
      <c r="H1959" s="977">
        <v>45042</v>
      </c>
      <c r="I1959" s="978"/>
      <c r="J1959" s="51" t="s">
        <v>61</v>
      </c>
      <c r="K1959" s="51"/>
      <c r="L1959" s="52" t="s">
        <v>3047</v>
      </c>
      <c r="M1959" s="52" t="s">
        <v>509</v>
      </c>
      <c r="N1959" s="102" t="s">
        <v>387</v>
      </c>
      <c r="O1959" s="30"/>
    </row>
    <row r="1960" spans="2:15" ht="22.75" customHeight="1" x14ac:dyDescent="0.55000000000000004">
      <c r="B1960" s="937">
        <v>1313</v>
      </c>
      <c r="C1960" s="938"/>
      <c r="D1960" s="923" t="s">
        <v>3038</v>
      </c>
      <c r="E1960" s="924"/>
      <c r="F1960" s="955" t="s">
        <v>54</v>
      </c>
      <c r="G1960" s="938"/>
      <c r="H1960" s="929">
        <v>45041</v>
      </c>
      <c r="I1960" s="930"/>
      <c r="J1960" s="45" t="s">
        <v>61</v>
      </c>
      <c r="K1960" s="45"/>
      <c r="L1960" s="199" t="s">
        <v>1075</v>
      </c>
      <c r="M1960" s="200" t="s">
        <v>3043</v>
      </c>
      <c r="N1960" s="201" t="s">
        <v>387</v>
      </c>
      <c r="O1960" s="30"/>
    </row>
    <row r="1961" spans="2:15" ht="22.75" customHeight="1" x14ac:dyDescent="0.55000000000000004">
      <c r="B1961" s="931">
        <v>1312</v>
      </c>
      <c r="C1961" s="932"/>
      <c r="D1961" s="925"/>
      <c r="E1961" s="926"/>
      <c r="F1961" s="925" t="s">
        <v>127</v>
      </c>
      <c r="G1961" s="926"/>
      <c r="H1961" s="935">
        <v>45041</v>
      </c>
      <c r="I1961" s="936"/>
      <c r="J1961" s="51" t="s">
        <v>61</v>
      </c>
      <c r="K1961" s="51"/>
      <c r="L1961" s="206" t="s">
        <v>460</v>
      </c>
      <c r="M1961" s="206" t="s">
        <v>69</v>
      </c>
      <c r="N1961" s="207" t="s">
        <v>2596</v>
      </c>
      <c r="O1961" s="30"/>
    </row>
    <row r="1962" spans="2:15" s="70" customFormat="1" ht="22.75" customHeight="1" x14ac:dyDescent="0.55000000000000004">
      <c r="B1962" s="937">
        <v>1311</v>
      </c>
      <c r="C1962" s="938"/>
      <c r="D1962" s="923" t="s">
        <v>3030</v>
      </c>
      <c r="E1962" s="924"/>
      <c r="F1962" s="941" t="s">
        <v>3000</v>
      </c>
      <c r="G1962" s="942"/>
      <c r="H1962" s="943">
        <v>45040</v>
      </c>
      <c r="I1962" s="944"/>
      <c r="J1962" s="45" t="s">
        <v>61</v>
      </c>
      <c r="K1962" s="45"/>
      <c r="L1962" s="107" t="s">
        <v>3037</v>
      </c>
      <c r="M1962" s="73">
        <v>1.94</v>
      </c>
      <c r="N1962" s="108">
        <v>1.9</v>
      </c>
      <c r="O1962" s="30"/>
    </row>
    <row r="1963" spans="2:15" s="70" customFormat="1" ht="22.75" customHeight="1" x14ac:dyDescent="0.55000000000000004">
      <c r="B1963" s="945">
        <v>1310</v>
      </c>
      <c r="C1963" s="922"/>
      <c r="D1963" s="939"/>
      <c r="E1963" s="940"/>
      <c r="F1963" s="946" t="s">
        <v>3000</v>
      </c>
      <c r="G1963" s="947"/>
      <c r="H1963" s="1011">
        <v>45040</v>
      </c>
      <c r="I1963" s="1012"/>
      <c r="J1963" s="76" t="s">
        <v>61</v>
      </c>
      <c r="K1963" s="76"/>
      <c r="L1963" s="110" t="s">
        <v>3036</v>
      </c>
      <c r="M1963" s="78">
        <v>2.57</v>
      </c>
      <c r="N1963" s="82">
        <v>2.6</v>
      </c>
      <c r="O1963" s="30"/>
    </row>
    <row r="1964" spans="2:15" s="70" customFormat="1" ht="22.75" customHeight="1" x14ac:dyDescent="0.55000000000000004">
      <c r="B1964" s="945">
        <v>1309</v>
      </c>
      <c r="C1964" s="922"/>
      <c r="D1964" s="939"/>
      <c r="E1964" s="940"/>
      <c r="F1964" s="946" t="s">
        <v>3001</v>
      </c>
      <c r="G1964" s="947"/>
      <c r="H1964" s="948">
        <v>45040</v>
      </c>
      <c r="I1964" s="949"/>
      <c r="J1964" s="76" t="s">
        <v>61</v>
      </c>
      <c r="K1964" s="76"/>
      <c r="L1964" s="110" t="s">
        <v>3035</v>
      </c>
      <c r="M1964" s="78">
        <v>2.0299999999999998</v>
      </c>
      <c r="N1964" s="82">
        <v>2</v>
      </c>
      <c r="O1964" s="30"/>
    </row>
    <row r="1965" spans="2:15" s="70" customFormat="1" ht="22.75" customHeight="1" x14ac:dyDescent="0.55000000000000004">
      <c r="B1965" s="931">
        <v>1308</v>
      </c>
      <c r="C1965" s="932"/>
      <c r="D1965" s="925"/>
      <c r="E1965" s="926"/>
      <c r="F1965" s="1009" t="s">
        <v>3002</v>
      </c>
      <c r="G1965" s="1010"/>
      <c r="H1965" s="1007">
        <v>45040</v>
      </c>
      <c r="I1965" s="1008"/>
      <c r="J1965" s="51" t="s">
        <v>61</v>
      </c>
      <c r="K1965" s="51"/>
      <c r="L1965" s="194" t="s">
        <v>3032</v>
      </c>
      <c r="M1965" s="195" t="s">
        <v>3033</v>
      </c>
      <c r="N1965" s="196" t="s">
        <v>3034</v>
      </c>
      <c r="O1965" s="30"/>
    </row>
    <row r="1966" spans="2:15" ht="22.75" customHeight="1" x14ac:dyDescent="0.55000000000000004">
      <c r="B1966" s="937">
        <v>1307</v>
      </c>
      <c r="C1966" s="938"/>
      <c r="D1966" s="923" t="s">
        <v>3027</v>
      </c>
      <c r="E1966" s="924"/>
      <c r="F1966" s="955" t="s">
        <v>210</v>
      </c>
      <c r="G1966" s="938"/>
      <c r="H1966" s="929">
        <v>45035</v>
      </c>
      <c r="I1966" s="930"/>
      <c r="J1966" s="45" t="s">
        <v>61</v>
      </c>
      <c r="K1966" s="45"/>
      <c r="L1966" s="199" t="s">
        <v>3028</v>
      </c>
      <c r="M1966" s="200">
        <v>10.9</v>
      </c>
      <c r="N1966" s="201">
        <v>11</v>
      </c>
      <c r="O1966" s="30"/>
    </row>
    <row r="1967" spans="2:15" ht="22.75" customHeight="1" x14ac:dyDescent="0.55000000000000004">
      <c r="B1967" s="931">
        <v>1306</v>
      </c>
      <c r="C1967" s="932"/>
      <c r="D1967" s="925"/>
      <c r="E1967" s="926"/>
      <c r="F1967" s="925" t="s">
        <v>135</v>
      </c>
      <c r="G1967" s="926"/>
      <c r="H1967" s="935">
        <v>45035</v>
      </c>
      <c r="I1967" s="936"/>
      <c r="J1967" s="51" t="s">
        <v>61</v>
      </c>
      <c r="K1967" s="51"/>
      <c r="L1967" s="206" t="s">
        <v>3029</v>
      </c>
      <c r="M1967" s="206">
        <v>3.51</v>
      </c>
      <c r="N1967" s="207">
        <v>3.5</v>
      </c>
    </row>
    <row r="1968" spans="2:15" ht="22.75" customHeight="1" x14ac:dyDescent="0.55000000000000004">
      <c r="B1968" s="1198">
        <v>1305</v>
      </c>
      <c r="C1968" s="924"/>
      <c r="D1968" s="923" t="s">
        <v>3017</v>
      </c>
      <c r="E1968" s="924"/>
      <c r="F1968" s="963" t="s">
        <v>54</v>
      </c>
      <c r="G1968" s="962"/>
      <c r="H1968" s="964">
        <v>45033</v>
      </c>
      <c r="I1968" s="965"/>
      <c r="J1968" s="90" t="s">
        <v>55</v>
      </c>
      <c r="K1968" s="90"/>
      <c r="L1968" s="91" t="s">
        <v>3025</v>
      </c>
      <c r="M1968" s="91">
        <v>3.63</v>
      </c>
      <c r="N1968" s="92">
        <v>3.6</v>
      </c>
    </row>
    <row r="1969" spans="2:15" ht="22.75" customHeight="1" x14ac:dyDescent="0.55000000000000004">
      <c r="B1969" s="966">
        <v>1304</v>
      </c>
      <c r="C1969" s="967"/>
      <c r="D1969" s="939"/>
      <c r="E1969" s="919"/>
      <c r="F1969" s="970" t="s">
        <v>739</v>
      </c>
      <c r="G1969" s="971"/>
      <c r="H1969" s="968">
        <v>45033</v>
      </c>
      <c r="I1969" s="969"/>
      <c r="J1969" s="93" t="s">
        <v>55</v>
      </c>
      <c r="K1969" s="93"/>
      <c r="L1969" s="94" t="s">
        <v>3023</v>
      </c>
      <c r="M1969" s="95">
        <v>2.9</v>
      </c>
      <c r="N1969" s="96">
        <v>2.9</v>
      </c>
    </row>
    <row r="1970" spans="2:15" ht="22.75" customHeight="1" x14ac:dyDescent="0.55000000000000004">
      <c r="B1970" s="966">
        <v>1303</v>
      </c>
      <c r="C1970" s="967"/>
      <c r="D1970" s="919"/>
      <c r="E1970" s="919"/>
      <c r="F1970" s="983" t="s">
        <v>163</v>
      </c>
      <c r="G1970" s="967"/>
      <c r="H1970" s="968">
        <v>45033</v>
      </c>
      <c r="I1970" s="969"/>
      <c r="J1970" s="97" t="s">
        <v>55</v>
      </c>
      <c r="K1970" s="98"/>
      <c r="L1970" s="99" t="s">
        <v>274</v>
      </c>
      <c r="M1970" s="148" t="s">
        <v>401</v>
      </c>
      <c r="N1970" s="101" t="s">
        <v>402</v>
      </c>
      <c r="O1970" s="30"/>
    </row>
    <row r="1971" spans="2:15" ht="22.75" customHeight="1" x14ac:dyDescent="0.55000000000000004">
      <c r="B1971" s="1209">
        <v>1302</v>
      </c>
      <c r="C1971" s="971"/>
      <c r="D1971" s="939"/>
      <c r="E1971" s="940"/>
      <c r="F1971" s="983" t="s">
        <v>449</v>
      </c>
      <c r="G1971" s="967"/>
      <c r="H1971" s="968">
        <v>45033</v>
      </c>
      <c r="I1971" s="969"/>
      <c r="J1971" s="93" t="s">
        <v>61</v>
      </c>
      <c r="K1971" s="93"/>
      <c r="L1971" s="94" t="s">
        <v>527</v>
      </c>
      <c r="M1971" s="94">
        <v>5.32</v>
      </c>
      <c r="N1971" s="96">
        <v>5.3</v>
      </c>
      <c r="O1971" s="30"/>
    </row>
    <row r="1972" spans="2:15" ht="22.75" customHeight="1" x14ac:dyDescent="0.55000000000000004">
      <c r="B1972" s="975">
        <v>1301</v>
      </c>
      <c r="C1972" s="976"/>
      <c r="D1972" s="925"/>
      <c r="E1972" s="926"/>
      <c r="F1972" s="925" t="s">
        <v>127</v>
      </c>
      <c r="G1972" s="926"/>
      <c r="H1972" s="977">
        <v>45033</v>
      </c>
      <c r="I1972" s="978"/>
      <c r="J1972" s="51" t="s">
        <v>61</v>
      </c>
      <c r="K1972" s="51"/>
      <c r="L1972" s="52" t="s">
        <v>2643</v>
      </c>
      <c r="M1972" s="52">
        <v>5.01</v>
      </c>
      <c r="N1972" s="102">
        <v>5</v>
      </c>
      <c r="O1972" s="30"/>
    </row>
    <row r="1973" spans="2:15" s="70" customFormat="1" ht="22.5" customHeight="1" x14ac:dyDescent="0.55000000000000004">
      <c r="B1973" s="937">
        <v>1300</v>
      </c>
      <c r="C1973" s="938"/>
      <c r="D1973" s="923" t="s">
        <v>3013</v>
      </c>
      <c r="E1973" s="924"/>
      <c r="F1973" s="955" t="s">
        <v>193</v>
      </c>
      <c r="G1973" s="938"/>
      <c r="H1973" s="929">
        <v>45028</v>
      </c>
      <c r="I1973" s="930"/>
      <c r="J1973" s="45" t="s">
        <v>61</v>
      </c>
      <c r="K1973" s="45"/>
      <c r="L1973" s="110" t="s">
        <v>3015</v>
      </c>
      <c r="M1973" s="78">
        <v>7.84</v>
      </c>
      <c r="N1973" s="82">
        <v>7.8</v>
      </c>
      <c r="O1973" s="30"/>
    </row>
    <row r="1974" spans="2:15" s="70" customFormat="1" ht="22.5" customHeight="1" x14ac:dyDescent="0.55000000000000004">
      <c r="B1974" s="931">
        <v>1299</v>
      </c>
      <c r="C1974" s="932"/>
      <c r="D1974" s="925"/>
      <c r="E1974" s="926"/>
      <c r="F1974" s="925" t="s">
        <v>106</v>
      </c>
      <c r="G1974" s="926"/>
      <c r="H1974" s="935">
        <v>45028</v>
      </c>
      <c r="I1974" s="936"/>
      <c r="J1974" s="51" t="s">
        <v>61</v>
      </c>
      <c r="K1974" s="51"/>
      <c r="L1974" s="110" t="s">
        <v>3016</v>
      </c>
      <c r="M1974" s="78">
        <v>3.04</v>
      </c>
      <c r="N1974" s="82">
        <v>3</v>
      </c>
      <c r="O1974" s="30"/>
    </row>
    <row r="1975" spans="2:15" s="70" customFormat="1" ht="22.5" customHeight="1" x14ac:dyDescent="0.55000000000000004">
      <c r="B1975" s="937">
        <v>1298</v>
      </c>
      <c r="C1975" s="938"/>
      <c r="D1975" s="913" t="s">
        <v>3010</v>
      </c>
      <c r="E1975" s="914"/>
      <c r="F1975" s="913" t="s">
        <v>127</v>
      </c>
      <c r="G1975" s="914"/>
      <c r="H1975" s="917">
        <v>45027</v>
      </c>
      <c r="I1975" s="918"/>
      <c r="J1975" s="45" t="s">
        <v>55</v>
      </c>
      <c r="K1975" s="45"/>
      <c r="L1975" s="199" t="s">
        <v>3011</v>
      </c>
      <c r="M1975" s="199">
        <v>1.29</v>
      </c>
      <c r="N1975" s="202">
        <v>1.3</v>
      </c>
      <c r="O1975" s="30"/>
    </row>
    <row r="1976" spans="2:15" s="70" customFormat="1" ht="22.5" customHeight="1" x14ac:dyDescent="0.55000000000000004">
      <c r="B1976" s="937">
        <v>1297</v>
      </c>
      <c r="C1976" s="938"/>
      <c r="D1976" s="923" t="s">
        <v>2999</v>
      </c>
      <c r="E1976" s="924"/>
      <c r="F1976" s="941" t="s">
        <v>54</v>
      </c>
      <c r="G1976" s="942"/>
      <c r="H1976" s="943">
        <v>45026</v>
      </c>
      <c r="I1976" s="944"/>
      <c r="J1976" s="45" t="s">
        <v>61</v>
      </c>
      <c r="K1976" s="45"/>
      <c r="L1976" s="107" t="s">
        <v>3003</v>
      </c>
      <c r="M1976" s="73">
        <v>4.08</v>
      </c>
      <c r="N1976" s="108">
        <v>4.0999999999999996</v>
      </c>
      <c r="O1976" s="30"/>
    </row>
    <row r="1977" spans="2:15" ht="22.5" customHeight="1" x14ac:dyDescent="0.55000000000000004">
      <c r="B1977" s="945">
        <v>1296</v>
      </c>
      <c r="C1977" s="922"/>
      <c r="D1977" s="939"/>
      <c r="E1977" s="940"/>
      <c r="F1977" s="946" t="s">
        <v>3000</v>
      </c>
      <c r="G1977" s="947"/>
      <c r="H1977" s="1011">
        <v>45026</v>
      </c>
      <c r="I1977" s="1012"/>
      <c r="J1977" s="76" t="s">
        <v>61</v>
      </c>
      <c r="K1977" s="76"/>
      <c r="L1977" s="110" t="s">
        <v>3004</v>
      </c>
      <c r="M1977" s="78" t="s">
        <v>3005</v>
      </c>
      <c r="N1977" s="82" t="s">
        <v>3009</v>
      </c>
      <c r="O1977" s="30"/>
    </row>
    <row r="1978" spans="2:15" ht="22.75" customHeight="1" x14ac:dyDescent="0.55000000000000004">
      <c r="B1978" s="945">
        <v>1295</v>
      </c>
      <c r="C1978" s="922"/>
      <c r="D1978" s="939"/>
      <c r="E1978" s="940"/>
      <c r="F1978" s="946" t="s">
        <v>3001</v>
      </c>
      <c r="G1978" s="947"/>
      <c r="H1978" s="948">
        <v>45026</v>
      </c>
      <c r="I1978" s="949"/>
      <c r="J1978" s="76" t="s">
        <v>61</v>
      </c>
      <c r="K1978" s="76"/>
      <c r="L1978" s="110" t="s">
        <v>3006</v>
      </c>
      <c r="M1978" s="78" t="s">
        <v>3007</v>
      </c>
      <c r="N1978" s="82" t="s">
        <v>3009</v>
      </c>
      <c r="O1978" s="30"/>
    </row>
    <row r="1979" spans="2:15" ht="22.5" customHeight="1" x14ac:dyDescent="0.55000000000000004">
      <c r="B1979" s="931">
        <v>1294</v>
      </c>
      <c r="C1979" s="932"/>
      <c r="D1979" s="925"/>
      <c r="E1979" s="926"/>
      <c r="F1979" s="1009" t="s">
        <v>3002</v>
      </c>
      <c r="G1979" s="1010"/>
      <c r="H1979" s="1007">
        <v>45026</v>
      </c>
      <c r="I1979" s="1008"/>
      <c r="J1979" s="51" t="s">
        <v>61</v>
      </c>
      <c r="K1979" s="51"/>
      <c r="L1979" s="194" t="s">
        <v>3008</v>
      </c>
      <c r="M1979" s="195">
        <v>5.41</v>
      </c>
      <c r="N1979" s="196">
        <v>5.4</v>
      </c>
      <c r="O1979" s="30"/>
    </row>
    <row r="1980" spans="2:15" ht="22.5" customHeight="1" x14ac:dyDescent="0.55000000000000004">
      <c r="B1980" s="1254">
        <v>1293</v>
      </c>
      <c r="C1980" s="1255"/>
      <c r="D1980" s="1009" t="s">
        <v>2997</v>
      </c>
      <c r="E1980" s="1010"/>
      <c r="F1980" s="1009" t="s">
        <v>54</v>
      </c>
      <c r="G1980" s="1010"/>
      <c r="H1980" s="1007">
        <v>45022</v>
      </c>
      <c r="I1980" s="1008"/>
      <c r="J1980" s="144" t="s">
        <v>55</v>
      </c>
      <c r="K1980" s="209"/>
      <c r="L1980" s="210" t="s">
        <v>2998</v>
      </c>
      <c r="M1980" s="211">
        <v>5.58</v>
      </c>
      <c r="N1980" s="212">
        <v>5.6</v>
      </c>
      <c r="O1980" s="30"/>
    </row>
    <row r="1981" spans="2:15" ht="22.5" customHeight="1" x14ac:dyDescent="0.55000000000000004">
      <c r="B1981" s="1198">
        <v>1292</v>
      </c>
      <c r="C1981" s="924"/>
      <c r="D1981" s="923" t="s">
        <v>2991</v>
      </c>
      <c r="E1981" s="924"/>
      <c r="F1981" s="941" t="s">
        <v>193</v>
      </c>
      <c r="G1981" s="942"/>
      <c r="H1981" s="943">
        <v>45021</v>
      </c>
      <c r="I1981" s="944"/>
      <c r="J1981" s="45" t="s">
        <v>61</v>
      </c>
      <c r="K1981" s="45"/>
      <c r="L1981" s="107" t="s">
        <v>2992</v>
      </c>
      <c r="M1981" s="73" t="s">
        <v>2995</v>
      </c>
      <c r="N1981" s="108" t="s">
        <v>2996</v>
      </c>
      <c r="O1981" s="30"/>
    </row>
    <row r="1982" spans="2:15" ht="22.5" customHeight="1" x14ac:dyDescent="0.55000000000000004">
      <c r="B1982" s="945">
        <v>1291</v>
      </c>
      <c r="C1982" s="922"/>
      <c r="D1982" s="939"/>
      <c r="E1982" s="940"/>
      <c r="F1982" s="946" t="s">
        <v>106</v>
      </c>
      <c r="G1982" s="947"/>
      <c r="H1982" s="948">
        <v>45021</v>
      </c>
      <c r="I1982" s="949"/>
      <c r="J1982" s="76" t="s">
        <v>61</v>
      </c>
      <c r="K1982" s="76"/>
      <c r="L1982" s="110" t="s">
        <v>2993</v>
      </c>
      <c r="M1982" s="78">
        <v>1.1000000000000001</v>
      </c>
      <c r="N1982" s="82">
        <v>1.1000000000000001</v>
      </c>
      <c r="O1982" s="30"/>
    </row>
    <row r="1983" spans="2:15" ht="22.5" customHeight="1" x14ac:dyDescent="0.55000000000000004">
      <c r="B1983" s="931">
        <v>1290</v>
      </c>
      <c r="C1983" s="932"/>
      <c r="D1983" s="925"/>
      <c r="E1983" s="926"/>
      <c r="F1983" s="999" t="s">
        <v>510</v>
      </c>
      <c r="G1983" s="1000"/>
      <c r="H1983" s="952">
        <v>45021</v>
      </c>
      <c r="I1983" s="953"/>
      <c r="J1983" s="76" t="s">
        <v>61</v>
      </c>
      <c r="K1983" s="64"/>
      <c r="L1983" s="114" t="s">
        <v>2994</v>
      </c>
      <c r="M1983" s="115">
        <v>9.64</v>
      </c>
      <c r="N1983" s="88">
        <v>9.6</v>
      </c>
      <c r="O1983" s="30"/>
    </row>
    <row r="1984" spans="2:15" ht="22.5" customHeight="1" x14ac:dyDescent="0.55000000000000004">
      <c r="B1984" s="937">
        <v>1289</v>
      </c>
      <c r="C1984" s="938"/>
      <c r="D1984" s="923" t="s">
        <v>2979</v>
      </c>
      <c r="E1984" s="924"/>
      <c r="F1984" s="983" t="s">
        <v>739</v>
      </c>
      <c r="G1984" s="967"/>
      <c r="H1984" s="968">
        <v>45020</v>
      </c>
      <c r="I1984" s="969"/>
      <c r="J1984" s="45" t="s">
        <v>61</v>
      </c>
      <c r="K1984" s="109"/>
      <c r="L1984" s="99" t="s">
        <v>2984</v>
      </c>
      <c r="M1984" s="208">
        <v>0.78</v>
      </c>
      <c r="N1984" s="101">
        <v>0.78</v>
      </c>
      <c r="O1984" s="30"/>
    </row>
    <row r="1985" spans="2:15" ht="23.5" customHeight="1" x14ac:dyDescent="0.55000000000000004">
      <c r="B1985" s="1197">
        <v>1288</v>
      </c>
      <c r="C1985" s="940"/>
      <c r="D1985" s="939"/>
      <c r="E1985" s="940"/>
      <c r="F1985" s="983" t="s">
        <v>163</v>
      </c>
      <c r="G1985" s="967"/>
      <c r="H1985" s="968">
        <v>45020</v>
      </c>
      <c r="I1985" s="969"/>
      <c r="J1985" s="76" t="s">
        <v>61</v>
      </c>
      <c r="K1985" s="76"/>
      <c r="L1985" s="94" t="s">
        <v>2985</v>
      </c>
      <c r="M1985" s="94" t="s">
        <v>2986</v>
      </c>
      <c r="N1985" s="96" t="s">
        <v>2990</v>
      </c>
      <c r="O1985" s="30"/>
    </row>
    <row r="1986" spans="2:15" ht="23.5" customHeight="1" x14ac:dyDescent="0.55000000000000004">
      <c r="B1986" s="931">
        <v>1287</v>
      </c>
      <c r="C1986" s="932"/>
      <c r="D1986" s="925"/>
      <c r="E1986" s="926"/>
      <c r="F1986" s="925" t="s">
        <v>110</v>
      </c>
      <c r="G1986" s="926"/>
      <c r="H1986" s="977">
        <v>45020</v>
      </c>
      <c r="I1986" s="978"/>
      <c r="J1986" s="76" t="s">
        <v>61</v>
      </c>
      <c r="K1986" s="76"/>
      <c r="L1986" s="52" t="s">
        <v>2987</v>
      </c>
      <c r="M1986" s="52" t="s">
        <v>2988</v>
      </c>
      <c r="N1986" s="102" t="s">
        <v>2989</v>
      </c>
      <c r="O1986" s="30"/>
    </row>
    <row r="1987" spans="2:15" ht="22.75" customHeight="1" x14ac:dyDescent="0.55000000000000004">
      <c r="B1987" s="1198">
        <v>1286</v>
      </c>
      <c r="C1987" s="924"/>
      <c r="D1987" s="923" t="s">
        <v>2969</v>
      </c>
      <c r="E1987" s="924"/>
      <c r="F1987" s="963" t="s">
        <v>739</v>
      </c>
      <c r="G1987" s="962"/>
      <c r="H1987" s="964">
        <v>45013</v>
      </c>
      <c r="I1987" s="965"/>
      <c r="J1987" s="90" t="s">
        <v>55</v>
      </c>
      <c r="K1987" s="90"/>
      <c r="L1987" s="91" t="s">
        <v>2970</v>
      </c>
      <c r="M1987" s="91">
        <v>1.05</v>
      </c>
      <c r="N1987" s="92">
        <v>1.1000000000000001</v>
      </c>
      <c r="O1987" s="30"/>
    </row>
    <row r="1988" spans="2:15" ht="23.5" customHeight="1" x14ac:dyDescent="0.55000000000000004">
      <c r="B1988" s="966">
        <v>1285</v>
      </c>
      <c r="C1988" s="967"/>
      <c r="D1988" s="939"/>
      <c r="E1988" s="919"/>
      <c r="F1988" s="970" t="s">
        <v>739</v>
      </c>
      <c r="G1988" s="971"/>
      <c r="H1988" s="968">
        <v>45013</v>
      </c>
      <c r="I1988" s="969"/>
      <c r="J1988" s="93" t="s">
        <v>55</v>
      </c>
      <c r="K1988" s="93"/>
      <c r="L1988" s="94" t="s">
        <v>2971</v>
      </c>
      <c r="M1988" s="94">
        <v>0.998</v>
      </c>
      <c r="N1988" s="96">
        <v>1</v>
      </c>
      <c r="O1988" s="30"/>
    </row>
    <row r="1989" spans="2:15" ht="23.5" customHeight="1" x14ac:dyDescent="0.55000000000000004">
      <c r="B1989" s="966">
        <v>1284</v>
      </c>
      <c r="C1989" s="967"/>
      <c r="D1989" s="919"/>
      <c r="E1989" s="919"/>
      <c r="F1989" s="983" t="s">
        <v>739</v>
      </c>
      <c r="G1989" s="967"/>
      <c r="H1989" s="968">
        <v>45013</v>
      </c>
      <c r="I1989" s="969"/>
      <c r="J1989" s="97" t="s">
        <v>55</v>
      </c>
      <c r="K1989" s="98"/>
      <c r="L1989" s="99" t="s">
        <v>2972</v>
      </c>
      <c r="M1989" s="148" t="s">
        <v>2975</v>
      </c>
      <c r="N1989" s="101" t="s">
        <v>2976</v>
      </c>
      <c r="O1989" s="30"/>
    </row>
    <row r="1990" spans="2:15" ht="22.5" customHeight="1" x14ac:dyDescent="0.55000000000000004">
      <c r="B1990" s="1209">
        <v>1283</v>
      </c>
      <c r="C1990" s="971"/>
      <c r="D1990" s="939"/>
      <c r="E1990" s="940"/>
      <c r="F1990" s="983" t="s">
        <v>163</v>
      </c>
      <c r="G1990" s="967"/>
      <c r="H1990" s="968">
        <v>45014</v>
      </c>
      <c r="I1990" s="969"/>
      <c r="J1990" s="93" t="s">
        <v>61</v>
      </c>
      <c r="K1990" s="93"/>
      <c r="L1990" s="94" t="s">
        <v>2973</v>
      </c>
      <c r="M1990" s="94">
        <v>1.82</v>
      </c>
      <c r="N1990" s="96">
        <v>1.8</v>
      </c>
      <c r="O1990" s="30"/>
    </row>
    <row r="1991" spans="2:15" ht="22.5" customHeight="1" x14ac:dyDescent="0.55000000000000004">
      <c r="B1991" s="975">
        <v>1282</v>
      </c>
      <c r="C1991" s="976"/>
      <c r="D1991" s="925"/>
      <c r="E1991" s="926"/>
      <c r="F1991" s="925" t="s">
        <v>449</v>
      </c>
      <c r="G1991" s="926"/>
      <c r="H1991" s="977">
        <v>45014</v>
      </c>
      <c r="I1991" s="978"/>
      <c r="J1991" s="51" t="s">
        <v>61</v>
      </c>
      <c r="K1991" s="51"/>
      <c r="L1991" s="52" t="s">
        <v>2974</v>
      </c>
      <c r="M1991" s="52">
        <v>4.42</v>
      </c>
      <c r="N1991" s="102">
        <v>4.4000000000000004</v>
      </c>
      <c r="O1991" s="30"/>
    </row>
    <row r="1992" spans="2:15" ht="22.5" customHeight="1" x14ac:dyDescent="0.55000000000000004">
      <c r="B1992" s="1254">
        <v>1281</v>
      </c>
      <c r="C1992" s="1255"/>
      <c r="D1992" s="1009" t="s">
        <v>2966</v>
      </c>
      <c r="E1992" s="1010"/>
      <c r="F1992" s="1009" t="s">
        <v>54</v>
      </c>
      <c r="G1992" s="1010"/>
      <c r="H1992" s="1007">
        <v>45013</v>
      </c>
      <c r="I1992" s="1008"/>
      <c r="J1992" s="144" t="s">
        <v>55</v>
      </c>
      <c r="K1992" s="209"/>
      <c r="L1992" s="210" t="s">
        <v>2967</v>
      </c>
      <c r="M1992" s="211">
        <v>2.2000000000000002</v>
      </c>
      <c r="N1992" s="212">
        <v>2.2000000000000002</v>
      </c>
      <c r="O1992" s="30"/>
    </row>
    <row r="1993" spans="2:15" s="70" customFormat="1" ht="22.5" customHeight="1" x14ac:dyDescent="0.55000000000000004">
      <c r="B1993" s="937">
        <v>1280</v>
      </c>
      <c r="C1993" s="938"/>
      <c r="D1993" s="919" t="s">
        <v>2958</v>
      </c>
      <c r="E1993" s="940"/>
      <c r="F1993" s="955" t="s">
        <v>113</v>
      </c>
      <c r="G1993" s="938"/>
      <c r="H1993" s="929">
        <v>45012</v>
      </c>
      <c r="I1993" s="930"/>
      <c r="J1993" s="45" t="s">
        <v>61</v>
      </c>
      <c r="K1993" s="45"/>
      <c r="L1993" s="122" t="s">
        <v>202</v>
      </c>
      <c r="M1993" s="123">
        <v>3.97</v>
      </c>
      <c r="N1993" s="75">
        <v>4</v>
      </c>
      <c r="O1993" s="30"/>
    </row>
    <row r="1994" spans="2:15" s="70" customFormat="1" ht="22.5" customHeight="1" x14ac:dyDescent="0.55000000000000004">
      <c r="B1994" s="945">
        <v>1279</v>
      </c>
      <c r="C1994" s="922"/>
      <c r="D1994" s="919"/>
      <c r="E1994" s="940"/>
      <c r="F1994" s="921" t="s">
        <v>163</v>
      </c>
      <c r="G1994" s="922"/>
      <c r="H1994" s="956">
        <v>45012</v>
      </c>
      <c r="I1994" s="957"/>
      <c r="J1994" s="76" t="s">
        <v>61</v>
      </c>
      <c r="K1994" s="76"/>
      <c r="L1994" s="77" t="s">
        <v>85</v>
      </c>
      <c r="M1994" s="78">
        <v>1.41</v>
      </c>
      <c r="N1994" s="82">
        <v>1.4</v>
      </c>
      <c r="O1994" s="30"/>
    </row>
    <row r="1995" spans="2:15" s="70" customFormat="1" ht="22.5" customHeight="1" x14ac:dyDescent="0.55000000000000004">
      <c r="B1995" s="945">
        <v>1278</v>
      </c>
      <c r="C1995" s="922"/>
      <c r="D1995" s="919"/>
      <c r="E1995" s="940"/>
      <c r="F1995" s="921" t="s">
        <v>104</v>
      </c>
      <c r="G1995" s="922"/>
      <c r="H1995" s="956">
        <v>45012</v>
      </c>
      <c r="I1995" s="957"/>
      <c r="J1995" s="76" t="s">
        <v>61</v>
      </c>
      <c r="K1995" s="76"/>
      <c r="L1995" s="77" t="s">
        <v>346</v>
      </c>
      <c r="M1995" s="78">
        <v>7.24</v>
      </c>
      <c r="N1995" s="79">
        <v>7.2</v>
      </c>
      <c r="O1995" s="30"/>
    </row>
    <row r="1996" spans="2:15" s="70" customFormat="1" ht="22.5" customHeight="1" x14ac:dyDescent="0.55000000000000004">
      <c r="B1996" s="945">
        <v>1277</v>
      </c>
      <c r="C1996" s="922"/>
      <c r="D1996" s="919"/>
      <c r="E1996" s="940"/>
      <c r="F1996" s="921" t="s">
        <v>96</v>
      </c>
      <c r="G1996" s="922"/>
      <c r="H1996" s="956">
        <v>45012</v>
      </c>
      <c r="I1996" s="957"/>
      <c r="J1996" s="76" t="s">
        <v>61</v>
      </c>
      <c r="K1996" s="76"/>
      <c r="L1996" s="77" t="s">
        <v>503</v>
      </c>
      <c r="M1996" s="83">
        <v>9.6300000000000008</v>
      </c>
      <c r="N1996" s="79">
        <v>9.6</v>
      </c>
      <c r="O1996" s="30"/>
    </row>
    <row r="1997" spans="2:15" ht="22.75" customHeight="1" x14ac:dyDescent="0.55000000000000004">
      <c r="B1997" s="945">
        <v>1276</v>
      </c>
      <c r="C1997" s="922"/>
      <c r="D1997" s="919"/>
      <c r="E1997" s="940"/>
      <c r="F1997" s="946" t="s">
        <v>104</v>
      </c>
      <c r="G1997" s="947"/>
      <c r="H1997" s="956">
        <v>45012</v>
      </c>
      <c r="I1997" s="957"/>
      <c r="J1997" s="76" t="s">
        <v>61</v>
      </c>
      <c r="K1997" s="76"/>
      <c r="L1997" s="77" t="s">
        <v>134</v>
      </c>
      <c r="M1997" s="84">
        <v>18.399999999999999</v>
      </c>
      <c r="N1997" s="85">
        <v>18</v>
      </c>
      <c r="O1997" s="30"/>
    </row>
    <row r="1998" spans="2:15" ht="22.5" customHeight="1" x14ac:dyDescent="0.55000000000000004">
      <c r="B1998" s="931">
        <v>1275</v>
      </c>
      <c r="C1998" s="932"/>
      <c r="D1998" s="954"/>
      <c r="E1998" s="926"/>
      <c r="F1998" s="958" t="s">
        <v>106</v>
      </c>
      <c r="G1998" s="932"/>
      <c r="H1998" s="959">
        <v>45012</v>
      </c>
      <c r="I1998" s="960"/>
      <c r="J1998" s="64" t="s">
        <v>61</v>
      </c>
      <c r="K1998" s="64"/>
      <c r="L1998" s="125" t="s">
        <v>2959</v>
      </c>
      <c r="M1998" s="126">
        <v>3.38</v>
      </c>
      <c r="N1998" s="127">
        <v>3.4</v>
      </c>
      <c r="O1998" s="30"/>
    </row>
    <row r="1999" spans="2:15" ht="22.5" customHeight="1" x14ac:dyDescent="0.55000000000000004">
      <c r="B1999" s="937">
        <v>1274</v>
      </c>
      <c r="C1999" s="938"/>
      <c r="D1999" s="923" t="s">
        <v>2955</v>
      </c>
      <c r="E1999" s="924"/>
      <c r="F1999" s="955" t="s">
        <v>191</v>
      </c>
      <c r="G1999" s="938"/>
      <c r="H1999" s="929">
        <v>45009</v>
      </c>
      <c r="I1999" s="930"/>
      <c r="J1999" s="45" t="s">
        <v>61</v>
      </c>
      <c r="K1999" s="45"/>
      <c r="L1999" s="199" t="s">
        <v>2578</v>
      </c>
      <c r="M1999" s="200">
        <v>10.1</v>
      </c>
      <c r="N1999" s="201">
        <v>10</v>
      </c>
      <c r="O1999" s="30"/>
    </row>
    <row r="2000" spans="2:15" ht="22.5" customHeight="1" x14ac:dyDescent="0.55000000000000004">
      <c r="B2000" s="931">
        <v>1273</v>
      </c>
      <c r="C2000" s="932"/>
      <c r="D2000" s="925"/>
      <c r="E2000" s="926"/>
      <c r="F2000" s="925" t="s">
        <v>196</v>
      </c>
      <c r="G2000" s="926"/>
      <c r="H2000" s="935">
        <v>45009</v>
      </c>
      <c r="I2000" s="936"/>
      <c r="J2000" s="51" t="s">
        <v>61</v>
      </c>
      <c r="K2000" s="51"/>
      <c r="L2000" s="206" t="s">
        <v>684</v>
      </c>
      <c r="M2000" s="206">
        <v>3.21</v>
      </c>
      <c r="N2000" s="207">
        <v>3.2</v>
      </c>
      <c r="O2000" s="30"/>
    </row>
    <row r="2001" spans="2:15" ht="22.5" customHeight="1" x14ac:dyDescent="0.55000000000000004">
      <c r="B2001" s="1254">
        <v>1272</v>
      </c>
      <c r="C2001" s="1255"/>
      <c r="D2001" s="1009" t="s">
        <v>2952</v>
      </c>
      <c r="E2001" s="1010"/>
      <c r="F2001" s="1009" t="s">
        <v>196</v>
      </c>
      <c r="G2001" s="1010"/>
      <c r="H2001" s="1007">
        <v>45008</v>
      </c>
      <c r="I2001" s="1008"/>
      <c r="J2001" s="144" t="s">
        <v>55</v>
      </c>
      <c r="K2001" s="209"/>
      <c r="L2001" s="210" t="s">
        <v>2571</v>
      </c>
      <c r="M2001" s="211">
        <v>3.99</v>
      </c>
      <c r="N2001" s="212">
        <v>4</v>
      </c>
      <c r="O2001" s="30"/>
    </row>
    <row r="2002" spans="2:15" ht="22.5" customHeight="1" x14ac:dyDescent="0.55000000000000004">
      <c r="B2002" s="937">
        <v>1271</v>
      </c>
      <c r="C2002" s="938"/>
      <c r="D2002" s="923" t="s">
        <v>2944</v>
      </c>
      <c r="E2002" s="924"/>
      <c r="F2002" s="955" t="s">
        <v>122</v>
      </c>
      <c r="G2002" s="938"/>
      <c r="H2002" s="929">
        <v>45007</v>
      </c>
      <c r="I2002" s="930"/>
      <c r="J2002" s="45" t="s">
        <v>61</v>
      </c>
      <c r="K2002" s="45"/>
      <c r="L2002" s="199" t="s">
        <v>2950</v>
      </c>
      <c r="M2002" s="199" t="s">
        <v>137</v>
      </c>
      <c r="N2002" s="202" t="s">
        <v>2596</v>
      </c>
      <c r="O2002" s="30"/>
    </row>
    <row r="2003" spans="2:15" ht="22.5" customHeight="1" x14ac:dyDescent="0.55000000000000004">
      <c r="B2003" s="931">
        <v>1270</v>
      </c>
      <c r="C2003" s="932"/>
      <c r="D2003" s="925"/>
      <c r="E2003" s="926"/>
      <c r="F2003" s="925" t="s">
        <v>165</v>
      </c>
      <c r="G2003" s="926"/>
      <c r="H2003" s="935">
        <v>45007</v>
      </c>
      <c r="I2003" s="936"/>
      <c r="J2003" s="51" t="s">
        <v>61</v>
      </c>
      <c r="K2003" s="51"/>
      <c r="L2003" s="206" t="s">
        <v>2511</v>
      </c>
      <c r="M2003" s="206" t="s">
        <v>243</v>
      </c>
      <c r="N2003" s="207" t="s">
        <v>138</v>
      </c>
      <c r="O2003" s="30"/>
    </row>
    <row r="2004" spans="2:15" ht="22.5" customHeight="1" x14ac:dyDescent="0.55000000000000004">
      <c r="B2004" s="937">
        <v>1269</v>
      </c>
      <c r="C2004" s="938"/>
      <c r="D2004" s="923" t="s">
        <v>2935</v>
      </c>
      <c r="E2004" s="924"/>
      <c r="F2004" s="941" t="s">
        <v>510</v>
      </c>
      <c r="G2004" s="942"/>
      <c r="H2004" s="943">
        <v>45001</v>
      </c>
      <c r="I2004" s="944"/>
      <c r="J2004" s="45" t="s">
        <v>61</v>
      </c>
      <c r="K2004" s="45"/>
      <c r="L2004" s="107" t="s">
        <v>2940</v>
      </c>
      <c r="M2004" s="73">
        <v>2.71</v>
      </c>
      <c r="N2004" s="108">
        <v>2.7</v>
      </c>
    </row>
    <row r="2005" spans="2:15" ht="22.5" customHeight="1" x14ac:dyDescent="0.55000000000000004">
      <c r="B2005" s="1197">
        <v>1268</v>
      </c>
      <c r="C2005" s="940"/>
      <c r="D2005" s="939"/>
      <c r="E2005" s="940"/>
      <c r="F2005" s="946" t="s">
        <v>510</v>
      </c>
      <c r="G2005" s="947"/>
      <c r="H2005" s="948">
        <v>45001</v>
      </c>
      <c r="I2005" s="949"/>
      <c r="J2005" s="76" t="s">
        <v>61</v>
      </c>
      <c r="K2005" s="76"/>
      <c r="L2005" s="110" t="s">
        <v>2941</v>
      </c>
      <c r="M2005" s="78">
        <v>5.08</v>
      </c>
      <c r="N2005" s="82">
        <v>5.0999999999999996</v>
      </c>
      <c r="O2005" s="30"/>
    </row>
    <row r="2006" spans="2:15" ht="22.5" customHeight="1" x14ac:dyDescent="0.55000000000000004">
      <c r="B2006" s="931">
        <v>1267</v>
      </c>
      <c r="C2006" s="932"/>
      <c r="D2006" s="925"/>
      <c r="E2006" s="926"/>
      <c r="F2006" s="999" t="s">
        <v>510</v>
      </c>
      <c r="G2006" s="1000"/>
      <c r="H2006" s="952">
        <v>45001</v>
      </c>
      <c r="I2006" s="953"/>
      <c r="J2006" s="76" t="s">
        <v>61</v>
      </c>
      <c r="K2006" s="76"/>
      <c r="L2006" s="110" t="s">
        <v>2939</v>
      </c>
      <c r="M2006" s="78">
        <v>3.93</v>
      </c>
      <c r="N2006" s="82">
        <v>3.9</v>
      </c>
      <c r="O2006" s="30"/>
    </row>
    <row r="2007" spans="2:15" ht="22.4" customHeight="1" x14ac:dyDescent="0.55000000000000004">
      <c r="B2007" s="937">
        <v>1266</v>
      </c>
      <c r="C2007" s="938"/>
      <c r="D2007" s="923" t="s">
        <v>2929</v>
      </c>
      <c r="E2007" s="924"/>
      <c r="F2007" s="941" t="s">
        <v>530</v>
      </c>
      <c r="G2007" s="942"/>
      <c r="H2007" s="943">
        <v>45000</v>
      </c>
      <c r="I2007" s="944"/>
      <c r="J2007" s="45" t="s">
        <v>61</v>
      </c>
      <c r="K2007" s="45"/>
      <c r="L2007" s="107" t="s">
        <v>2931</v>
      </c>
      <c r="M2007" s="213">
        <v>24.3</v>
      </c>
      <c r="N2007" s="188">
        <v>24</v>
      </c>
      <c r="O2007" s="30"/>
    </row>
    <row r="2008" spans="2:15" ht="22.5" customHeight="1" x14ac:dyDescent="0.55000000000000004">
      <c r="B2008" s="945">
        <v>1265</v>
      </c>
      <c r="C2008" s="922"/>
      <c r="D2008" s="939"/>
      <c r="E2008" s="940"/>
      <c r="F2008" s="946" t="s">
        <v>530</v>
      </c>
      <c r="G2008" s="947"/>
      <c r="H2008" s="1011">
        <v>45000</v>
      </c>
      <c r="I2008" s="1012"/>
      <c r="J2008" s="76" t="s">
        <v>61</v>
      </c>
      <c r="K2008" s="76"/>
      <c r="L2008" s="110" t="s">
        <v>2932</v>
      </c>
      <c r="M2008" s="78">
        <v>8.66</v>
      </c>
      <c r="N2008" s="82">
        <v>8.6999999999999993</v>
      </c>
      <c r="O2008" s="30"/>
    </row>
    <row r="2009" spans="2:15" ht="22.5" customHeight="1" x14ac:dyDescent="0.55000000000000004">
      <c r="B2009" s="945">
        <v>1264</v>
      </c>
      <c r="C2009" s="922"/>
      <c r="D2009" s="939"/>
      <c r="E2009" s="940"/>
      <c r="F2009" s="946" t="s">
        <v>530</v>
      </c>
      <c r="G2009" s="947"/>
      <c r="H2009" s="948">
        <v>45000</v>
      </c>
      <c r="I2009" s="949"/>
      <c r="J2009" s="76" t="s">
        <v>61</v>
      </c>
      <c r="K2009" s="76"/>
      <c r="L2009" s="110" t="s">
        <v>2933</v>
      </c>
      <c r="M2009" s="78">
        <v>9.68</v>
      </c>
      <c r="N2009" s="82">
        <v>9.6999999999999993</v>
      </c>
      <c r="O2009" s="30"/>
    </row>
    <row r="2010" spans="2:15" ht="22.4" customHeight="1" x14ac:dyDescent="0.55000000000000004">
      <c r="B2010" s="931">
        <v>1263</v>
      </c>
      <c r="C2010" s="932"/>
      <c r="D2010" s="925"/>
      <c r="E2010" s="926"/>
      <c r="F2010" s="1009" t="s">
        <v>196</v>
      </c>
      <c r="G2010" s="1010"/>
      <c r="H2010" s="1007">
        <v>45000</v>
      </c>
      <c r="I2010" s="1008"/>
      <c r="J2010" s="51" t="s">
        <v>61</v>
      </c>
      <c r="K2010" s="51"/>
      <c r="L2010" s="194" t="s">
        <v>2934</v>
      </c>
      <c r="M2010" s="195">
        <v>5.72</v>
      </c>
      <c r="N2010" s="196">
        <v>5.7</v>
      </c>
      <c r="O2010" s="30"/>
    </row>
    <row r="2011" spans="2:15" ht="22.5" customHeight="1" x14ac:dyDescent="0.55000000000000004">
      <c r="B2011" s="1254">
        <v>1262</v>
      </c>
      <c r="C2011" s="1255"/>
      <c r="D2011" s="1009" t="s">
        <v>2926</v>
      </c>
      <c r="E2011" s="1010"/>
      <c r="F2011" s="1009" t="s">
        <v>54</v>
      </c>
      <c r="G2011" s="1010"/>
      <c r="H2011" s="1007">
        <v>44999</v>
      </c>
      <c r="I2011" s="1008"/>
      <c r="J2011" s="144" t="s">
        <v>55</v>
      </c>
      <c r="K2011" s="209"/>
      <c r="L2011" s="210" t="s">
        <v>2927</v>
      </c>
      <c r="M2011" s="211">
        <v>1.91</v>
      </c>
      <c r="N2011" s="212">
        <v>1.9</v>
      </c>
      <c r="O2011" s="30"/>
    </row>
    <row r="2012" spans="2:15" ht="22.5" customHeight="1" x14ac:dyDescent="0.55000000000000004">
      <c r="B2012" s="961">
        <v>1261</v>
      </c>
      <c r="C2012" s="962"/>
      <c r="D2012" s="923" t="s">
        <v>2916</v>
      </c>
      <c r="E2012" s="924"/>
      <c r="F2012" s="963" t="s">
        <v>60</v>
      </c>
      <c r="G2012" s="962"/>
      <c r="H2012" s="1043">
        <v>44992</v>
      </c>
      <c r="I2012" s="1044"/>
      <c r="J2012" s="90" t="s">
        <v>61</v>
      </c>
      <c r="K2012" s="90"/>
      <c r="L2012" s="228" t="s">
        <v>168</v>
      </c>
      <c r="M2012" s="229">
        <v>2.1800000000000002</v>
      </c>
      <c r="N2012" s="230">
        <v>2.2000000000000002</v>
      </c>
      <c r="O2012" s="30"/>
    </row>
    <row r="2013" spans="2:15" ht="22.5" customHeight="1" x14ac:dyDescent="0.55000000000000004">
      <c r="B2013" s="966">
        <v>1260</v>
      </c>
      <c r="C2013" s="967"/>
      <c r="D2013" s="939"/>
      <c r="E2013" s="940"/>
      <c r="F2013" s="983" t="s">
        <v>60</v>
      </c>
      <c r="G2013" s="967"/>
      <c r="H2013" s="1045">
        <v>44992</v>
      </c>
      <c r="I2013" s="1046"/>
      <c r="J2013" s="93" t="s">
        <v>61</v>
      </c>
      <c r="K2013" s="93"/>
      <c r="L2013" s="231" t="s">
        <v>202</v>
      </c>
      <c r="M2013" s="232">
        <v>2.77</v>
      </c>
      <c r="N2013" s="233">
        <v>2.8</v>
      </c>
      <c r="O2013" s="30"/>
    </row>
    <row r="2014" spans="2:15" ht="22.5" customHeight="1" x14ac:dyDescent="0.55000000000000004">
      <c r="B2014" s="975">
        <v>1259</v>
      </c>
      <c r="C2014" s="976"/>
      <c r="D2014" s="925"/>
      <c r="E2014" s="926"/>
      <c r="F2014" s="958" t="s">
        <v>60</v>
      </c>
      <c r="G2014" s="932"/>
      <c r="H2014" s="1007">
        <v>44992</v>
      </c>
      <c r="I2014" s="1008"/>
      <c r="J2014" s="234" t="s">
        <v>61</v>
      </c>
      <c r="K2014" s="51"/>
      <c r="L2014" s="126" t="s">
        <v>168</v>
      </c>
      <c r="M2014" s="126">
        <v>3.3</v>
      </c>
      <c r="N2014" s="240">
        <v>3.3</v>
      </c>
      <c r="O2014" s="30"/>
    </row>
    <row r="2015" spans="2:15" ht="22.5" customHeight="1" x14ac:dyDescent="0.55000000000000004">
      <c r="B2015" s="990">
        <v>1258</v>
      </c>
      <c r="C2015" s="914"/>
      <c r="D2015" s="1009" t="s">
        <v>2912</v>
      </c>
      <c r="E2015" s="1010"/>
      <c r="F2015" s="1009" t="s">
        <v>94</v>
      </c>
      <c r="G2015" s="1010"/>
      <c r="H2015" s="1007">
        <v>44991</v>
      </c>
      <c r="I2015" s="1008"/>
      <c r="J2015" s="144" t="s">
        <v>55</v>
      </c>
      <c r="K2015" s="209"/>
      <c r="L2015" s="210" t="s">
        <v>456</v>
      </c>
      <c r="M2015" s="215">
        <v>17.399999999999999</v>
      </c>
      <c r="N2015" s="216">
        <v>17</v>
      </c>
      <c r="O2015" s="30"/>
    </row>
    <row r="2016" spans="2:15" ht="22.5" customHeight="1" x14ac:dyDescent="0.55000000000000004">
      <c r="B2016" s="990">
        <v>1257</v>
      </c>
      <c r="C2016" s="914"/>
      <c r="D2016" s="913" t="s">
        <v>2726</v>
      </c>
      <c r="E2016" s="914"/>
      <c r="F2016" s="913" t="s">
        <v>63</v>
      </c>
      <c r="G2016" s="914"/>
      <c r="H2016" s="997">
        <v>44734</v>
      </c>
      <c r="I2016" s="998"/>
      <c r="J2016" s="31" t="s">
        <v>55</v>
      </c>
      <c r="K2016" s="31"/>
      <c r="L2016" s="203" t="s">
        <v>814</v>
      </c>
      <c r="M2016" s="203">
        <v>5.66</v>
      </c>
      <c r="N2016" s="247">
        <v>5.7</v>
      </c>
      <c r="O2016" s="30"/>
    </row>
    <row r="2017" spans="2:15" ht="22.5" customHeight="1" x14ac:dyDescent="0.55000000000000004">
      <c r="B2017" s="990">
        <v>1256</v>
      </c>
      <c r="C2017" s="914"/>
      <c r="D2017" s="913" t="s">
        <v>53</v>
      </c>
      <c r="E2017" s="914"/>
      <c r="F2017" s="913" t="s">
        <v>54</v>
      </c>
      <c r="G2017" s="914"/>
      <c r="H2017" s="997">
        <v>44732</v>
      </c>
      <c r="I2017" s="998"/>
      <c r="J2017" s="31" t="s">
        <v>55</v>
      </c>
      <c r="K2017" s="31"/>
      <c r="L2017" s="250" t="s">
        <v>56</v>
      </c>
      <c r="M2017" s="250" t="s">
        <v>57</v>
      </c>
      <c r="N2017" s="251" t="s">
        <v>58</v>
      </c>
      <c r="O2017" s="30"/>
    </row>
    <row r="2018" spans="2:15" ht="22.5" customHeight="1" x14ac:dyDescent="0.55000000000000004">
      <c r="B2018" s="937">
        <v>1255</v>
      </c>
      <c r="C2018" s="938"/>
      <c r="D2018" s="923" t="s">
        <v>59</v>
      </c>
      <c r="E2018" s="924"/>
      <c r="F2018" s="955" t="s">
        <v>60</v>
      </c>
      <c r="G2018" s="938"/>
      <c r="H2018" s="929">
        <v>44725</v>
      </c>
      <c r="I2018" s="930"/>
      <c r="J2018" s="45" t="s">
        <v>61</v>
      </c>
      <c r="K2018" s="45"/>
      <c r="L2018" s="73" t="s">
        <v>62</v>
      </c>
      <c r="M2018" s="73">
        <v>1.8</v>
      </c>
      <c r="N2018" s="108">
        <v>1.8</v>
      </c>
      <c r="O2018" s="30"/>
    </row>
    <row r="2019" spans="2:15" ht="22.5" customHeight="1" x14ac:dyDescent="0.55000000000000004">
      <c r="B2019" s="1197">
        <v>1254</v>
      </c>
      <c r="C2019" s="940"/>
      <c r="D2019" s="939"/>
      <c r="E2019" s="940"/>
      <c r="F2019" s="939" t="s">
        <v>63</v>
      </c>
      <c r="G2019" s="940"/>
      <c r="H2019" s="1063">
        <v>44725</v>
      </c>
      <c r="I2019" s="1064"/>
      <c r="J2019" s="60" t="s">
        <v>61</v>
      </c>
      <c r="K2019" s="60"/>
      <c r="L2019" s="252" t="s">
        <v>64</v>
      </c>
      <c r="M2019" s="252">
        <v>2.02</v>
      </c>
      <c r="N2019" s="253">
        <v>2</v>
      </c>
      <c r="O2019" s="30"/>
    </row>
    <row r="2020" spans="2:15" ht="22.5" customHeight="1" x14ac:dyDescent="0.55000000000000004">
      <c r="B2020" s="937">
        <v>1253</v>
      </c>
      <c r="C2020" s="938"/>
      <c r="D2020" s="923" t="s">
        <v>72</v>
      </c>
      <c r="E2020" s="924"/>
      <c r="F2020" s="955" t="s">
        <v>60</v>
      </c>
      <c r="G2020" s="938"/>
      <c r="H2020" s="929">
        <v>44718</v>
      </c>
      <c r="I2020" s="930"/>
      <c r="J2020" s="45" t="s">
        <v>61</v>
      </c>
      <c r="K2020" s="45"/>
      <c r="L2020" s="73" t="s">
        <v>73</v>
      </c>
      <c r="M2020" s="73">
        <v>1.7</v>
      </c>
      <c r="N2020" s="108">
        <v>1.7</v>
      </c>
      <c r="O2020" s="30"/>
    </row>
    <row r="2021" spans="2:15" ht="22.5" customHeight="1" x14ac:dyDescent="0.55000000000000004">
      <c r="B2021" s="1197">
        <v>1252</v>
      </c>
      <c r="C2021" s="940"/>
      <c r="D2021" s="939"/>
      <c r="E2021" s="940"/>
      <c r="F2021" s="939" t="s">
        <v>63</v>
      </c>
      <c r="G2021" s="940"/>
      <c r="H2021" s="1063">
        <v>44718</v>
      </c>
      <c r="I2021" s="1064"/>
      <c r="J2021" s="60" t="s">
        <v>61</v>
      </c>
      <c r="K2021" s="60"/>
      <c r="L2021" s="252" t="s">
        <v>74</v>
      </c>
      <c r="M2021" s="252">
        <v>3.4</v>
      </c>
      <c r="N2021" s="253">
        <v>3.4</v>
      </c>
      <c r="O2021" s="30"/>
    </row>
    <row r="2022" spans="2:15" ht="22.5" customHeight="1" x14ac:dyDescent="0.55000000000000004">
      <c r="B2022" s="937">
        <v>1251</v>
      </c>
      <c r="C2022" s="938"/>
      <c r="D2022" s="923" t="s">
        <v>75</v>
      </c>
      <c r="E2022" s="924"/>
      <c r="F2022" s="955" t="s">
        <v>60</v>
      </c>
      <c r="G2022" s="938"/>
      <c r="H2022" s="929">
        <v>44711</v>
      </c>
      <c r="I2022" s="930"/>
      <c r="J2022" s="45" t="s">
        <v>61</v>
      </c>
      <c r="K2022" s="45"/>
      <c r="L2022" s="73" t="s">
        <v>76</v>
      </c>
      <c r="M2022" s="73">
        <v>1.33</v>
      </c>
      <c r="N2022" s="108">
        <v>1.3</v>
      </c>
      <c r="O2022" s="30"/>
    </row>
    <row r="2023" spans="2:15" ht="22.5" customHeight="1" x14ac:dyDescent="0.55000000000000004">
      <c r="B2023" s="1197">
        <v>1250</v>
      </c>
      <c r="C2023" s="940"/>
      <c r="D2023" s="939"/>
      <c r="E2023" s="940"/>
      <c r="F2023" s="939" t="s">
        <v>63</v>
      </c>
      <c r="G2023" s="940"/>
      <c r="H2023" s="1063">
        <v>44711</v>
      </c>
      <c r="I2023" s="1064"/>
      <c r="J2023" s="60" t="s">
        <v>61</v>
      </c>
      <c r="K2023" s="60"/>
      <c r="L2023" s="252" t="s">
        <v>77</v>
      </c>
      <c r="M2023" s="252">
        <v>3.44</v>
      </c>
      <c r="N2023" s="253">
        <v>3.4</v>
      </c>
      <c r="O2023" s="30"/>
    </row>
    <row r="2024" spans="2:15" ht="22.5" customHeight="1" x14ac:dyDescent="0.55000000000000004">
      <c r="B2024" s="990">
        <v>1249</v>
      </c>
      <c r="C2024" s="914"/>
      <c r="D2024" s="913" t="s">
        <v>78</v>
      </c>
      <c r="E2024" s="914"/>
      <c r="F2024" s="913" t="s">
        <v>54</v>
      </c>
      <c r="G2024" s="914"/>
      <c r="H2024" s="917">
        <v>44707</v>
      </c>
      <c r="I2024" s="918"/>
      <c r="J2024" s="31" t="s">
        <v>55</v>
      </c>
      <c r="K2024" s="31"/>
      <c r="L2024" s="250" t="s">
        <v>79</v>
      </c>
      <c r="M2024" s="250" t="s">
        <v>56</v>
      </c>
      <c r="N2024" s="251" t="s">
        <v>80</v>
      </c>
      <c r="O2024" s="30"/>
    </row>
    <row r="2025" spans="2:15" ht="22.5" customHeight="1" x14ac:dyDescent="0.55000000000000004">
      <c r="B2025" s="1196">
        <v>1248</v>
      </c>
      <c r="C2025" s="926"/>
      <c r="D2025" s="925" t="s">
        <v>83</v>
      </c>
      <c r="E2025" s="926"/>
      <c r="F2025" s="925" t="s">
        <v>54</v>
      </c>
      <c r="G2025" s="926"/>
      <c r="H2025" s="1007">
        <v>44698</v>
      </c>
      <c r="I2025" s="1008"/>
      <c r="J2025" s="51" t="s">
        <v>55</v>
      </c>
      <c r="K2025" s="51"/>
      <c r="L2025" s="126" t="s">
        <v>84</v>
      </c>
      <c r="M2025" s="250" t="s">
        <v>85</v>
      </c>
      <c r="N2025" s="251" t="s">
        <v>86</v>
      </c>
      <c r="O2025" s="30"/>
    </row>
    <row r="2026" spans="2:15" ht="22.5" customHeight="1" x14ac:dyDescent="0.55000000000000004">
      <c r="B2026" s="1196">
        <v>1247</v>
      </c>
      <c r="C2026" s="926"/>
      <c r="D2026" s="925" t="s">
        <v>87</v>
      </c>
      <c r="E2026" s="926"/>
      <c r="F2026" s="925" t="s">
        <v>88</v>
      </c>
      <c r="G2026" s="926"/>
      <c r="H2026" s="1007">
        <v>44692</v>
      </c>
      <c r="I2026" s="1008"/>
      <c r="J2026" s="51" t="s">
        <v>55</v>
      </c>
      <c r="K2026" s="51"/>
      <c r="L2026" s="126" t="s">
        <v>89</v>
      </c>
      <c r="M2026" s="250">
        <v>4.17</v>
      </c>
      <c r="N2026" s="251">
        <v>4.2</v>
      </c>
      <c r="O2026" s="30"/>
    </row>
    <row r="2027" spans="2:15" ht="22.5" customHeight="1" x14ac:dyDescent="0.55000000000000004">
      <c r="B2027" s="937">
        <v>1246</v>
      </c>
      <c r="C2027" s="938"/>
      <c r="D2027" s="923" t="s">
        <v>90</v>
      </c>
      <c r="E2027" s="924"/>
      <c r="F2027" s="941" t="s">
        <v>54</v>
      </c>
      <c r="G2027" s="942"/>
      <c r="H2027" s="943">
        <v>44690</v>
      </c>
      <c r="I2027" s="944"/>
      <c r="J2027" s="45" t="s">
        <v>55</v>
      </c>
      <c r="K2027" s="45"/>
      <c r="L2027" s="263" t="s">
        <v>93</v>
      </c>
      <c r="M2027" s="263">
        <v>2.2000000000000002</v>
      </c>
      <c r="N2027" s="871">
        <v>2.2000000000000002</v>
      </c>
      <c r="O2027" s="30"/>
    </row>
    <row r="2028" spans="2:15" ht="22.5" customHeight="1" x14ac:dyDescent="0.55000000000000004">
      <c r="B2028" s="945">
        <v>1245</v>
      </c>
      <c r="C2028" s="922"/>
      <c r="D2028" s="939"/>
      <c r="E2028" s="940"/>
      <c r="F2028" s="946" t="s">
        <v>94</v>
      </c>
      <c r="G2028" s="947"/>
      <c r="H2028" s="1011">
        <v>44690</v>
      </c>
      <c r="I2028" s="1012"/>
      <c r="J2028" s="76" t="s">
        <v>55</v>
      </c>
      <c r="K2028" s="76"/>
      <c r="L2028" s="256" t="s">
        <v>95</v>
      </c>
      <c r="M2028" s="256" t="s">
        <v>57</v>
      </c>
      <c r="N2028" s="258" t="s">
        <v>80</v>
      </c>
      <c r="O2028" s="30"/>
    </row>
    <row r="2029" spans="2:15" ht="22.5" customHeight="1" x14ac:dyDescent="0.55000000000000004">
      <c r="B2029" s="945">
        <v>1244</v>
      </c>
      <c r="C2029" s="922"/>
      <c r="D2029" s="939"/>
      <c r="E2029" s="940"/>
      <c r="F2029" s="946" t="s">
        <v>96</v>
      </c>
      <c r="G2029" s="947"/>
      <c r="H2029" s="948">
        <v>44690</v>
      </c>
      <c r="I2029" s="949"/>
      <c r="J2029" s="76" t="s">
        <v>55</v>
      </c>
      <c r="K2029" s="76"/>
      <c r="L2029" s="256" t="s">
        <v>97</v>
      </c>
      <c r="M2029" s="256">
        <v>5.32</v>
      </c>
      <c r="N2029" s="259">
        <v>5.3</v>
      </c>
      <c r="O2029" s="30"/>
    </row>
    <row r="2030" spans="2:15" ht="22.5" customHeight="1" x14ac:dyDescent="0.55000000000000004">
      <c r="B2030" s="931">
        <v>1243</v>
      </c>
      <c r="C2030" s="932"/>
      <c r="D2030" s="925"/>
      <c r="E2030" s="926"/>
      <c r="F2030" s="1009" t="s">
        <v>98</v>
      </c>
      <c r="G2030" s="1010"/>
      <c r="H2030" s="1007">
        <v>44690</v>
      </c>
      <c r="I2030" s="1008"/>
      <c r="J2030" s="51" t="s">
        <v>61</v>
      </c>
      <c r="K2030" s="51"/>
      <c r="L2030" s="260" t="s">
        <v>99</v>
      </c>
      <c r="M2030" s="260" t="s">
        <v>100</v>
      </c>
      <c r="N2030" s="261" t="s">
        <v>101</v>
      </c>
      <c r="O2030" s="30"/>
    </row>
    <row r="2031" spans="2:15" ht="22.5" customHeight="1" x14ac:dyDescent="0.55000000000000004">
      <c r="B2031" s="937">
        <v>1242</v>
      </c>
      <c r="C2031" s="938"/>
      <c r="D2031" s="919" t="s">
        <v>102</v>
      </c>
      <c r="E2031" s="940"/>
      <c r="F2031" s="955" t="s">
        <v>96</v>
      </c>
      <c r="G2031" s="938"/>
      <c r="H2031" s="929">
        <v>44677</v>
      </c>
      <c r="I2031" s="930"/>
      <c r="J2031" s="45" t="s">
        <v>61</v>
      </c>
      <c r="K2031" s="45"/>
      <c r="L2031" s="122" t="s">
        <v>103</v>
      </c>
      <c r="M2031" s="123">
        <v>9.11</v>
      </c>
      <c r="N2031" s="75">
        <v>9.1</v>
      </c>
      <c r="O2031" s="30"/>
    </row>
    <row r="2032" spans="2:15" ht="22.5" customHeight="1" x14ac:dyDescent="0.55000000000000004">
      <c r="B2032" s="945">
        <v>1241</v>
      </c>
      <c r="C2032" s="922"/>
      <c r="D2032" s="919"/>
      <c r="E2032" s="940"/>
      <c r="F2032" s="921" t="s">
        <v>104</v>
      </c>
      <c r="G2032" s="922"/>
      <c r="H2032" s="956">
        <v>44678</v>
      </c>
      <c r="I2032" s="957"/>
      <c r="J2032" s="76" t="s">
        <v>61</v>
      </c>
      <c r="K2032" s="76"/>
      <c r="L2032" s="77" t="s">
        <v>105</v>
      </c>
      <c r="M2032" s="78">
        <v>5.48</v>
      </c>
      <c r="N2032" s="82">
        <v>5.5</v>
      </c>
      <c r="O2032" s="30"/>
    </row>
    <row r="2033" spans="2:15" ht="22.5" customHeight="1" x14ac:dyDescent="0.55000000000000004">
      <c r="B2033" s="945">
        <v>1240</v>
      </c>
      <c r="C2033" s="922"/>
      <c r="D2033" s="919"/>
      <c r="E2033" s="940"/>
      <c r="F2033" s="921" t="s">
        <v>106</v>
      </c>
      <c r="G2033" s="922"/>
      <c r="H2033" s="956">
        <v>44678</v>
      </c>
      <c r="I2033" s="957"/>
      <c r="J2033" s="76" t="s">
        <v>61</v>
      </c>
      <c r="K2033" s="76"/>
      <c r="L2033" s="77" t="s">
        <v>107</v>
      </c>
      <c r="M2033" s="84">
        <v>15.3</v>
      </c>
      <c r="N2033" s="79">
        <v>15</v>
      </c>
      <c r="O2033" s="30"/>
    </row>
    <row r="2034" spans="2:15" ht="22.5" customHeight="1" x14ac:dyDescent="0.55000000000000004">
      <c r="B2034" s="945">
        <v>1239</v>
      </c>
      <c r="C2034" s="922"/>
      <c r="D2034" s="919"/>
      <c r="E2034" s="940"/>
      <c r="F2034" s="921" t="s">
        <v>106</v>
      </c>
      <c r="G2034" s="922"/>
      <c r="H2034" s="956">
        <v>44676</v>
      </c>
      <c r="I2034" s="957"/>
      <c r="J2034" s="76" t="s">
        <v>61</v>
      </c>
      <c r="K2034" s="76"/>
      <c r="L2034" s="77" t="s">
        <v>107</v>
      </c>
      <c r="M2034" s="83">
        <v>4.46</v>
      </c>
      <c r="N2034" s="79">
        <v>4.5</v>
      </c>
      <c r="O2034" s="30"/>
    </row>
    <row r="2035" spans="2:15" ht="22.5" customHeight="1" x14ac:dyDescent="0.55000000000000004">
      <c r="B2035" s="945">
        <v>1238</v>
      </c>
      <c r="C2035" s="922"/>
      <c r="D2035" s="919"/>
      <c r="E2035" s="940"/>
      <c r="F2035" s="946" t="s">
        <v>63</v>
      </c>
      <c r="G2035" s="947"/>
      <c r="H2035" s="956">
        <v>44678</v>
      </c>
      <c r="I2035" s="957"/>
      <c r="J2035" s="76" t="s">
        <v>61</v>
      </c>
      <c r="K2035" s="76"/>
      <c r="L2035" s="77" t="s">
        <v>108</v>
      </c>
      <c r="M2035" s="78" t="s">
        <v>109</v>
      </c>
      <c r="N2035" s="82" t="s">
        <v>80</v>
      </c>
      <c r="O2035" s="30"/>
    </row>
    <row r="2036" spans="2:15" ht="22.5" customHeight="1" x14ac:dyDescent="0.55000000000000004">
      <c r="B2036" s="931">
        <v>1237</v>
      </c>
      <c r="C2036" s="932"/>
      <c r="D2036" s="954"/>
      <c r="E2036" s="926"/>
      <c r="F2036" s="958" t="s">
        <v>110</v>
      </c>
      <c r="G2036" s="932"/>
      <c r="H2036" s="959">
        <v>44678</v>
      </c>
      <c r="I2036" s="960"/>
      <c r="J2036" s="64" t="s">
        <v>61</v>
      </c>
      <c r="K2036" s="64"/>
      <c r="L2036" s="125" t="s">
        <v>111</v>
      </c>
      <c r="M2036" s="126">
        <v>1.52</v>
      </c>
      <c r="N2036" s="127">
        <v>1.5</v>
      </c>
      <c r="O2036" s="30"/>
    </row>
    <row r="2037" spans="2:15" ht="22.5" customHeight="1" x14ac:dyDescent="0.55000000000000004">
      <c r="B2037" s="1200">
        <v>1236</v>
      </c>
      <c r="C2037" s="1110"/>
      <c r="D2037" s="923" t="s">
        <v>112</v>
      </c>
      <c r="E2037" s="924"/>
      <c r="F2037" s="941" t="s">
        <v>113</v>
      </c>
      <c r="G2037" s="942"/>
      <c r="H2037" s="943">
        <v>44677</v>
      </c>
      <c r="I2037" s="944"/>
      <c r="J2037" s="45" t="s">
        <v>55</v>
      </c>
      <c r="K2037" s="45"/>
      <c r="L2037" s="256" t="s">
        <v>114</v>
      </c>
      <c r="M2037" s="256">
        <v>1.84</v>
      </c>
      <c r="N2037" s="255">
        <v>1.8</v>
      </c>
      <c r="O2037" s="30"/>
    </row>
    <row r="2038" spans="2:15" ht="22.5" customHeight="1" x14ac:dyDescent="0.55000000000000004">
      <c r="B2038" s="1200">
        <v>1235</v>
      </c>
      <c r="C2038" s="1110"/>
      <c r="D2038" s="939"/>
      <c r="E2038" s="940"/>
      <c r="F2038" s="946" t="s">
        <v>94</v>
      </c>
      <c r="G2038" s="947"/>
      <c r="H2038" s="948">
        <v>44677</v>
      </c>
      <c r="I2038" s="949"/>
      <c r="J2038" s="76" t="s">
        <v>55</v>
      </c>
      <c r="K2038" s="76"/>
      <c r="L2038" s="256" t="s">
        <v>115</v>
      </c>
      <c r="M2038" s="256">
        <v>7.21</v>
      </c>
      <c r="N2038" s="872">
        <v>7.2</v>
      </c>
      <c r="O2038" s="30"/>
    </row>
    <row r="2039" spans="2:15" ht="22.5" customHeight="1" x14ac:dyDescent="0.55000000000000004">
      <c r="B2039" s="1200">
        <v>1234</v>
      </c>
      <c r="C2039" s="1110"/>
      <c r="D2039" s="939"/>
      <c r="E2039" s="940"/>
      <c r="F2039" s="946" t="s">
        <v>63</v>
      </c>
      <c r="G2039" s="947"/>
      <c r="H2039" s="948">
        <v>44677</v>
      </c>
      <c r="I2039" s="949"/>
      <c r="J2039" s="76" t="s">
        <v>55</v>
      </c>
      <c r="K2039" s="76"/>
      <c r="L2039" s="256" t="s">
        <v>116</v>
      </c>
      <c r="M2039" s="256">
        <v>1.99</v>
      </c>
      <c r="N2039" s="258">
        <v>2</v>
      </c>
      <c r="O2039" s="30"/>
    </row>
    <row r="2040" spans="2:15" ht="22.5" customHeight="1" x14ac:dyDescent="0.55000000000000004">
      <c r="B2040" s="1200">
        <v>1233</v>
      </c>
      <c r="C2040" s="1110"/>
      <c r="D2040" s="939"/>
      <c r="E2040" s="940"/>
      <c r="F2040" s="946" t="s">
        <v>98</v>
      </c>
      <c r="G2040" s="947"/>
      <c r="H2040" s="948">
        <v>44677</v>
      </c>
      <c r="I2040" s="949"/>
      <c r="J2040" s="76" t="s">
        <v>55</v>
      </c>
      <c r="K2040" s="76"/>
      <c r="L2040" s="256" t="s">
        <v>108</v>
      </c>
      <c r="M2040" s="256">
        <v>1.45</v>
      </c>
      <c r="N2040" s="259">
        <v>1.5</v>
      </c>
      <c r="O2040" s="30"/>
    </row>
    <row r="2041" spans="2:15" ht="22.5" customHeight="1" x14ac:dyDescent="0.55000000000000004">
      <c r="B2041" s="931">
        <v>1232</v>
      </c>
      <c r="C2041" s="932"/>
      <c r="D2041" s="925"/>
      <c r="E2041" s="926"/>
      <c r="F2041" s="1009" t="s">
        <v>98</v>
      </c>
      <c r="G2041" s="1010"/>
      <c r="H2041" s="1007">
        <v>44677</v>
      </c>
      <c r="I2041" s="1008"/>
      <c r="J2041" s="51" t="s">
        <v>61</v>
      </c>
      <c r="K2041" s="51"/>
      <c r="L2041" s="260" t="s">
        <v>79</v>
      </c>
      <c r="M2041" s="260">
        <v>1.82</v>
      </c>
      <c r="N2041" s="261">
        <v>1.8</v>
      </c>
      <c r="O2041" s="30"/>
    </row>
    <row r="2042" spans="2:15" ht="22.5" customHeight="1" x14ac:dyDescent="0.55000000000000004">
      <c r="B2042" s="1200">
        <v>1231</v>
      </c>
      <c r="C2042" s="1110"/>
      <c r="D2042" s="923" t="s">
        <v>117</v>
      </c>
      <c r="E2042" s="924"/>
      <c r="F2042" s="941" t="s">
        <v>118</v>
      </c>
      <c r="G2042" s="942"/>
      <c r="H2042" s="943">
        <v>44676</v>
      </c>
      <c r="I2042" s="944"/>
      <c r="J2042" s="45" t="s">
        <v>55</v>
      </c>
      <c r="K2042" s="45"/>
      <c r="L2042" s="263" t="s">
        <v>119</v>
      </c>
      <c r="M2042" s="256" t="s">
        <v>120</v>
      </c>
      <c r="N2042" s="264" t="s">
        <v>121</v>
      </c>
      <c r="O2042" s="30"/>
    </row>
    <row r="2043" spans="2:15" ht="22.5" customHeight="1" x14ac:dyDescent="0.55000000000000004">
      <c r="B2043" s="1200">
        <v>1230</v>
      </c>
      <c r="C2043" s="1110"/>
      <c r="D2043" s="939"/>
      <c r="E2043" s="940"/>
      <c r="F2043" s="946" t="s">
        <v>122</v>
      </c>
      <c r="G2043" s="947"/>
      <c r="H2043" s="948">
        <v>44676</v>
      </c>
      <c r="I2043" s="949"/>
      <c r="J2043" s="76" t="s">
        <v>55</v>
      </c>
      <c r="K2043" s="76"/>
      <c r="L2043" s="256" t="s">
        <v>123</v>
      </c>
      <c r="M2043" s="256">
        <v>6.23</v>
      </c>
      <c r="N2043" s="255">
        <v>6.2</v>
      </c>
      <c r="O2043" s="30"/>
    </row>
    <row r="2044" spans="2:15" ht="22.5" customHeight="1" x14ac:dyDescent="0.55000000000000004">
      <c r="B2044" s="1200">
        <v>1229</v>
      </c>
      <c r="C2044" s="1110"/>
      <c r="D2044" s="939"/>
      <c r="E2044" s="940"/>
      <c r="F2044" s="946" t="s">
        <v>113</v>
      </c>
      <c r="G2044" s="947"/>
      <c r="H2044" s="948">
        <v>44676</v>
      </c>
      <c r="I2044" s="949"/>
      <c r="J2044" s="76" t="s">
        <v>55</v>
      </c>
      <c r="K2044" s="76"/>
      <c r="L2044" s="256" t="s">
        <v>111</v>
      </c>
      <c r="M2044" s="256" t="s">
        <v>124</v>
      </c>
      <c r="N2044" s="264" t="s">
        <v>125</v>
      </c>
      <c r="O2044" s="30"/>
    </row>
    <row r="2045" spans="2:15" ht="22.5" customHeight="1" x14ac:dyDescent="0.55000000000000004">
      <c r="B2045" s="1200">
        <v>1228</v>
      </c>
      <c r="C2045" s="1110"/>
      <c r="D2045" s="939"/>
      <c r="E2045" s="940"/>
      <c r="F2045" s="946" t="s">
        <v>94</v>
      </c>
      <c r="G2045" s="947"/>
      <c r="H2045" s="948">
        <v>44676</v>
      </c>
      <c r="I2045" s="949"/>
      <c r="J2045" s="76" t="s">
        <v>55</v>
      </c>
      <c r="K2045" s="76"/>
      <c r="L2045" s="256" t="s">
        <v>126</v>
      </c>
      <c r="M2045" s="256">
        <v>1.97</v>
      </c>
      <c r="N2045" s="259">
        <v>2</v>
      </c>
      <c r="O2045" s="30"/>
    </row>
    <row r="2046" spans="2:15" ht="22.5" customHeight="1" x14ac:dyDescent="0.55000000000000004">
      <c r="B2046" s="931">
        <v>1227</v>
      </c>
      <c r="C2046" s="932"/>
      <c r="D2046" s="925"/>
      <c r="E2046" s="926"/>
      <c r="F2046" s="1009" t="s">
        <v>127</v>
      </c>
      <c r="G2046" s="1010"/>
      <c r="H2046" s="1007">
        <v>44676</v>
      </c>
      <c r="I2046" s="1008"/>
      <c r="J2046" s="51" t="s">
        <v>61</v>
      </c>
      <c r="K2046" s="51"/>
      <c r="L2046" s="260" t="s">
        <v>128</v>
      </c>
      <c r="M2046" s="260">
        <v>2.11</v>
      </c>
      <c r="N2046" s="261">
        <v>2.1</v>
      </c>
      <c r="O2046" s="30"/>
    </row>
    <row r="2047" spans="2:15" ht="22.5" customHeight="1" x14ac:dyDescent="0.55000000000000004">
      <c r="B2047" s="961">
        <v>1226</v>
      </c>
      <c r="C2047" s="962"/>
      <c r="D2047" s="923" t="s">
        <v>132</v>
      </c>
      <c r="E2047" s="924"/>
      <c r="F2047" s="963" t="s">
        <v>133</v>
      </c>
      <c r="G2047" s="962"/>
      <c r="H2047" s="1043">
        <v>44671</v>
      </c>
      <c r="I2047" s="1044"/>
      <c r="J2047" s="90" t="s">
        <v>61</v>
      </c>
      <c r="K2047" s="90"/>
      <c r="L2047" s="228" t="s">
        <v>84</v>
      </c>
      <c r="M2047" s="229" t="s">
        <v>134</v>
      </c>
      <c r="N2047" s="230" t="s">
        <v>86</v>
      </c>
      <c r="O2047" s="30"/>
    </row>
    <row r="2048" spans="2:15" ht="22.5" customHeight="1" x14ac:dyDescent="0.55000000000000004">
      <c r="B2048" s="966">
        <v>1225</v>
      </c>
      <c r="C2048" s="967"/>
      <c r="D2048" s="939"/>
      <c r="E2048" s="940"/>
      <c r="F2048" s="983" t="s">
        <v>135</v>
      </c>
      <c r="G2048" s="967"/>
      <c r="H2048" s="1045">
        <v>44671</v>
      </c>
      <c r="I2048" s="1046"/>
      <c r="J2048" s="93" t="s">
        <v>61</v>
      </c>
      <c r="K2048" s="93"/>
      <c r="L2048" s="231" t="s">
        <v>136</v>
      </c>
      <c r="M2048" s="232" t="s">
        <v>137</v>
      </c>
      <c r="N2048" s="233" t="s">
        <v>138</v>
      </c>
      <c r="O2048" s="30"/>
    </row>
    <row r="2049" spans="2:15" ht="22.5" customHeight="1" x14ac:dyDescent="0.55000000000000004">
      <c r="B2049" s="975">
        <v>1224</v>
      </c>
      <c r="C2049" s="976"/>
      <c r="D2049" s="925"/>
      <c r="E2049" s="926"/>
      <c r="F2049" s="958" t="s">
        <v>63</v>
      </c>
      <c r="G2049" s="932"/>
      <c r="H2049" s="1007">
        <v>44671</v>
      </c>
      <c r="I2049" s="1008"/>
      <c r="J2049" s="234" t="s">
        <v>61</v>
      </c>
      <c r="K2049" s="51"/>
      <c r="L2049" s="126" t="s">
        <v>139</v>
      </c>
      <c r="M2049" s="126">
        <v>6.32</v>
      </c>
      <c r="N2049" s="240">
        <v>6.32</v>
      </c>
      <c r="O2049" s="30"/>
    </row>
    <row r="2050" spans="2:15" ht="22.5" customHeight="1" x14ac:dyDescent="0.55000000000000004">
      <c r="B2050" s="1196">
        <v>1223</v>
      </c>
      <c r="C2050" s="926"/>
      <c r="D2050" s="925" t="s">
        <v>140</v>
      </c>
      <c r="E2050" s="926"/>
      <c r="F2050" s="925" t="s">
        <v>98</v>
      </c>
      <c r="G2050" s="926"/>
      <c r="H2050" s="1007">
        <v>44670</v>
      </c>
      <c r="I2050" s="1008"/>
      <c r="J2050" s="51" t="s">
        <v>55</v>
      </c>
      <c r="K2050" s="51"/>
      <c r="L2050" s="126" t="s">
        <v>141</v>
      </c>
      <c r="M2050" s="250">
        <v>1.06</v>
      </c>
      <c r="N2050" s="251">
        <v>1.1000000000000001</v>
      </c>
      <c r="O2050" s="30"/>
    </row>
    <row r="2051" spans="2:15" ht="22.5" customHeight="1" x14ac:dyDescent="0.55000000000000004">
      <c r="B2051" s="937">
        <v>1222</v>
      </c>
      <c r="C2051" s="938"/>
      <c r="D2051" s="923" t="s">
        <v>142</v>
      </c>
      <c r="E2051" s="924"/>
      <c r="F2051" s="941" t="s">
        <v>118</v>
      </c>
      <c r="G2051" s="942"/>
      <c r="H2051" s="943">
        <v>44669</v>
      </c>
      <c r="I2051" s="944"/>
      <c r="J2051" s="45" t="s">
        <v>55</v>
      </c>
      <c r="K2051" s="45"/>
      <c r="L2051" s="107" t="s">
        <v>143</v>
      </c>
      <c r="M2051" s="73">
        <v>5.48</v>
      </c>
      <c r="N2051" s="108">
        <v>5.5</v>
      </c>
      <c r="O2051" s="30"/>
    </row>
    <row r="2052" spans="2:15" ht="22.5" customHeight="1" x14ac:dyDescent="0.55000000000000004">
      <c r="B2052" s="945">
        <v>1221</v>
      </c>
      <c r="C2052" s="922"/>
      <c r="D2052" s="939"/>
      <c r="E2052" s="940"/>
      <c r="F2052" s="946" t="s">
        <v>113</v>
      </c>
      <c r="G2052" s="947"/>
      <c r="H2052" s="1011">
        <v>44669</v>
      </c>
      <c r="I2052" s="1012"/>
      <c r="J2052" s="76" t="s">
        <v>55</v>
      </c>
      <c r="K2052" s="76"/>
      <c r="L2052" s="110" t="s">
        <v>144</v>
      </c>
      <c r="M2052" s="192" t="s">
        <v>145</v>
      </c>
      <c r="N2052" s="193" t="s">
        <v>146</v>
      </c>
      <c r="O2052" s="30"/>
    </row>
    <row r="2053" spans="2:15" ht="22.5" customHeight="1" x14ac:dyDescent="0.55000000000000004">
      <c r="B2053" s="945">
        <v>1220</v>
      </c>
      <c r="C2053" s="922"/>
      <c r="D2053" s="939"/>
      <c r="E2053" s="940"/>
      <c r="F2053" s="946" t="s">
        <v>94</v>
      </c>
      <c r="G2053" s="947"/>
      <c r="H2053" s="948">
        <v>44669</v>
      </c>
      <c r="I2053" s="949"/>
      <c r="J2053" s="76" t="s">
        <v>55</v>
      </c>
      <c r="K2053" s="76"/>
      <c r="L2053" s="110" t="s">
        <v>147</v>
      </c>
      <c r="M2053" s="78">
        <v>4.99</v>
      </c>
      <c r="N2053" s="82">
        <v>5</v>
      </c>
      <c r="O2053" s="30"/>
    </row>
    <row r="2054" spans="2:15" ht="22.4" customHeight="1" x14ac:dyDescent="0.55000000000000004">
      <c r="B2054" s="931">
        <v>1219</v>
      </c>
      <c r="C2054" s="932"/>
      <c r="D2054" s="925"/>
      <c r="E2054" s="926"/>
      <c r="F2054" s="1009" t="s">
        <v>127</v>
      </c>
      <c r="G2054" s="1010"/>
      <c r="H2054" s="1007">
        <v>44669</v>
      </c>
      <c r="I2054" s="1008"/>
      <c r="J2054" s="51" t="s">
        <v>61</v>
      </c>
      <c r="K2054" s="51"/>
      <c r="L2054" s="194" t="s">
        <v>148</v>
      </c>
      <c r="M2054" s="195">
        <v>1.1100000000000001</v>
      </c>
      <c r="N2054" s="196">
        <v>1.1000000000000001</v>
      </c>
      <c r="O2054" s="30"/>
    </row>
    <row r="2055" spans="2:15" ht="22.5" customHeight="1" x14ac:dyDescent="0.55000000000000004">
      <c r="B2055" s="1209">
        <v>1218</v>
      </c>
      <c r="C2055" s="971"/>
      <c r="D2055" s="925" t="s">
        <v>149</v>
      </c>
      <c r="E2055" s="926"/>
      <c r="F2055" s="955" t="s">
        <v>60</v>
      </c>
      <c r="G2055" s="938"/>
      <c r="H2055" s="929">
        <v>44665</v>
      </c>
      <c r="I2055" s="930"/>
      <c r="J2055" s="45" t="s">
        <v>61</v>
      </c>
      <c r="K2055" s="60"/>
      <c r="L2055" s="73" t="s">
        <v>1528</v>
      </c>
      <c r="M2055" s="354">
        <v>7.01</v>
      </c>
      <c r="N2055" s="806">
        <v>7</v>
      </c>
      <c r="O2055" s="30"/>
    </row>
    <row r="2056" spans="2:15" ht="22.5" customHeight="1" x14ac:dyDescent="0.55000000000000004">
      <c r="B2056" s="937">
        <v>1217</v>
      </c>
      <c r="C2056" s="938"/>
      <c r="D2056" s="923" t="s">
        <v>153</v>
      </c>
      <c r="E2056" s="924"/>
      <c r="F2056" s="955" t="s">
        <v>133</v>
      </c>
      <c r="G2056" s="938"/>
      <c r="H2056" s="929">
        <v>44664</v>
      </c>
      <c r="I2056" s="930"/>
      <c r="J2056" s="45" t="s">
        <v>61</v>
      </c>
      <c r="K2056" s="45"/>
      <c r="L2056" s="73" t="s">
        <v>154</v>
      </c>
      <c r="M2056" s="213">
        <v>15.8</v>
      </c>
      <c r="N2056" s="188">
        <v>16</v>
      </c>
      <c r="O2056" s="30"/>
    </row>
    <row r="2057" spans="2:15" ht="22.5" customHeight="1" x14ac:dyDescent="0.55000000000000004">
      <c r="B2057" s="1209">
        <v>1216</v>
      </c>
      <c r="C2057" s="971"/>
      <c r="D2057" s="925"/>
      <c r="E2057" s="926"/>
      <c r="F2057" s="970" t="s">
        <v>135</v>
      </c>
      <c r="G2057" s="971"/>
      <c r="H2057" s="1067">
        <v>44664</v>
      </c>
      <c r="I2057" s="1068"/>
      <c r="J2057" s="97" t="s">
        <v>61</v>
      </c>
      <c r="K2057" s="97"/>
      <c r="L2057" s="265" t="s">
        <v>154</v>
      </c>
      <c r="M2057" s="266" t="s">
        <v>155</v>
      </c>
      <c r="N2057" s="267" t="s">
        <v>156</v>
      </c>
      <c r="O2057" s="30"/>
    </row>
    <row r="2058" spans="2:15" ht="22.5" customHeight="1" x14ac:dyDescent="0.55000000000000004">
      <c r="B2058" s="937">
        <v>1215</v>
      </c>
      <c r="C2058" s="938"/>
      <c r="D2058" s="923" t="s">
        <v>157</v>
      </c>
      <c r="E2058" s="924"/>
      <c r="F2058" s="963" t="s">
        <v>158</v>
      </c>
      <c r="G2058" s="962"/>
      <c r="H2058" s="1069">
        <v>44663</v>
      </c>
      <c r="I2058" s="1070"/>
      <c r="J2058" s="90" t="s">
        <v>61</v>
      </c>
      <c r="K2058" s="90"/>
      <c r="L2058" s="229" t="s">
        <v>159</v>
      </c>
      <c r="M2058" s="241">
        <v>15.4</v>
      </c>
      <c r="N2058" s="242">
        <v>15</v>
      </c>
      <c r="O2058" s="30"/>
    </row>
    <row r="2059" spans="2:15" ht="22.5" customHeight="1" x14ac:dyDescent="0.55000000000000004">
      <c r="B2059" s="931">
        <v>1214</v>
      </c>
      <c r="C2059" s="932"/>
      <c r="D2059" s="925"/>
      <c r="E2059" s="926"/>
      <c r="F2059" s="958" t="s">
        <v>98</v>
      </c>
      <c r="G2059" s="932"/>
      <c r="H2059" s="935">
        <v>44663</v>
      </c>
      <c r="I2059" s="936"/>
      <c r="J2059" s="234" t="s">
        <v>61</v>
      </c>
      <c r="K2059" s="51"/>
      <c r="L2059" s="126" t="s">
        <v>161</v>
      </c>
      <c r="M2059" s="235" t="s">
        <v>89</v>
      </c>
      <c r="N2059" s="236" t="s">
        <v>80</v>
      </c>
      <c r="O2059" s="30"/>
    </row>
    <row r="2060" spans="2:15" ht="22.5" customHeight="1" x14ac:dyDescent="0.55000000000000004">
      <c r="B2060" s="937">
        <v>1213</v>
      </c>
      <c r="C2060" s="938"/>
      <c r="D2060" s="923" t="s">
        <v>162</v>
      </c>
      <c r="E2060" s="924"/>
      <c r="F2060" s="941" t="s">
        <v>163</v>
      </c>
      <c r="G2060" s="942"/>
      <c r="H2060" s="943">
        <v>44662</v>
      </c>
      <c r="I2060" s="944"/>
      <c r="J2060" s="45" t="s">
        <v>55</v>
      </c>
      <c r="K2060" s="45"/>
      <c r="L2060" s="107" t="s">
        <v>164</v>
      </c>
      <c r="M2060" s="73">
        <v>1.35</v>
      </c>
      <c r="N2060" s="108">
        <v>1.4</v>
      </c>
      <c r="O2060" s="30"/>
    </row>
    <row r="2061" spans="2:15" ht="22.5" customHeight="1" x14ac:dyDescent="0.55000000000000004">
      <c r="B2061" s="945">
        <v>1212</v>
      </c>
      <c r="C2061" s="922"/>
      <c r="D2061" s="939"/>
      <c r="E2061" s="940"/>
      <c r="F2061" s="946" t="s">
        <v>165</v>
      </c>
      <c r="G2061" s="947"/>
      <c r="H2061" s="1011">
        <v>44662</v>
      </c>
      <c r="I2061" s="1012"/>
      <c r="J2061" s="76" t="s">
        <v>55</v>
      </c>
      <c r="K2061" s="76"/>
      <c r="L2061" s="110" t="s">
        <v>166</v>
      </c>
      <c r="M2061" s="192">
        <v>0.98599999999999999</v>
      </c>
      <c r="N2061" s="193">
        <v>0.99</v>
      </c>
      <c r="O2061" s="30"/>
    </row>
    <row r="2062" spans="2:15" ht="22.5" customHeight="1" x14ac:dyDescent="0.55000000000000004">
      <c r="B2062" s="945">
        <v>1211</v>
      </c>
      <c r="C2062" s="922"/>
      <c r="D2062" s="939"/>
      <c r="E2062" s="940"/>
      <c r="F2062" s="946" t="s">
        <v>127</v>
      </c>
      <c r="G2062" s="947"/>
      <c r="H2062" s="948">
        <v>44662</v>
      </c>
      <c r="I2062" s="949"/>
      <c r="J2062" s="76" t="s">
        <v>55</v>
      </c>
      <c r="K2062" s="76"/>
      <c r="L2062" s="110" t="s">
        <v>167</v>
      </c>
      <c r="M2062" s="78" t="s">
        <v>168</v>
      </c>
      <c r="N2062" s="82" t="s">
        <v>169</v>
      </c>
      <c r="O2062" s="30"/>
    </row>
    <row r="2063" spans="2:15" ht="22.5" customHeight="1" x14ac:dyDescent="0.55000000000000004">
      <c r="B2063" s="931">
        <v>1210</v>
      </c>
      <c r="C2063" s="932"/>
      <c r="D2063" s="925"/>
      <c r="E2063" s="926"/>
      <c r="F2063" s="1009" t="s">
        <v>170</v>
      </c>
      <c r="G2063" s="1010"/>
      <c r="H2063" s="1007">
        <v>44659</v>
      </c>
      <c r="I2063" s="1008"/>
      <c r="J2063" s="51" t="s">
        <v>61</v>
      </c>
      <c r="K2063" s="51"/>
      <c r="L2063" s="194" t="s">
        <v>171</v>
      </c>
      <c r="M2063" s="195" t="s">
        <v>172</v>
      </c>
      <c r="N2063" s="196" t="s">
        <v>169</v>
      </c>
      <c r="O2063" s="30"/>
    </row>
    <row r="2064" spans="2:15" ht="22.5" customHeight="1" x14ac:dyDescent="0.55000000000000004">
      <c r="B2064" s="937">
        <v>1209</v>
      </c>
      <c r="C2064" s="938"/>
      <c r="D2064" s="923" t="s">
        <v>177</v>
      </c>
      <c r="E2064" s="924"/>
      <c r="F2064" s="941" t="s">
        <v>118</v>
      </c>
      <c r="G2064" s="942"/>
      <c r="H2064" s="943">
        <v>44657</v>
      </c>
      <c r="I2064" s="944"/>
      <c r="J2064" s="45" t="s">
        <v>55</v>
      </c>
      <c r="K2064" s="45"/>
      <c r="L2064" s="107" t="s">
        <v>178</v>
      </c>
      <c r="M2064" s="73">
        <v>7.1</v>
      </c>
      <c r="N2064" s="108">
        <v>7.1</v>
      </c>
      <c r="O2064" s="30"/>
    </row>
    <row r="2065" spans="2:15" ht="22.5" customHeight="1" x14ac:dyDescent="0.55000000000000004">
      <c r="B2065" s="945">
        <v>1208</v>
      </c>
      <c r="C2065" s="922"/>
      <c r="D2065" s="939"/>
      <c r="E2065" s="940"/>
      <c r="F2065" s="946" t="s">
        <v>113</v>
      </c>
      <c r="G2065" s="947"/>
      <c r="H2065" s="1011">
        <v>44657</v>
      </c>
      <c r="I2065" s="1012"/>
      <c r="J2065" s="76" t="s">
        <v>55</v>
      </c>
      <c r="K2065" s="76"/>
      <c r="L2065" s="110" t="s">
        <v>56</v>
      </c>
      <c r="M2065" s="84">
        <v>28.3</v>
      </c>
      <c r="N2065" s="85">
        <v>28</v>
      </c>
      <c r="O2065" s="30"/>
    </row>
    <row r="2066" spans="2:15" ht="24" customHeight="1" x14ac:dyDescent="0.55000000000000004">
      <c r="B2066" s="945">
        <v>1207</v>
      </c>
      <c r="C2066" s="922"/>
      <c r="D2066" s="939"/>
      <c r="E2066" s="940"/>
      <c r="F2066" s="946" t="s">
        <v>96</v>
      </c>
      <c r="G2066" s="947"/>
      <c r="H2066" s="948">
        <v>44657</v>
      </c>
      <c r="I2066" s="949"/>
      <c r="J2066" s="76" t="s">
        <v>55</v>
      </c>
      <c r="K2066" s="76"/>
      <c r="L2066" s="110" t="s">
        <v>179</v>
      </c>
      <c r="M2066" s="78">
        <v>8.59</v>
      </c>
      <c r="N2066" s="82">
        <v>8.6</v>
      </c>
      <c r="O2066" s="30"/>
    </row>
    <row r="2067" spans="2:15" ht="22.5" customHeight="1" x14ac:dyDescent="0.55000000000000004">
      <c r="B2067" s="931">
        <v>1206</v>
      </c>
      <c r="C2067" s="932"/>
      <c r="D2067" s="925"/>
      <c r="E2067" s="926"/>
      <c r="F2067" s="1009" t="s">
        <v>88</v>
      </c>
      <c r="G2067" s="1010"/>
      <c r="H2067" s="1007">
        <v>44657</v>
      </c>
      <c r="I2067" s="1008"/>
      <c r="J2067" s="51" t="s">
        <v>61</v>
      </c>
      <c r="K2067" s="51"/>
      <c r="L2067" s="194" t="s">
        <v>89</v>
      </c>
      <c r="M2067" s="115" t="s">
        <v>180</v>
      </c>
      <c r="N2067" s="88" t="s">
        <v>181</v>
      </c>
      <c r="O2067" s="30"/>
    </row>
    <row r="2068" spans="2:15" ht="22.5" customHeight="1" x14ac:dyDescent="0.55000000000000004">
      <c r="B2068" s="1196">
        <v>1205</v>
      </c>
      <c r="C2068" s="926"/>
      <c r="D2068" s="925" t="s">
        <v>182</v>
      </c>
      <c r="E2068" s="926"/>
      <c r="F2068" s="925" t="s">
        <v>63</v>
      </c>
      <c r="G2068" s="926"/>
      <c r="H2068" s="1007">
        <v>44656</v>
      </c>
      <c r="I2068" s="1008"/>
      <c r="J2068" s="51" t="s">
        <v>55</v>
      </c>
      <c r="K2068" s="51"/>
      <c r="L2068" s="126" t="s">
        <v>185</v>
      </c>
      <c r="M2068" s="126">
        <v>2.99</v>
      </c>
      <c r="N2068" s="240">
        <v>3</v>
      </c>
      <c r="O2068" s="30"/>
    </row>
    <row r="2069" spans="2:15" ht="22.5" customHeight="1" x14ac:dyDescent="0.55000000000000004">
      <c r="B2069" s="937">
        <v>1204</v>
      </c>
      <c r="C2069" s="938"/>
      <c r="D2069" s="923" t="s">
        <v>188</v>
      </c>
      <c r="E2069" s="924"/>
      <c r="F2069" s="941" t="s">
        <v>189</v>
      </c>
      <c r="G2069" s="942"/>
      <c r="H2069" s="943">
        <v>44655</v>
      </c>
      <c r="I2069" s="944"/>
      <c r="J2069" s="45" t="s">
        <v>55</v>
      </c>
      <c r="K2069" s="45"/>
      <c r="L2069" s="107" t="s">
        <v>62</v>
      </c>
      <c r="M2069" s="73">
        <v>1.54</v>
      </c>
      <c r="N2069" s="108">
        <v>1.5</v>
      </c>
      <c r="O2069" s="30"/>
    </row>
    <row r="2070" spans="2:15" ht="22.5" customHeight="1" x14ac:dyDescent="0.55000000000000004">
      <c r="B2070" s="945">
        <v>1203</v>
      </c>
      <c r="C2070" s="922"/>
      <c r="D2070" s="939"/>
      <c r="E2070" s="940"/>
      <c r="F2070" s="946" t="s">
        <v>127</v>
      </c>
      <c r="G2070" s="947"/>
      <c r="H2070" s="1011">
        <v>44655</v>
      </c>
      <c r="I2070" s="1012"/>
      <c r="J2070" s="76" t="s">
        <v>55</v>
      </c>
      <c r="K2070" s="76"/>
      <c r="L2070" s="110" t="s">
        <v>161</v>
      </c>
      <c r="M2070" s="78">
        <v>9.01</v>
      </c>
      <c r="N2070" s="82">
        <v>9</v>
      </c>
      <c r="O2070" s="30"/>
    </row>
    <row r="2071" spans="2:15" ht="22.5" customHeight="1" x14ac:dyDescent="0.55000000000000004">
      <c r="B2071" s="945">
        <v>1202</v>
      </c>
      <c r="C2071" s="922"/>
      <c r="D2071" s="939"/>
      <c r="E2071" s="940"/>
      <c r="F2071" s="946" t="s">
        <v>98</v>
      </c>
      <c r="G2071" s="947"/>
      <c r="H2071" s="948">
        <v>44655</v>
      </c>
      <c r="I2071" s="949"/>
      <c r="J2071" s="76" t="s">
        <v>55</v>
      </c>
      <c r="K2071" s="76"/>
      <c r="L2071" s="110" t="s">
        <v>179</v>
      </c>
      <c r="M2071" s="78" t="s">
        <v>107</v>
      </c>
      <c r="N2071" s="82" t="s">
        <v>181</v>
      </c>
      <c r="O2071" s="30"/>
    </row>
    <row r="2072" spans="2:15" ht="22.5" customHeight="1" x14ac:dyDescent="0.55000000000000004">
      <c r="B2072" s="931">
        <v>1201</v>
      </c>
      <c r="C2072" s="932"/>
      <c r="D2072" s="925"/>
      <c r="E2072" s="926"/>
      <c r="F2072" s="1009" t="s">
        <v>98</v>
      </c>
      <c r="G2072" s="1010"/>
      <c r="H2072" s="1007">
        <v>44655</v>
      </c>
      <c r="I2072" s="1008"/>
      <c r="J2072" s="51" t="s">
        <v>61</v>
      </c>
      <c r="K2072" s="51"/>
      <c r="L2072" s="194" t="s">
        <v>116</v>
      </c>
      <c r="M2072" s="115">
        <v>1.86</v>
      </c>
      <c r="N2072" s="88">
        <v>1.9</v>
      </c>
      <c r="O2072" s="30"/>
    </row>
    <row r="2073" spans="2:15" ht="22.5" customHeight="1" x14ac:dyDescent="0.55000000000000004">
      <c r="B2073" s="1196">
        <v>1200</v>
      </c>
      <c r="C2073" s="926"/>
      <c r="D2073" s="925" t="s">
        <v>190</v>
      </c>
      <c r="E2073" s="926"/>
      <c r="F2073" s="925" t="s">
        <v>191</v>
      </c>
      <c r="G2073" s="926"/>
      <c r="H2073" s="1007">
        <v>44651</v>
      </c>
      <c r="I2073" s="1008"/>
      <c r="J2073" s="51" t="s">
        <v>55</v>
      </c>
      <c r="K2073" s="51"/>
      <c r="L2073" s="126" t="s">
        <v>105</v>
      </c>
      <c r="M2073" s="126">
        <v>2.88</v>
      </c>
      <c r="N2073" s="240">
        <v>2.9</v>
      </c>
      <c r="O2073" s="30"/>
    </row>
    <row r="2074" spans="2:15" ht="22.5" customHeight="1" x14ac:dyDescent="0.55000000000000004">
      <c r="B2074" s="937">
        <v>1199</v>
      </c>
      <c r="C2074" s="938"/>
      <c r="D2074" s="923" t="s">
        <v>192</v>
      </c>
      <c r="E2074" s="924"/>
      <c r="F2074" s="941" t="s">
        <v>193</v>
      </c>
      <c r="G2074" s="942"/>
      <c r="H2074" s="943">
        <v>44649</v>
      </c>
      <c r="I2074" s="944"/>
      <c r="J2074" s="45" t="s">
        <v>55</v>
      </c>
      <c r="K2074" s="45"/>
      <c r="L2074" s="107" t="s">
        <v>134</v>
      </c>
      <c r="M2074" s="213">
        <v>15.2</v>
      </c>
      <c r="N2074" s="188">
        <v>15</v>
      </c>
      <c r="O2074" s="30"/>
    </row>
    <row r="2075" spans="2:15" ht="22.5" customHeight="1" x14ac:dyDescent="0.55000000000000004">
      <c r="B2075" s="945">
        <v>1198</v>
      </c>
      <c r="C2075" s="922"/>
      <c r="D2075" s="939"/>
      <c r="E2075" s="940"/>
      <c r="F2075" s="946" t="s">
        <v>88</v>
      </c>
      <c r="G2075" s="947"/>
      <c r="H2075" s="948">
        <v>44649</v>
      </c>
      <c r="I2075" s="949"/>
      <c r="J2075" s="76" t="s">
        <v>55</v>
      </c>
      <c r="K2075" s="76"/>
      <c r="L2075" s="110" t="s">
        <v>194</v>
      </c>
      <c r="M2075" s="78">
        <v>7.37</v>
      </c>
      <c r="N2075" s="82">
        <v>7.4</v>
      </c>
      <c r="O2075" s="30"/>
    </row>
    <row r="2076" spans="2:15" ht="22.5" customHeight="1" x14ac:dyDescent="0.55000000000000004">
      <c r="B2076" s="945">
        <v>1197</v>
      </c>
      <c r="C2076" s="922"/>
      <c r="D2076" s="939"/>
      <c r="E2076" s="940"/>
      <c r="F2076" s="946" t="s">
        <v>165</v>
      </c>
      <c r="G2076" s="947"/>
      <c r="H2076" s="948">
        <v>44649</v>
      </c>
      <c r="I2076" s="949"/>
      <c r="J2076" s="76" t="s">
        <v>55</v>
      </c>
      <c r="K2076" s="76"/>
      <c r="L2076" s="110" t="s">
        <v>195</v>
      </c>
      <c r="M2076" s="78">
        <v>3.27</v>
      </c>
      <c r="N2076" s="82">
        <v>3.3</v>
      </c>
      <c r="O2076" s="30"/>
    </row>
    <row r="2077" spans="2:15" ht="22.5" customHeight="1" x14ac:dyDescent="0.55000000000000004">
      <c r="B2077" s="931">
        <v>1196</v>
      </c>
      <c r="C2077" s="932"/>
      <c r="D2077" s="925"/>
      <c r="E2077" s="926"/>
      <c r="F2077" s="1009" t="s">
        <v>196</v>
      </c>
      <c r="G2077" s="1010"/>
      <c r="H2077" s="1007">
        <v>44649</v>
      </c>
      <c r="I2077" s="1008"/>
      <c r="J2077" s="51" t="s">
        <v>61</v>
      </c>
      <c r="K2077" s="51"/>
      <c r="L2077" s="194" t="s">
        <v>197</v>
      </c>
      <c r="M2077" s="78">
        <v>4.96</v>
      </c>
      <c r="N2077" s="82">
        <v>5</v>
      </c>
      <c r="O2077" s="30"/>
    </row>
    <row r="2078" spans="2:15" ht="22.5" customHeight="1" x14ac:dyDescent="0.55000000000000004">
      <c r="B2078" s="961">
        <v>1195</v>
      </c>
      <c r="C2078" s="962"/>
      <c r="D2078" s="923" t="s">
        <v>198</v>
      </c>
      <c r="E2078" s="924"/>
      <c r="F2078" s="963" t="s">
        <v>54</v>
      </c>
      <c r="G2078" s="962"/>
      <c r="H2078" s="1069">
        <v>44648</v>
      </c>
      <c r="I2078" s="1070"/>
      <c r="J2078" s="90" t="s">
        <v>61</v>
      </c>
      <c r="K2078" s="90"/>
      <c r="L2078" s="228" t="s">
        <v>199</v>
      </c>
      <c r="M2078" s="229">
        <v>3.11</v>
      </c>
      <c r="N2078" s="230">
        <v>3.1</v>
      </c>
      <c r="O2078" s="30"/>
    </row>
    <row r="2079" spans="2:15" ht="22.5" customHeight="1" x14ac:dyDescent="0.55000000000000004">
      <c r="B2079" s="966">
        <v>1194</v>
      </c>
      <c r="C2079" s="967"/>
      <c r="D2079" s="939"/>
      <c r="E2079" s="940"/>
      <c r="F2079" s="983" t="s">
        <v>200</v>
      </c>
      <c r="G2079" s="967"/>
      <c r="H2079" s="1071">
        <v>44648</v>
      </c>
      <c r="I2079" s="1072"/>
      <c r="J2079" s="93" t="s">
        <v>61</v>
      </c>
      <c r="K2079" s="93"/>
      <c r="L2079" s="231" t="s">
        <v>201</v>
      </c>
      <c r="M2079" s="243">
        <v>29.6</v>
      </c>
      <c r="N2079" s="244">
        <v>30</v>
      </c>
      <c r="O2079" s="30"/>
    </row>
    <row r="2080" spans="2:15" ht="22.5" customHeight="1" x14ac:dyDescent="0.55000000000000004">
      <c r="B2080" s="975">
        <v>1193</v>
      </c>
      <c r="C2080" s="976"/>
      <c r="D2080" s="925"/>
      <c r="E2080" s="926"/>
      <c r="F2080" s="958" t="s">
        <v>94</v>
      </c>
      <c r="G2080" s="932"/>
      <c r="H2080" s="935">
        <v>44648</v>
      </c>
      <c r="I2080" s="936"/>
      <c r="J2080" s="234" t="s">
        <v>61</v>
      </c>
      <c r="K2080" s="51"/>
      <c r="L2080" s="126" t="s">
        <v>202</v>
      </c>
      <c r="M2080" s="235">
        <v>16.3</v>
      </c>
      <c r="N2080" s="236">
        <v>16</v>
      </c>
      <c r="O2080" s="30"/>
    </row>
    <row r="2081" spans="2:15" ht="22.5" customHeight="1" x14ac:dyDescent="0.55000000000000004">
      <c r="B2081" s="961">
        <v>1192</v>
      </c>
      <c r="C2081" s="962"/>
      <c r="D2081" s="923" t="s">
        <v>203</v>
      </c>
      <c r="E2081" s="924"/>
      <c r="F2081" s="963" t="s">
        <v>63</v>
      </c>
      <c r="G2081" s="962"/>
      <c r="H2081" s="1043">
        <v>44645</v>
      </c>
      <c r="I2081" s="1044"/>
      <c r="J2081" s="90" t="s">
        <v>61</v>
      </c>
      <c r="K2081" s="90"/>
      <c r="L2081" s="228" t="s">
        <v>204</v>
      </c>
      <c r="M2081" s="229">
        <v>3.07</v>
      </c>
      <c r="N2081" s="230">
        <v>3.1</v>
      </c>
      <c r="O2081" s="30"/>
    </row>
    <row r="2082" spans="2:15" ht="22.5" customHeight="1" x14ac:dyDescent="0.55000000000000004">
      <c r="B2082" s="966">
        <v>1191</v>
      </c>
      <c r="C2082" s="967"/>
      <c r="D2082" s="939"/>
      <c r="E2082" s="940"/>
      <c r="F2082" s="983" t="s">
        <v>63</v>
      </c>
      <c r="G2082" s="967"/>
      <c r="H2082" s="1045">
        <v>44645</v>
      </c>
      <c r="I2082" s="1046"/>
      <c r="J2082" s="93" t="s">
        <v>61</v>
      </c>
      <c r="K2082" s="93"/>
      <c r="L2082" s="231" t="s">
        <v>205</v>
      </c>
      <c r="M2082" s="232">
        <v>3.68</v>
      </c>
      <c r="N2082" s="233">
        <v>3.7</v>
      </c>
      <c r="O2082" s="30"/>
    </row>
    <row r="2083" spans="2:15" ht="22.5" customHeight="1" x14ac:dyDescent="0.55000000000000004">
      <c r="B2083" s="975">
        <v>1190</v>
      </c>
      <c r="C2083" s="976"/>
      <c r="D2083" s="925"/>
      <c r="E2083" s="926"/>
      <c r="F2083" s="958" t="s">
        <v>63</v>
      </c>
      <c r="G2083" s="932"/>
      <c r="H2083" s="1007">
        <v>44645</v>
      </c>
      <c r="I2083" s="1008"/>
      <c r="J2083" s="234" t="s">
        <v>61</v>
      </c>
      <c r="K2083" s="51"/>
      <c r="L2083" s="126" t="s">
        <v>107</v>
      </c>
      <c r="M2083" s="126">
        <v>5.65</v>
      </c>
      <c r="N2083" s="240">
        <v>5.7</v>
      </c>
      <c r="O2083" s="30"/>
    </row>
    <row r="2084" spans="2:15" ht="22.5" customHeight="1" x14ac:dyDescent="0.55000000000000004">
      <c r="B2084" s="961">
        <v>1189</v>
      </c>
      <c r="C2084" s="962"/>
      <c r="D2084" s="923" t="s">
        <v>206</v>
      </c>
      <c r="E2084" s="924"/>
      <c r="F2084" s="963" t="s">
        <v>122</v>
      </c>
      <c r="G2084" s="962"/>
      <c r="H2084" s="1043">
        <v>44644</v>
      </c>
      <c r="I2084" s="1044"/>
      <c r="J2084" s="90" t="s">
        <v>61</v>
      </c>
      <c r="K2084" s="90"/>
      <c r="L2084" s="229" t="s">
        <v>2002</v>
      </c>
      <c r="M2084" s="228">
        <v>0.86099999999999999</v>
      </c>
      <c r="N2084" s="268">
        <v>0.86</v>
      </c>
      <c r="O2084" s="30"/>
    </row>
    <row r="2085" spans="2:15" ht="22.5" customHeight="1" x14ac:dyDescent="0.55000000000000004">
      <c r="B2085" s="966">
        <v>1188</v>
      </c>
      <c r="C2085" s="967"/>
      <c r="D2085" s="939"/>
      <c r="E2085" s="940"/>
      <c r="F2085" s="983" t="s">
        <v>113</v>
      </c>
      <c r="G2085" s="967"/>
      <c r="H2085" s="1045">
        <v>44644</v>
      </c>
      <c r="I2085" s="1046"/>
      <c r="J2085" s="93" t="s">
        <v>61</v>
      </c>
      <c r="K2085" s="93"/>
      <c r="L2085" s="232" t="s">
        <v>597</v>
      </c>
      <c r="M2085" s="243">
        <v>17.2</v>
      </c>
      <c r="N2085" s="244">
        <v>17</v>
      </c>
      <c r="O2085" s="30"/>
    </row>
    <row r="2086" spans="2:15" ht="22.5" customHeight="1" x14ac:dyDescent="0.55000000000000004">
      <c r="B2086" s="975">
        <v>1187</v>
      </c>
      <c r="C2086" s="976"/>
      <c r="D2086" s="925"/>
      <c r="E2086" s="926"/>
      <c r="F2086" s="958" t="s">
        <v>113</v>
      </c>
      <c r="G2086" s="932"/>
      <c r="H2086" s="1007">
        <v>44644</v>
      </c>
      <c r="I2086" s="1008"/>
      <c r="J2086" s="234" t="s">
        <v>61</v>
      </c>
      <c r="K2086" s="51"/>
      <c r="L2086" s="126" t="s">
        <v>435</v>
      </c>
      <c r="M2086" s="235">
        <v>21.7</v>
      </c>
      <c r="N2086" s="236">
        <v>22</v>
      </c>
      <c r="O2086" s="30"/>
    </row>
    <row r="2087" spans="2:15" ht="22.5" customHeight="1" x14ac:dyDescent="0.55000000000000004">
      <c r="B2087" s="937">
        <v>1186</v>
      </c>
      <c r="C2087" s="938"/>
      <c r="D2087" s="923" t="s">
        <v>2575</v>
      </c>
      <c r="E2087" s="924"/>
      <c r="F2087" s="955" t="s">
        <v>193</v>
      </c>
      <c r="G2087" s="938"/>
      <c r="H2087" s="943">
        <v>44643</v>
      </c>
      <c r="I2087" s="944"/>
      <c r="J2087" s="45" t="s">
        <v>61</v>
      </c>
      <c r="K2087" s="45"/>
      <c r="L2087" s="77" t="s">
        <v>56</v>
      </c>
      <c r="M2087" s="84">
        <v>11.9</v>
      </c>
      <c r="N2087" s="85">
        <v>12</v>
      </c>
      <c r="O2087" s="30"/>
    </row>
    <row r="2088" spans="2:15" ht="22.5" customHeight="1" x14ac:dyDescent="0.55000000000000004">
      <c r="B2088" s="945">
        <v>1185</v>
      </c>
      <c r="C2088" s="922"/>
      <c r="D2088" s="939"/>
      <c r="E2088" s="940"/>
      <c r="F2088" s="921" t="s">
        <v>210</v>
      </c>
      <c r="G2088" s="922" t="s">
        <v>211</v>
      </c>
      <c r="H2088" s="956">
        <v>44643</v>
      </c>
      <c r="I2088" s="957"/>
      <c r="J2088" s="109" t="s">
        <v>61</v>
      </c>
      <c r="K2088" s="76"/>
      <c r="L2088" s="80" t="s">
        <v>107</v>
      </c>
      <c r="M2088" s="84">
        <v>15.7</v>
      </c>
      <c r="N2088" s="270">
        <v>16</v>
      </c>
      <c r="O2088" s="30"/>
    </row>
    <row r="2089" spans="2:15" ht="22.5" customHeight="1" x14ac:dyDescent="0.55000000000000004">
      <c r="B2089" s="945">
        <v>1184</v>
      </c>
      <c r="C2089" s="922"/>
      <c r="D2089" s="939"/>
      <c r="E2089" s="940"/>
      <c r="F2089" s="921" t="s">
        <v>193</v>
      </c>
      <c r="G2089" s="922" t="s">
        <v>211</v>
      </c>
      <c r="H2089" s="1082">
        <v>44643</v>
      </c>
      <c r="I2089" s="1083"/>
      <c r="J2089" s="76" t="s">
        <v>61</v>
      </c>
      <c r="K2089" s="76"/>
      <c r="L2089" s="271" t="s">
        <v>212</v>
      </c>
      <c r="M2089" s="84">
        <v>15.1</v>
      </c>
      <c r="N2089" s="85">
        <v>15</v>
      </c>
      <c r="O2089" s="30"/>
    </row>
    <row r="2090" spans="2:15" ht="22.5" customHeight="1" x14ac:dyDescent="0.55000000000000004">
      <c r="B2090" s="945">
        <v>1183</v>
      </c>
      <c r="C2090" s="922"/>
      <c r="D2090" s="939"/>
      <c r="E2090" s="940"/>
      <c r="F2090" s="921" t="s">
        <v>135</v>
      </c>
      <c r="G2090" s="922" t="s">
        <v>211</v>
      </c>
      <c r="H2090" s="1082">
        <v>44643</v>
      </c>
      <c r="I2090" s="1083"/>
      <c r="J2090" s="76" t="s">
        <v>61</v>
      </c>
      <c r="K2090" s="76"/>
      <c r="L2090" s="77" t="s">
        <v>213</v>
      </c>
      <c r="M2090" s="84">
        <v>28.3</v>
      </c>
      <c r="N2090" s="85">
        <v>28</v>
      </c>
      <c r="O2090" s="30"/>
    </row>
    <row r="2091" spans="2:15" ht="22.5" customHeight="1" x14ac:dyDescent="0.55000000000000004">
      <c r="B2091" s="945">
        <v>1182</v>
      </c>
      <c r="C2091" s="922"/>
      <c r="D2091" s="939"/>
      <c r="E2091" s="940"/>
      <c r="F2091" s="1073" t="s">
        <v>127</v>
      </c>
      <c r="G2091" s="1073" t="s">
        <v>211</v>
      </c>
      <c r="H2091" s="956">
        <v>44643</v>
      </c>
      <c r="I2091" s="957"/>
      <c r="J2091" s="76" t="s">
        <v>61</v>
      </c>
      <c r="K2091" s="76"/>
      <c r="L2091" s="77" t="s">
        <v>178</v>
      </c>
      <c r="M2091" s="77">
        <v>3.52</v>
      </c>
      <c r="N2091" s="82">
        <v>3.5</v>
      </c>
      <c r="O2091" s="30"/>
    </row>
    <row r="2092" spans="2:15" ht="22.5" customHeight="1" x14ac:dyDescent="0.55000000000000004">
      <c r="B2092" s="945">
        <v>1181</v>
      </c>
      <c r="C2092" s="922"/>
      <c r="D2092" s="939"/>
      <c r="E2092" s="940"/>
      <c r="F2092" s="1085" t="s">
        <v>127</v>
      </c>
      <c r="G2092" s="1086" t="s">
        <v>211</v>
      </c>
      <c r="H2092" s="1082">
        <v>44643</v>
      </c>
      <c r="I2092" s="1083"/>
      <c r="J2092" s="76" t="s">
        <v>61</v>
      </c>
      <c r="K2092" s="76"/>
      <c r="L2092" s="77" t="s">
        <v>79</v>
      </c>
      <c r="M2092" s="78">
        <v>4.01</v>
      </c>
      <c r="N2092" s="82">
        <v>4</v>
      </c>
      <c r="O2092" s="30"/>
    </row>
    <row r="2093" spans="2:15" ht="22.5" customHeight="1" x14ac:dyDescent="0.55000000000000004">
      <c r="B2093" s="931">
        <v>1180</v>
      </c>
      <c r="C2093" s="932"/>
      <c r="D2093" s="925"/>
      <c r="E2093" s="926"/>
      <c r="F2093" s="958" t="s">
        <v>214</v>
      </c>
      <c r="G2093" s="1084"/>
      <c r="H2093" s="959">
        <v>44643</v>
      </c>
      <c r="I2093" s="960"/>
      <c r="J2093" s="64" t="s">
        <v>61</v>
      </c>
      <c r="K2093" s="64"/>
      <c r="L2093" s="86" t="s">
        <v>215</v>
      </c>
      <c r="M2093" s="87">
        <v>4.59</v>
      </c>
      <c r="N2093" s="88">
        <v>4.5999999999999996</v>
      </c>
      <c r="O2093" s="30"/>
    </row>
    <row r="2094" spans="2:15" ht="22.5" customHeight="1" x14ac:dyDescent="0.55000000000000004">
      <c r="B2094" s="937">
        <v>1179</v>
      </c>
      <c r="C2094" s="938"/>
      <c r="D2094" s="923" t="s">
        <v>216</v>
      </c>
      <c r="E2094" s="924"/>
      <c r="F2094" s="955" t="s">
        <v>113</v>
      </c>
      <c r="G2094" s="938"/>
      <c r="H2094" s="929">
        <v>44642</v>
      </c>
      <c r="I2094" s="930"/>
      <c r="J2094" s="45" t="s">
        <v>61</v>
      </c>
      <c r="K2094" s="45"/>
      <c r="L2094" s="73" t="s">
        <v>1948</v>
      </c>
      <c r="M2094" s="213">
        <v>27.4</v>
      </c>
      <c r="N2094" s="188">
        <v>27</v>
      </c>
      <c r="O2094" s="30"/>
    </row>
    <row r="2095" spans="2:15" ht="22.5" customHeight="1" x14ac:dyDescent="0.55000000000000004">
      <c r="B2095" s="931">
        <v>1178</v>
      </c>
      <c r="C2095" s="932"/>
      <c r="D2095" s="925"/>
      <c r="E2095" s="926"/>
      <c r="F2095" s="925" t="s">
        <v>94</v>
      </c>
      <c r="G2095" s="926"/>
      <c r="H2095" s="935">
        <v>44642</v>
      </c>
      <c r="I2095" s="936"/>
      <c r="J2095" s="51" t="s">
        <v>61</v>
      </c>
      <c r="K2095" s="51"/>
      <c r="L2095" s="272" t="s">
        <v>2576</v>
      </c>
      <c r="M2095" s="235">
        <v>17.600000000000001</v>
      </c>
      <c r="N2095" s="236">
        <v>18</v>
      </c>
      <c r="O2095" s="30"/>
    </row>
    <row r="2096" spans="2:15" ht="22.5" customHeight="1" x14ac:dyDescent="0.55000000000000004">
      <c r="B2096" s="961">
        <v>1177</v>
      </c>
      <c r="C2096" s="962"/>
      <c r="D2096" s="923" t="s">
        <v>218</v>
      </c>
      <c r="E2096" s="924"/>
      <c r="F2096" s="963" t="s">
        <v>54</v>
      </c>
      <c r="G2096" s="962"/>
      <c r="H2096" s="1043">
        <v>44636</v>
      </c>
      <c r="I2096" s="1044"/>
      <c r="J2096" s="90" t="s">
        <v>61</v>
      </c>
      <c r="K2096" s="90"/>
      <c r="L2096" s="229" t="s">
        <v>2577</v>
      </c>
      <c r="M2096" s="229">
        <v>2.29</v>
      </c>
      <c r="N2096" s="230">
        <v>2.2999999999999998</v>
      </c>
      <c r="O2096" s="30"/>
    </row>
    <row r="2097" spans="2:15" ht="22.5" customHeight="1" x14ac:dyDescent="0.55000000000000004">
      <c r="B2097" s="966">
        <v>1176</v>
      </c>
      <c r="C2097" s="967"/>
      <c r="D2097" s="939"/>
      <c r="E2097" s="940"/>
      <c r="F2097" s="983" t="s">
        <v>94</v>
      </c>
      <c r="G2097" s="967"/>
      <c r="H2097" s="1045">
        <v>44637</v>
      </c>
      <c r="I2097" s="1046"/>
      <c r="J2097" s="93" t="s">
        <v>61</v>
      </c>
      <c r="K2097" s="93"/>
      <c r="L2097" s="232" t="s">
        <v>73</v>
      </c>
      <c r="M2097" s="243">
        <v>17.8</v>
      </c>
      <c r="N2097" s="244">
        <v>18</v>
      </c>
      <c r="O2097" s="30"/>
    </row>
    <row r="2098" spans="2:15" ht="22.5" customHeight="1" x14ac:dyDescent="0.55000000000000004">
      <c r="B2098" s="975">
        <v>1175</v>
      </c>
      <c r="C2098" s="976"/>
      <c r="D2098" s="925"/>
      <c r="E2098" s="926"/>
      <c r="F2098" s="958" t="s">
        <v>98</v>
      </c>
      <c r="G2098" s="932"/>
      <c r="H2098" s="1007">
        <v>44637</v>
      </c>
      <c r="I2098" s="1008"/>
      <c r="J2098" s="234" t="s">
        <v>61</v>
      </c>
      <c r="K2098" s="51"/>
      <c r="L2098" s="126" t="s">
        <v>2578</v>
      </c>
      <c r="M2098" s="126">
        <v>4.33</v>
      </c>
      <c r="N2098" s="240">
        <v>4.3</v>
      </c>
      <c r="O2098" s="30"/>
    </row>
    <row r="2099" spans="2:15" ht="22.5" customHeight="1" x14ac:dyDescent="0.55000000000000004">
      <c r="B2099" s="961">
        <v>1174</v>
      </c>
      <c r="C2099" s="962"/>
      <c r="D2099" s="923" t="s">
        <v>226</v>
      </c>
      <c r="E2099" s="924"/>
      <c r="F2099" s="963" t="s">
        <v>122</v>
      </c>
      <c r="G2099" s="962"/>
      <c r="H2099" s="1043">
        <v>44630</v>
      </c>
      <c r="I2099" s="1044"/>
      <c r="J2099" s="90" t="s">
        <v>61</v>
      </c>
      <c r="K2099" s="90"/>
      <c r="L2099" s="229" t="s">
        <v>2514</v>
      </c>
      <c r="M2099" s="229">
        <v>2.25</v>
      </c>
      <c r="N2099" s="230">
        <v>2.2999999999999998</v>
      </c>
      <c r="O2099" s="30"/>
    </row>
    <row r="2100" spans="2:15" ht="22.5" customHeight="1" x14ac:dyDescent="0.55000000000000004">
      <c r="B2100" s="966">
        <v>1173</v>
      </c>
      <c r="C2100" s="967"/>
      <c r="D2100" s="939"/>
      <c r="E2100" s="940"/>
      <c r="F2100" s="983" t="s">
        <v>122</v>
      </c>
      <c r="G2100" s="967"/>
      <c r="H2100" s="1045">
        <v>44630</v>
      </c>
      <c r="I2100" s="1046"/>
      <c r="J2100" s="93" t="s">
        <v>61</v>
      </c>
      <c r="K2100" s="93"/>
      <c r="L2100" s="232" t="s">
        <v>147</v>
      </c>
      <c r="M2100" s="232">
        <v>2.13</v>
      </c>
      <c r="N2100" s="233">
        <v>2.1</v>
      </c>
      <c r="O2100" s="30"/>
    </row>
    <row r="2101" spans="2:15" ht="22.5" customHeight="1" x14ac:dyDescent="0.55000000000000004">
      <c r="B2101" s="975">
        <v>1172</v>
      </c>
      <c r="C2101" s="976"/>
      <c r="D2101" s="925"/>
      <c r="E2101" s="926"/>
      <c r="F2101" s="958" t="s">
        <v>122</v>
      </c>
      <c r="G2101" s="932"/>
      <c r="H2101" s="1007">
        <v>44630</v>
      </c>
      <c r="I2101" s="1008"/>
      <c r="J2101" s="234" t="s">
        <v>61</v>
      </c>
      <c r="K2101" s="51"/>
      <c r="L2101" s="126" t="s">
        <v>511</v>
      </c>
      <c r="M2101" s="126">
        <v>2.4500000000000002</v>
      </c>
      <c r="N2101" s="240">
        <v>2.5</v>
      </c>
      <c r="O2101" s="30"/>
    </row>
    <row r="2102" spans="2:15" ht="22.5" customHeight="1" x14ac:dyDescent="0.55000000000000004">
      <c r="B2102" s="961">
        <v>1171</v>
      </c>
      <c r="C2102" s="962"/>
      <c r="D2102" s="923" t="s">
        <v>237</v>
      </c>
      <c r="E2102" s="924"/>
      <c r="F2102" s="963" t="s">
        <v>94</v>
      </c>
      <c r="G2102" s="962"/>
      <c r="H2102" s="1043">
        <v>44627</v>
      </c>
      <c r="I2102" s="1044"/>
      <c r="J2102" s="90" t="s">
        <v>61</v>
      </c>
      <c r="K2102" s="90"/>
      <c r="L2102" s="229" t="s">
        <v>238</v>
      </c>
      <c r="M2102" s="229">
        <v>9.56</v>
      </c>
      <c r="N2102" s="230">
        <v>9.6</v>
      </c>
      <c r="O2102" s="30"/>
    </row>
    <row r="2103" spans="2:15" ht="22.5" customHeight="1" x14ac:dyDescent="0.55000000000000004">
      <c r="B2103" s="966">
        <v>1170</v>
      </c>
      <c r="C2103" s="967"/>
      <c r="D2103" s="939"/>
      <c r="E2103" s="940"/>
      <c r="F2103" s="983" t="s">
        <v>94</v>
      </c>
      <c r="G2103" s="967"/>
      <c r="H2103" s="1045">
        <v>44627</v>
      </c>
      <c r="I2103" s="1046"/>
      <c r="J2103" s="93" t="s">
        <v>61</v>
      </c>
      <c r="K2103" s="93"/>
      <c r="L2103" s="232" t="s">
        <v>239</v>
      </c>
      <c r="M2103" s="243">
        <v>16.2</v>
      </c>
      <c r="N2103" s="244">
        <v>16</v>
      </c>
      <c r="O2103" s="30"/>
    </row>
    <row r="2104" spans="2:15" ht="22.4" customHeight="1" x14ac:dyDescent="0.55000000000000004">
      <c r="B2104" s="975">
        <v>1169</v>
      </c>
      <c r="C2104" s="976"/>
      <c r="D2104" s="925"/>
      <c r="E2104" s="926"/>
      <c r="F2104" s="958" t="s">
        <v>94</v>
      </c>
      <c r="G2104" s="932"/>
      <c r="H2104" s="1007">
        <v>44627</v>
      </c>
      <c r="I2104" s="1008"/>
      <c r="J2104" s="234" t="s">
        <v>61</v>
      </c>
      <c r="K2104" s="51"/>
      <c r="L2104" s="126" t="s">
        <v>240</v>
      </c>
      <c r="M2104" s="235">
        <v>16.600000000000001</v>
      </c>
      <c r="N2104" s="236">
        <v>17</v>
      </c>
      <c r="O2104" s="30"/>
    </row>
    <row r="2105" spans="2:15" ht="22.5" customHeight="1" x14ac:dyDescent="0.55000000000000004">
      <c r="B2105" s="1196">
        <v>1168</v>
      </c>
      <c r="C2105" s="926"/>
      <c r="D2105" s="925" t="s">
        <v>242</v>
      </c>
      <c r="E2105" s="926"/>
      <c r="F2105" s="925" t="s">
        <v>135</v>
      </c>
      <c r="G2105" s="926"/>
      <c r="H2105" s="1007">
        <v>44622</v>
      </c>
      <c r="I2105" s="1008"/>
      <c r="J2105" s="51" t="s">
        <v>61</v>
      </c>
      <c r="K2105" s="51"/>
      <c r="L2105" s="126" t="s">
        <v>243</v>
      </c>
      <c r="M2105" s="235">
        <v>16.100000000000001</v>
      </c>
      <c r="N2105" s="236">
        <v>16</v>
      </c>
      <c r="O2105" s="30"/>
    </row>
    <row r="2106" spans="2:15" ht="22.5" customHeight="1" x14ac:dyDescent="0.55000000000000004">
      <c r="B2106" s="1198">
        <v>1167</v>
      </c>
      <c r="C2106" s="924"/>
      <c r="D2106" s="923" t="s">
        <v>244</v>
      </c>
      <c r="E2106" s="924"/>
      <c r="F2106" s="963" t="s">
        <v>755</v>
      </c>
      <c r="G2106" s="962"/>
      <c r="H2106" s="1043">
        <v>44616</v>
      </c>
      <c r="I2106" s="1044"/>
      <c r="J2106" s="90" t="s">
        <v>31</v>
      </c>
      <c r="K2106" s="90"/>
      <c r="L2106" s="110" t="s">
        <v>79</v>
      </c>
      <c r="M2106" s="84">
        <v>26.2</v>
      </c>
      <c r="N2106" s="85">
        <v>26</v>
      </c>
      <c r="O2106" s="30"/>
    </row>
    <row r="2107" spans="2:15" ht="22.5" customHeight="1" x14ac:dyDescent="0.55000000000000004">
      <c r="B2107" s="1201">
        <v>1166</v>
      </c>
      <c r="C2107" s="1090"/>
      <c r="D2107" s="939"/>
      <c r="E2107" s="940"/>
      <c r="F2107" s="983" t="s">
        <v>755</v>
      </c>
      <c r="G2107" s="967"/>
      <c r="H2107" s="1045">
        <v>44616</v>
      </c>
      <c r="I2107" s="1046"/>
      <c r="J2107" s="93" t="s">
        <v>31</v>
      </c>
      <c r="K2107" s="93"/>
      <c r="L2107" s="110" t="s">
        <v>152</v>
      </c>
      <c r="M2107" s="84">
        <v>18.600000000000001</v>
      </c>
      <c r="N2107" s="85">
        <v>19</v>
      </c>
      <c r="O2107" s="30"/>
    </row>
    <row r="2108" spans="2:15" ht="22.5" customHeight="1" x14ac:dyDescent="0.55000000000000004">
      <c r="B2108" s="975">
        <v>1165</v>
      </c>
      <c r="C2108" s="976"/>
      <c r="D2108" s="925"/>
      <c r="E2108" s="926"/>
      <c r="F2108" s="958" t="s">
        <v>755</v>
      </c>
      <c r="G2108" s="932"/>
      <c r="H2108" s="1007">
        <v>44616</v>
      </c>
      <c r="I2108" s="1008"/>
      <c r="J2108" s="234" t="s">
        <v>31</v>
      </c>
      <c r="K2108" s="51"/>
      <c r="L2108" s="194" t="s">
        <v>107</v>
      </c>
      <c r="M2108" s="873">
        <v>22.6</v>
      </c>
      <c r="N2108" s="874">
        <v>23</v>
      </c>
      <c r="O2108" s="30"/>
    </row>
    <row r="2109" spans="2:15" ht="22.5" customHeight="1" x14ac:dyDescent="0.55000000000000004">
      <c r="B2109" s="1196">
        <v>1164</v>
      </c>
      <c r="C2109" s="926"/>
      <c r="D2109" s="925" t="s">
        <v>398</v>
      </c>
      <c r="E2109" s="926"/>
      <c r="F2109" s="925" t="s">
        <v>63</v>
      </c>
      <c r="G2109" s="926"/>
      <c r="H2109" s="1007">
        <v>44378</v>
      </c>
      <c r="I2109" s="1008"/>
      <c r="J2109" s="51" t="s">
        <v>61</v>
      </c>
      <c r="K2109" s="51"/>
      <c r="L2109" s="126" t="s">
        <v>107</v>
      </c>
      <c r="M2109" s="126">
        <v>2.16</v>
      </c>
      <c r="N2109" s="240">
        <v>2.2000000000000002</v>
      </c>
      <c r="O2109" s="30"/>
    </row>
    <row r="2110" spans="2:15" ht="22.5" customHeight="1" x14ac:dyDescent="0.55000000000000004">
      <c r="B2110" s="1196">
        <v>1163</v>
      </c>
      <c r="C2110" s="926"/>
      <c r="D2110" s="925" t="s">
        <v>399</v>
      </c>
      <c r="E2110" s="926"/>
      <c r="F2110" s="925" t="s">
        <v>63</v>
      </c>
      <c r="G2110" s="926"/>
      <c r="H2110" s="1007">
        <v>44370</v>
      </c>
      <c r="I2110" s="1008"/>
      <c r="J2110" s="51" t="s">
        <v>61</v>
      </c>
      <c r="K2110" s="51"/>
      <c r="L2110" s="126" t="s">
        <v>168</v>
      </c>
      <c r="M2110" s="126">
        <v>3.24</v>
      </c>
      <c r="N2110" s="240">
        <v>3.2</v>
      </c>
      <c r="O2110" s="30"/>
    </row>
    <row r="2111" spans="2:15" ht="22.5" customHeight="1" x14ac:dyDescent="0.55000000000000004">
      <c r="B2111" s="1196">
        <v>1162</v>
      </c>
      <c r="C2111" s="926"/>
      <c r="D2111" s="925" t="s">
        <v>403</v>
      </c>
      <c r="E2111" s="926"/>
      <c r="F2111" s="925" t="s">
        <v>63</v>
      </c>
      <c r="G2111" s="926"/>
      <c r="H2111" s="1007">
        <v>44363</v>
      </c>
      <c r="I2111" s="1008"/>
      <c r="J2111" s="51" t="s">
        <v>61</v>
      </c>
      <c r="K2111" s="51"/>
      <c r="L2111" s="126" t="s">
        <v>404</v>
      </c>
      <c r="M2111" s="126">
        <v>4.62</v>
      </c>
      <c r="N2111" s="240">
        <v>4.5999999999999996</v>
      </c>
      <c r="O2111" s="30"/>
    </row>
    <row r="2112" spans="2:15" ht="22.5" customHeight="1" x14ac:dyDescent="0.55000000000000004">
      <c r="B2112" s="1196">
        <v>1161</v>
      </c>
      <c r="C2112" s="926"/>
      <c r="D2112" s="925" t="s">
        <v>405</v>
      </c>
      <c r="E2112" s="926"/>
      <c r="F2112" s="925" t="s">
        <v>54</v>
      </c>
      <c r="G2112" s="926"/>
      <c r="H2112" s="1007">
        <v>44362</v>
      </c>
      <c r="I2112" s="1008"/>
      <c r="J2112" s="51" t="s">
        <v>61</v>
      </c>
      <c r="K2112" s="51"/>
      <c r="L2112" s="126" t="s">
        <v>406</v>
      </c>
      <c r="M2112" s="126">
        <v>3.87</v>
      </c>
      <c r="N2112" s="240">
        <v>3.9</v>
      </c>
      <c r="O2112" s="30"/>
    </row>
    <row r="2113" spans="2:15" ht="22.5" customHeight="1" x14ac:dyDescent="0.55000000000000004">
      <c r="B2113" s="1196">
        <v>1160</v>
      </c>
      <c r="C2113" s="926"/>
      <c r="D2113" s="925" t="s">
        <v>409</v>
      </c>
      <c r="E2113" s="926"/>
      <c r="F2113" s="925" t="s">
        <v>63</v>
      </c>
      <c r="G2113" s="926"/>
      <c r="H2113" s="1007">
        <v>44356</v>
      </c>
      <c r="I2113" s="1008"/>
      <c r="J2113" s="51" t="s">
        <v>61</v>
      </c>
      <c r="K2113" s="51"/>
      <c r="L2113" s="126" t="s">
        <v>410</v>
      </c>
      <c r="M2113" s="126">
        <v>2.59</v>
      </c>
      <c r="N2113" s="240">
        <v>2.6</v>
      </c>
      <c r="O2113" s="30"/>
    </row>
    <row r="2114" spans="2:15" ht="22.5" customHeight="1" x14ac:dyDescent="0.55000000000000004">
      <c r="B2114" s="1196">
        <v>1159</v>
      </c>
      <c r="C2114" s="926"/>
      <c r="D2114" s="925" t="s">
        <v>411</v>
      </c>
      <c r="E2114" s="926"/>
      <c r="F2114" s="925" t="s">
        <v>54</v>
      </c>
      <c r="G2114" s="926"/>
      <c r="H2114" s="1007">
        <v>44355</v>
      </c>
      <c r="I2114" s="1008"/>
      <c r="J2114" s="51" t="s">
        <v>61</v>
      </c>
      <c r="K2114" s="51"/>
      <c r="L2114" s="126" t="s">
        <v>2579</v>
      </c>
      <c r="M2114" s="126">
        <v>2.76</v>
      </c>
      <c r="N2114" s="240">
        <v>2.8</v>
      </c>
      <c r="O2114" s="30"/>
    </row>
    <row r="2115" spans="2:15" ht="22.5" customHeight="1" x14ac:dyDescent="0.55000000000000004">
      <c r="B2115" s="1196">
        <v>1158</v>
      </c>
      <c r="C2115" s="926"/>
      <c r="D2115" s="925" t="s">
        <v>413</v>
      </c>
      <c r="E2115" s="926"/>
      <c r="F2115" s="925" t="s">
        <v>54</v>
      </c>
      <c r="G2115" s="926"/>
      <c r="H2115" s="1007">
        <v>44350</v>
      </c>
      <c r="I2115" s="1008"/>
      <c r="J2115" s="51" t="s">
        <v>61</v>
      </c>
      <c r="K2115" s="51"/>
      <c r="L2115" s="126" t="s">
        <v>414</v>
      </c>
      <c r="M2115" s="272" t="s">
        <v>415</v>
      </c>
      <c r="N2115" s="276" t="s">
        <v>416</v>
      </c>
      <c r="O2115" s="30"/>
    </row>
    <row r="2116" spans="2:15" ht="22.5" customHeight="1" x14ac:dyDescent="0.55000000000000004">
      <c r="B2116" s="1196">
        <v>1157</v>
      </c>
      <c r="C2116" s="926"/>
      <c r="D2116" s="925" t="s">
        <v>417</v>
      </c>
      <c r="E2116" s="926"/>
      <c r="F2116" s="925" t="s">
        <v>63</v>
      </c>
      <c r="G2116" s="926"/>
      <c r="H2116" s="1007">
        <v>44348</v>
      </c>
      <c r="I2116" s="1008"/>
      <c r="J2116" s="51" t="s">
        <v>61</v>
      </c>
      <c r="K2116" s="51"/>
      <c r="L2116" s="126" t="s">
        <v>418</v>
      </c>
      <c r="M2116" s="126">
        <v>2.96</v>
      </c>
      <c r="N2116" s="240">
        <v>3</v>
      </c>
      <c r="O2116" s="30"/>
    </row>
    <row r="2117" spans="2:15" ht="22.5" customHeight="1" x14ac:dyDescent="0.55000000000000004">
      <c r="B2117" s="1196">
        <v>1156</v>
      </c>
      <c r="C2117" s="926"/>
      <c r="D2117" s="925" t="s">
        <v>420</v>
      </c>
      <c r="E2117" s="926"/>
      <c r="F2117" s="925" t="s">
        <v>54</v>
      </c>
      <c r="G2117" s="926"/>
      <c r="H2117" s="1007">
        <v>44341</v>
      </c>
      <c r="I2117" s="1008"/>
      <c r="J2117" s="51" t="s">
        <v>61</v>
      </c>
      <c r="K2117" s="51"/>
      <c r="L2117" s="126" t="s">
        <v>312</v>
      </c>
      <c r="M2117" s="272" t="s">
        <v>419</v>
      </c>
      <c r="N2117" s="276" t="s">
        <v>315</v>
      </c>
      <c r="O2117" s="30"/>
    </row>
    <row r="2118" spans="2:15" ht="22.5" customHeight="1" x14ac:dyDescent="0.55000000000000004">
      <c r="B2118" s="1196">
        <v>1155</v>
      </c>
      <c r="C2118" s="926"/>
      <c r="D2118" s="925" t="s">
        <v>422</v>
      </c>
      <c r="E2118" s="926"/>
      <c r="F2118" s="925" t="s">
        <v>63</v>
      </c>
      <c r="G2118" s="926"/>
      <c r="H2118" s="1007">
        <v>44340</v>
      </c>
      <c r="I2118" s="1008"/>
      <c r="J2118" s="51" t="s">
        <v>61</v>
      </c>
      <c r="K2118" s="51"/>
      <c r="L2118" s="126" t="s">
        <v>148</v>
      </c>
      <c r="M2118" s="272">
        <v>0.82799999999999996</v>
      </c>
      <c r="N2118" s="276">
        <v>0.83</v>
      </c>
      <c r="O2118" s="30"/>
    </row>
    <row r="2119" spans="2:15" ht="22.5" customHeight="1" x14ac:dyDescent="0.55000000000000004">
      <c r="B2119" s="990">
        <v>1154</v>
      </c>
      <c r="C2119" s="914"/>
      <c r="D2119" s="913" t="s">
        <v>423</v>
      </c>
      <c r="E2119" s="914"/>
      <c r="F2119" s="913" t="s">
        <v>54</v>
      </c>
      <c r="G2119" s="914"/>
      <c r="H2119" s="997">
        <v>44333</v>
      </c>
      <c r="I2119" s="998"/>
      <c r="J2119" s="31" t="s">
        <v>61</v>
      </c>
      <c r="K2119" s="31"/>
      <c r="L2119" s="126" t="s">
        <v>164</v>
      </c>
      <c r="M2119" s="126">
        <v>1.77</v>
      </c>
      <c r="N2119" s="240">
        <v>1.8</v>
      </c>
      <c r="O2119" s="30"/>
    </row>
    <row r="2120" spans="2:15" ht="22.5" customHeight="1" x14ac:dyDescent="0.55000000000000004">
      <c r="B2120" s="990">
        <v>1153</v>
      </c>
      <c r="C2120" s="914"/>
      <c r="D2120" s="913" t="s">
        <v>429</v>
      </c>
      <c r="E2120" s="914"/>
      <c r="F2120" s="913" t="s">
        <v>94</v>
      </c>
      <c r="G2120" s="914"/>
      <c r="H2120" s="997">
        <v>44327</v>
      </c>
      <c r="I2120" s="998"/>
      <c r="J2120" s="31" t="s">
        <v>61</v>
      </c>
      <c r="K2120" s="31"/>
      <c r="L2120" s="126" t="s">
        <v>419</v>
      </c>
      <c r="M2120" s="235">
        <v>14.5</v>
      </c>
      <c r="N2120" s="236">
        <v>15</v>
      </c>
      <c r="O2120" s="30"/>
    </row>
    <row r="2121" spans="2:15" ht="22.5" customHeight="1" x14ac:dyDescent="0.55000000000000004">
      <c r="B2121" s="961">
        <v>1152</v>
      </c>
      <c r="C2121" s="962"/>
      <c r="D2121" s="923" t="s">
        <v>431</v>
      </c>
      <c r="E2121" s="924"/>
      <c r="F2121" s="963" t="s">
        <v>113</v>
      </c>
      <c r="G2121" s="962"/>
      <c r="H2121" s="1043">
        <v>44314</v>
      </c>
      <c r="I2121" s="1044"/>
      <c r="J2121" s="90" t="s">
        <v>61</v>
      </c>
      <c r="K2121" s="90"/>
      <c r="L2121" s="229" t="s">
        <v>2580</v>
      </c>
      <c r="M2121" s="229" t="s">
        <v>2455</v>
      </c>
      <c r="N2121" s="230" t="s">
        <v>402</v>
      </c>
      <c r="O2121" s="30"/>
    </row>
    <row r="2122" spans="2:15" ht="22.5" customHeight="1" x14ac:dyDescent="0.55000000000000004">
      <c r="B2122" s="966">
        <v>1151</v>
      </c>
      <c r="C2122" s="967"/>
      <c r="D2122" s="939"/>
      <c r="E2122" s="940"/>
      <c r="F2122" s="983" t="s">
        <v>96</v>
      </c>
      <c r="G2122" s="967"/>
      <c r="H2122" s="1045">
        <v>44314</v>
      </c>
      <c r="I2122" s="1046"/>
      <c r="J2122" s="93" t="s">
        <v>61</v>
      </c>
      <c r="K2122" s="93"/>
      <c r="L2122" s="232" t="s">
        <v>202</v>
      </c>
      <c r="M2122" s="232">
        <v>9.0399999999999991</v>
      </c>
      <c r="N2122" s="233">
        <v>9</v>
      </c>
      <c r="O2122" s="30"/>
    </row>
    <row r="2123" spans="2:15" ht="22.5" customHeight="1" x14ac:dyDescent="0.55000000000000004">
      <c r="B2123" s="975">
        <v>1150</v>
      </c>
      <c r="C2123" s="976"/>
      <c r="D2123" s="925"/>
      <c r="E2123" s="926"/>
      <c r="F2123" s="958" t="s">
        <v>110</v>
      </c>
      <c r="G2123" s="932"/>
      <c r="H2123" s="1007">
        <v>44314</v>
      </c>
      <c r="I2123" s="1008"/>
      <c r="J2123" s="93" t="s">
        <v>61</v>
      </c>
      <c r="K2123" s="51"/>
      <c r="L2123" s="126" t="s">
        <v>168</v>
      </c>
      <c r="M2123" s="126">
        <v>3.89</v>
      </c>
      <c r="N2123" s="240">
        <v>3.9</v>
      </c>
      <c r="O2123" s="30"/>
    </row>
    <row r="2124" spans="2:15" ht="22.5" customHeight="1" x14ac:dyDescent="0.55000000000000004">
      <c r="B2124" s="937">
        <v>1149</v>
      </c>
      <c r="C2124" s="938"/>
      <c r="D2124" s="923" t="s">
        <v>436</v>
      </c>
      <c r="E2124" s="924"/>
      <c r="F2124" s="1075" t="s">
        <v>122</v>
      </c>
      <c r="G2124" s="1075"/>
      <c r="H2124" s="1076">
        <v>44313</v>
      </c>
      <c r="I2124" s="1075"/>
      <c r="J2124" s="45" t="s">
        <v>61</v>
      </c>
      <c r="K2124" s="45"/>
      <c r="L2124" s="45" t="s">
        <v>294</v>
      </c>
      <c r="M2124" s="269">
        <v>3.61</v>
      </c>
      <c r="N2124" s="48">
        <v>3.6</v>
      </c>
      <c r="O2124" s="30"/>
    </row>
    <row r="2125" spans="2:15" ht="22.5" customHeight="1" x14ac:dyDescent="0.55000000000000004">
      <c r="B2125" s="1199">
        <v>1148</v>
      </c>
      <c r="C2125" s="1106"/>
      <c r="D2125" s="939"/>
      <c r="E2125" s="940"/>
      <c r="F2125" s="1073" t="s">
        <v>191</v>
      </c>
      <c r="G2125" s="1073"/>
      <c r="H2125" s="1077">
        <v>44313</v>
      </c>
      <c r="I2125" s="1077"/>
      <c r="J2125" s="76" t="s">
        <v>61</v>
      </c>
      <c r="K2125" s="76"/>
      <c r="L2125" s="77" t="s">
        <v>419</v>
      </c>
      <c r="M2125" s="78">
        <v>2.12</v>
      </c>
      <c r="N2125" s="82">
        <v>2.1</v>
      </c>
      <c r="O2125" s="30"/>
    </row>
    <row r="2126" spans="2:15" ht="22.5" customHeight="1" x14ac:dyDescent="0.55000000000000004">
      <c r="B2126" s="945">
        <v>1147</v>
      </c>
      <c r="C2126" s="922"/>
      <c r="D2126" s="939"/>
      <c r="E2126" s="940"/>
      <c r="F2126" s="1073" t="s">
        <v>437</v>
      </c>
      <c r="G2126" s="1073" t="s">
        <v>211</v>
      </c>
      <c r="H2126" s="1074">
        <v>44313</v>
      </c>
      <c r="I2126" s="1074"/>
      <c r="J2126" s="76" t="s">
        <v>61</v>
      </c>
      <c r="K2126" s="76"/>
      <c r="L2126" s="80" t="s">
        <v>438</v>
      </c>
      <c r="M2126" s="78">
        <v>6.58</v>
      </c>
      <c r="N2126" s="280">
        <v>6.6</v>
      </c>
      <c r="O2126" s="30"/>
    </row>
    <row r="2127" spans="2:15" ht="22.5" customHeight="1" x14ac:dyDescent="0.55000000000000004">
      <c r="B2127" s="945">
        <v>1146</v>
      </c>
      <c r="C2127" s="922"/>
      <c r="D2127" s="939"/>
      <c r="E2127" s="940"/>
      <c r="F2127" s="1073" t="s">
        <v>104</v>
      </c>
      <c r="G2127" s="1073" t="s">
        <v>211</v>
      </c>
      <c r="H2127" s="1074">
        <v>44313</v>
      </c>
      <c r="I2127" s="1074"/>
      <c r="J2127" s="76" t="s">
        <v>61</v>
      </c>
      <c r="K2127" s="76"/>
      <c r="L2127" s="77" t="s">
        <v>439</v>
      </c>
      <c r="M2127" s="78">
        <v>9.4700000000000006</v>
      </c>
      <c r="N2127" s="82">
        <v>9.5</v>
      </c>
      <c r="O2127" s="30"/>
    </row>
    <row r="2128" spans="2:15" ht="22.5" customHeight="1" x14ac:dyDescent="0.55000000000000004">
      <c r="B2128" s="945">
        <v>1145</v>
      </c>
      <c r="C2128" s="922"/>
      <c r="D2128" s="939"/>
      <c r="E2128" s="940"/>
      <c r="F2128" s="1073" t="s">
        <v>88</v>
      </c>
      <c r="G2128" s="1078" t="s">
        <v>211</v>
      </c>
      <c r="H2128" s="1074">
        <v>44313</v>
      </c>
      <c r="I2128" s="1074"/>
      <c r="J2128" s="76" t="s">
        <v>61</v>
      </c>
      <c r="K2128" s="76"/>
      <c r="L2128" s="77" t="s">
        <v>85</v>
      </c>
      <c r="M2128" s="78">
        <v>7.42</v>
      </c>
      <c r="N2128" s="82">
        <v>7.4</v>
      </c>
      <c r="O2128" s="30"/>
    </row>
    <row r="2129" spans="2:15" ht="22.5" customHeight="1" x14ac:dyDescent="0.55000000000000004">
      <c r="B2129" s="945">
        <v>1144</v>
      </c>
      <c r="C2129" s="922"/>
      <c r="D2129" s="939"/>
      <c r="E2129" s="940"/>
      <c r="F2129" s="1073" t="s">
        <v>165</v>
      </c>
      <c r="G2129" s="1078" t="s">
        <v>211</v>
      </c>
      <c r="H2129" s="1074">
        <v>44313</v>
      </c>
      <c r="I2129" s="1074"/>
      <c r="J2129" s="76" t="s">
        <v>61</v>
      </c>
      <c r="K2129" s="76"/>
      <c r="L2129" s="77" t="s">
        <v>440</v>
      </c>
      <c r="M2129" s="77">
        <v>1.91</v>
      </c>
      <c r="N2129" s="82">
        <v>1.9</v>
      </c>
      <c r="O2129" s="30"/>
    </row>
    <row r="2130" spans="2:15" ht="22.5" customHeight="1" x14ac:dyDescent="0.55000000000000004">
      <c r="B2130" s="945">
        <v>1143</v>
      </c>
      <c r="C2130" s="922"/>
      <c r="D2130" s="939"/>
      <c r="E2130" s="940"/>
      <c r="F2130" s="1073" t="s">
        <v>98</v>
      </c>
      <c r="G2130" s="1078" t="s">
        <v>211</v>
      </c>
      <c r="H2130" s="1074">
        <v>44313</v>
      </c>
      <c r="I2130" s="1074"/>
      <c r="J2130" s="76" t="s">
        <v>61</v>
      </c>
      <c r="K2130" s="76"/>
      <c r="L2130" s="77" t="s">
        <v>194</v>
      </c>
      <c r="M2130" s="78" t="s">
        <v>172</v>
      </c>
      <c r="N2130" s="82" t="s">
        <v>441</v>
      </c>
      <c r="O2130" s="30"/>
    </row>
    <row r="2131" spans="2:15" ht="22.5" customHeight="1" x14ac:dyDescent="0.55000000000000004">
      <c r="B2131" s="931">
        <v>1142</v>
      </c>
      <c r="C2131" s="932"/>
      <c r="D2131" s="925"/>
      <c r="E2131" s="926"/>
      <c r="F2131" s="1079" t="s">
        <v>98</v>
      </c>
      <c r="G2131" s="1080"/>
      <c r="H2131" s="1081">
        <v>44313</v>
      </c>
      <c r="I2131" s="1081"/>
      <c r="J2131" s="64" t="s">
        <v>61</v>
      </c>
      <c r="K2131" s="64"/>
      <c r="L2131" s="86" t="s">
        <v>442</v>
      </c>
      <c r="M2131" s="87">
        <v>1.1499999999999999</v>
      </c>
      <c r="N2131" s="88">
        <v>1.2</v>
      </c>
      <c r="O2131" s="30"/>
    </row>
    <row r="2132" spans="2:15" ht="22.5" customHeight="1" x14ac:dyDescent="0.55000000000000004">
      <c r="B2132" s="937">
        <v>1141</v>
      </c>
      <c r="C2132" s="938"/>
      <c r="D2132" s="923" t="s">
        <v>443</v>
      </c>
      <c r="E2132" s="924"/>
      <c r="F2132" s="955" t="s">
        <v>444</v>
      </c>
      <c r="G2132" s="938"/>
      <c r="H2132" s="943">
        <v>44312</v>
      </c>
      <c r="I2132" s="944"/>
      <c r="J2132" s="45" t="s">
        <v>61</v>
      </c>
      <c r="K2132" s="45"/>
      <c r="L2132" s="181" t="s">
        <v>445</v>
      </c>
      <c r="M2132" s="281">
        <v>14.4</v>
      </c>
      <c r="N2132" s="282">
        <v>14</v>
      </c>
      <c r="O2132" s="30"/>
    </row>
    <row r="2133" spans="2:15" ht="22.5" customHeight="1" x14ac:dyDescent="0.55000000000000004">
      <c r="B2133" s="945">
        <v>1140</v>
      </c>
      <c r="C2133" s="922"/>
      <c r="D2133" s="939"/>
      <c r="E2133" s="940"/>
      <c r="F2133" s="921" t="s">
        <v>113</v>
      </c>
      <c r="G2133" s="922" t="s">
        <v>211</v>
      </c>
      <c r="H2133" s="956">
        <v>44312</v>
      </c>
      <c r="I2133" s="957"/>
      <c r="J2133" s="109" t="s">
        <v>61</v>
      </c>
      <c r="K2133" s="76"/>
      <c r="L2133" s="279" t="s">
        <v>446</v>
      </c>
      <c r="M2133" s="158">
        <v>2.44</v>
      </c>
      <c r="N2133" s="283">
        <v>2.4</v>
      </c>
      <c r="O2133" s="30"/>
    </row>
    <row r="2134" spans="2:15" ht="22.5" customHeight="1" x14ac:dyDescent="0.55000000000000004">
      <c r="B2134" s="945">
        <v>1139</v>
      </c>
      <c r="C2134" s="922"/>
      <c r="D2134" s="939"/>
      <c r="E2134" s="940"/>
      <c r="F2134" s="921" t="s">
        <v>191</v>
      </c>
      <c r="G2134" s="922"/>
      <c r="H2134" s="1082">
        <v>44312</v>
      </c>
      <c r="I2134" s="1083"/>
      <c r="J2134" s="76" t="s">
        <v>61</v>
      </c>
      <c r="K2134" s="76"/>
      <c r="L2134" s="271" t="s">
        <v>445</v>
      </c>
      <c r="M2134" s="78">
        <v>1.56</v>
      </c>
      <c r="N2134" s="82">
        <v>1.6</v>
      </c>
      <c r="O2134" s="30"/>
    </row>
    <row r="2135" spans="2:15" ht="22.5" customHeight="1" x14ac:dyDescent="0.55000000000000004">
      <c r="B2135" s="945">
        <v>1138</v>
      </c>
      <c r="C2135" s="922"/>
      <c r="D2135" s="939"/>
      <c r="E2135" s="940"/>
      <c r="F2135" s="921" t="s">
        <v>158</v>
      </c>
      <c r="G2135" s="922"/>
      <c r="H2135" s="1082">
        <v>44312</v>
      </c>
      <c r="I2135" s="1083"/>
      <c r="J2135" s="76" t="s">
        <v>61</v>
      </c>
      <c r="K2135" s="76"/>
      <c r="L2135" s="77" t="s">
        <v>447</v>
      </c>
      <c r="M2135" s="84">
        <v>22</v>
      </c>
      <c r="N2135" s="85">
        <v>22</v>
      </c>
      <c r="O2135" s="30"/>
    </row>
    <row r="2136" spans="2:15" ht="22.5" customHeight="1" x14ac:dyDescent="0.55000000000000004">
      <c r="B2136" s="945">
        <v>1137</v>
      </c>
      <c r="C2136" s="922"/>
      <c r="D2136" s="939"/>
      <c r="E2136" s="940"/>
      <c r="F2136" s="1073" t="s">
        <v>106</v>
      </c>
      <c r="G2136" s="1073"/>
      <c r="H2136" s="956">
        <v>44312</v>
      </c>
      <c r="I2136" s="957"/>
      <c r="J2136" s="76" t="s">
        <v>61</v>
      </c>
      <c r="K2136" s="76"/>
      <c r="L2136" s="77" t="s">
        <v>448</v>
      </c>
      <c r="M2136" s="77">
        <v>1.43</v>
      </c>
      <c r="N2136" s="82">
        <v>1.4</v>
      </c>
      <c r="O2136" s="30"/>
    </row>
    <row r="2137" spans="2:15" ht="22.5" customHeight="1" x14ac:dyDescent="0.55000000000000004">
      <c r="B2137" s="945">
        <v>1136</v>
      </c>
      <c r="C2137" s="922"/>
      <c r="D2137" s="939"/>
      <c r="E2137" s="940"/>
      <c r="F2137" s="1085" t="s">
        <v>449</v>
      </c>
      <c r="G2137" s="1086" t="s">
        <v>450</v>
      </c>
      <c r="H2137" s="1082">
        <v>44312</v>
      </c>
      <c r="I2137" s="1083"/>
      <c r="J2137" s="76" t="s">
        <v>61</v>
      </c>
      <c r="K2137" s="76"/>
      <c r="L2137" s="77" t="s">
        <v>451</v>
      </c>
      <c r="M2137" s="78" t="s">
        <v>452</v>
      </c>
      <c r="N2137" s="82" t="s">
        <v>453</v>
      </c>
      <c r="O2137" s="30"/>
    </row>
    <row r="2138" spans="2:15" ht="22.5" customHeight="1" x14ac:dyDescent="0.55000000000000004">
      <c r="B2138" s="931">
        <v>1135</v>
      </c>
      <c r="C2138" s="932"/>
      <c r="D2138" s="925"/>
      <c r="E2138" s="926"/>
      <c r="F2138" s="958" t="s">
        <v>110</v>
      </c>
      <c r="G2138" s="1084"/>
      <c r="H2138" s="959">
        <v>44312</v>
      </c>
      <c r="I2138" s="960"/>
      <c r="J2138" s="64" t="s">
        <v>61</v>
      </c>
      <c r="K2138" s="64"/>
      <c r="L2138" s="125" t="s">
        <v>435</v>
      </c>
      <c r="M2138" s="126">
        <v>1.72</v>
      </c>
      <c r="N2138" s="127">
        <v>1.7</v>
      </c>
      <c r="O2138" s="30"/>
    </row>
    <row r="2139" spans="2:15" ht="22.5" customHeight="1" x14ac:dyDescent="0.55000000000000004">
      <c r="B2139" s="937">
        <v>1134</v>
      </c>
      <c r="C2139" s="938"/>
      <c r="D2139" s="923" t="s">
        <v>455</v>
      </c>
      <c r="E2139" s="924"/>
      <c r="F2139" s="955" t="s">
        <v>191</v>
      </c>
      <c r="G2139" s="938"/>
      <c r="H2139" s="943">
        <v>44307</v>
      </c>
      <c r="I2139" s="944"/>
      <c r="J2139" s="45" t="s">
        <v>61</v>
      </c>
      <c r="K2139" s="45"/>
      <c r="L2139" s="73" t="s">
        <v>456</v>
      </c>
      <c r="M2139" s="213">
        <v>12.6</v>
      </c>
      <c r="N2139" s="188">
        <v>13</v>
      </c>
      <c r="O2139" s="30"/>
    </row>
    <row r="2140" spans="2:15" ht="22.5" customHeight="1" x14ac:dyDescent="0.55000000000000004">
      <c r="B2140" s="931">
        <v>1133</v>
      </c>
      <c r="C2140" s="932"/>
      <c r="D2140" s="925"/>
      <c r="E2140" s="926"/>
      <c r="F2140" s="925" t="s">
        <v>135</v>
      </c>
      <c r="G2140" s="926"/>
      <c r="H2140" s="1007">
        <v>44307</v>
      </c>
      <c r="I2140" s="1008"/>
      <c r="J2140" s="51" t="s">
        <v>55</v>
      </c>
      <c r="K2140" s="51"/>
      <c r="L2140" s="126" t="s">
        <v>406</v>
      </c>
      <c r="M2140" s="126">
        <v>7.94</v>
      </c>
      <c r="N2140" s="240">
        <v>7.9</v>
      </c>
      <c r="O2140" s="30"/>
    </row>
    <row r="2141" spans="2:15" ht="22.5" customHeight="1" x14ac:dyDescent="0.55000000000000004">
      <c r="B2141" s="937">
        <v>1132</v>
      </c>
      <c r="C2141" s="938"/>
      <c r="D2141" s="923" t="s">
        <v>457</v>
      </c>
      <c r="E2141" s="924"/>
      <c r="F2141" s="955" t="s">
        <v>54</v>
      </c>
      <c r="G2141" s="938"/>
      <c r="H2141" s="943">
        <v>44306</v>
      </c>
      <c r="I2141" s="944"/>
      <c r="J2141" s="45" t="s">
        <v>61</v>
      </c>
      <c r="K2141" s="45"/>
      <c r="L2141" s="73" t="s">
        <v>458</v>
      </c>
      <c r="M2141" s="73">
        <v>3.75</v>
      </c>
      <c r="N2141" s="108">
        <v>3.8</v>
      </c>
      <c r="O2141" s="30"/>
    </row>
    <row r="2142" spans="2:15" ht="22.5" customHeight="1" x14ac:dyDescent="0.55000000000000004">
      <c r="B2142" s="931">
        <v>1131</v>
      </c>
      <c r="C2142" s="932"/>
      <c r="D2142" s="925"/>
      <c r="E2142" s="926"/>
      <c r="F2142" s="925" t="s">
        <v>96</v>
      </c>
      <c r="G2142" s="926"/>
      <c r="H2142" s="1007">
        <v>44306</v>
      </c>
      <c r="I2142" s="1008"/>
      <c r="J2142" s="51" t="s">
        <v>55</v>
      </c>
      <c r="K2142" s="51"/>
      <c r="L2142" s="126" t="s">
        <v>333</v>
      </c>
      <c r="M2142" s="126">
        <v>2.33</v>
      </c>
      <c r="N2142" s="240">
        <v>2.2999999999999998</v>
      </c>
      <c r="O2142" s="30"/>
    </row>
    <row r="2143" spans="2:15" ht="22.5" customHeight="1" x14ac:dyDescent="0.55000000000000004">
      <c r="B2143" s="1200">
        <v>1130</v>
      </c>
      <c r="C2143" s="1110"/>
      <c r="D2143" s="923" t="s">
        <v>459</v>
      </c>
      <c r="E2143" s="924"/>
      <c r="F2143" s="955" t="s">
        <v>163</v>
      </c>
      <c r="G2143" s="938"/>
      <c r="H2143" s="929">
        <v>44305</v>
      </c>
      <c r="I2143" s="930"/>
      <c r="J2143" s="45" t="s">
        <v>55</v>
      </c>
      <c r="K2143" s="45"/>
      <c r="L2143" s="107" t="s">
        <v>329</v>
      </c>
      <c r="M2143" s="110">
        <v>2.16</v>
      </c>
      <c r="N2143" s="273">
        <v>2.2000000000000002</v>
      </c>
      <c r="O2143" s="30"/>
    </row>
    <row r="2144" spans="2:15" ht="22.5" customHeight="1" x14ac:dyDescent="0.55000000000000004">
      <c r="B2144" s="1200">
        <v>1129</v>
      </c>
      <c r="C2144" s="1110"/>
      <c r="D2144" s="939"/>
      <c r="E2144" s="940"/>
      <c r="F2144" s="921" t="s">
        <v>158</v>
      </c>
      <c r="G2144" s="922"/>
      <c r="H2144" s="956">
        <v>44305</v>
      </c>
      <c r="I2144" s="957"/>
      <c r="J2144" s="76" t="s">
        <v>61</v>
      </c>
      <c r="K2144" s="76"/>
      <c r="L2144" s="110" t="s">
        <v>460</v>
      </c>
      <c r="M2144" s="277">
        <v>12.2</v>
      </c>
      <c r="N2144" s="278">
        <v>12</v>
      </c>
      <c r="O2144" s="30"/>
    </row>
    <row r="2145" spans="2:15" ht="22.5" customHeight="1" x14ac:dyDescent="0.55000000000000004">
      <c r="B2145" s="1200">
        <v>1128</v>
      </c>
      <c r="C2145" s="1110"/>
      <c r="D2145" s="939"/>
      <c r="E2145" s="940"/>
      <c r="F2145" s="921" t="s">
        <v>449</v>
      </c>
      <c r="G2145" s="922"/>
      <c r="H2145" s="956">
        <v>44305</v>
      </c>
      <c r="I2145" s="957"/>
      <c r="J2145" s="76" t="s">
        <v>61</v>
      </c>
      <c r="K2145" s="76"/>
      <c r="L2145" s="110" t="s">
        <v>461</v>
      </c>
      <c r="M2145" s="110">
        <v>3.83</v>
      </c>
      <c r="N2145" s="273">
        <v>3.8</v>
      </c>
      <c r="O2145" s="30"/>
    </row>
    <row r="2146" spans="2:15" ht="22.5" customHeight="1" x14ac:dyDescent="0.55000000000000004">
      <c r="B2146" s="1200">
        <v>1127</v>
      </c>
      <c r="C2146" s="1110"/>
      <c r="D2146" s="939"/>
      <c r="E2146" s="940"/>
      <c r="F2146" s="921" t="s">
        <v>110</v>
      </c>
      <c r="G2146" s="922"/>
      <c r="H2146" s="956">
        <v>44305</v>
      </c>
      <c r="I2146" s="957"/>
      <c r="J2146" s="76" t="s">
        <v>61</v>
      </c>
      <c r="K2146" s="76"/>
      <c r="L2146" s="110" t="s">
        <v>164</v>
      </c>
      <c r="M2146" s="110">
        <v>1.76</v>
      </c>
      <c r="N2146" s="274">
        <v>1.8</v>
      </c>
      <c r="O2146" s="30"/>
    </row>
    <row r="2147" spans="2:15" ht="22.5" customHeight="1" x14ac:dyDescent="0.55000000000000004">
      <c r="B2147" s="931">
        <v>1126</v>
      </c>
      <c r="C2147" s="932"/>
      <c r="D2147" s="925"/>
      <c r="E2147" s="926"/>
      <c r="F2147" s="925" t="s">
        <v>462</v>
      </c>
      <c r="G2147" s="926"/>
      <c r="H2147" s="959">
        <v>44305</v>
      </c>
      <c r="I2147" s="960"/>
      <c r="J2147" s="51" t="s">
        <v>31</v>
      </c>
      <c r="K2147" s="51"/>
      <c r="L2147" s="194" t="s">
        <v>463</v>
      </c>
      <c r="M2147" s="194" t="s">
        <v>464</v>
      </c>
      <c r="N2147" s="240" t="s">
        <v>146</v>
      </c>
      <c r="O2147" s="30"/>
    </row>
    <row r="2148" spans="2:15" ht="22.5" customHeight="1" x14ac:dyDescent="0.55000000000000004">
      <c r="B2148" s="937">
        <v>1125</v>
      </c>
      <c r="C2148" s="938"/>
      <c r="D2148" s="923" t="s">
        <v>465</v>
      </c>
      <c r="E2148" s="924"/>
      <c r="F2148" s="941" t="s">
        <v>54</v>
      </c>
      <c r="G2148" s="942"/>
      <c r="H2148" s="943">
        <v>44299</v>
      </c>
      <c r="I2148" s="944"/>
      <c r="J2148" s="45" t="s">
        <v>61</v>
      </c>
      <c r="K2148" s="45"/>
      <c r="L2148" s="107" t="s">
        <v>466</v>
      </c>
      <c r="M2148" s="107">
        <v>8.81</v>
      </c>
      <c r="N2148" s="108">
        <v>8.8000000000000007</v>
      </c>
      <c r="O2148" s="30"/>
    </row>
    <row r="2149" spans="2:15" ht="22.5" customHeight="1" x14ac:dyDescent="0.55000000000000004">
      <c r="B2149" s="945">
        <v>1124</v>
      </c>
      <c r="C2149" s="922"/>
      <c r="D2149" s="939"/>
      <c r="E2149" s="940"/>
      <c r="F2149" s="946" t="s">
        <v>467</v>
      </c>
      <c r="G2149" s="947"/>
      <c r="H2149" s="948">
        <v>44299</v>
      </c>
      <c r="I2149" s="949"/>
      <c r="J2149" s="76" t="s">
        <v>61</v>
      </c>
      <c r="K2149" s="76"/>
      <c r="L2149" s="110" t="s">
        <v>468</v>
      </c>
      <c r="M2149" s="110">
        <v>4.17</v>
      </c>
      <c r="N2149" s="273">
        <v>4.2</v>
      </c>
      <c r="O2149" s="30"/>
    </row>
    <row r="2150" spans="2:15" ht="22.5" customHeight="1" x14ac:dyDescent="0.55000000000000004">
      <c r="B2150" s="945">
        <v>1123</v>
      </c>
      <c r="C2150" s="922"/>
      <c r="D2150" s="939"/>
      <c r="E2150" s="940"/>
      <c r="F2150" s="946" t="s">
        <v>96</v>
      </c>
      <c r="G2150" s="947"/>
      <c r="H2150" s="948">
        <v>44299</v>
      </c>
      <c r="I2150" s="949"/>
      <c r="J2150" s="76" t="s">
        <v>61</v>
      </c>
      <c r="K2150" s="76"/>
      <c r="L2150" s="110" t="s">
        <v>312</v>
      </c>
      <c r="M2150" s="110">
        <v>6.39</v>
      </c>
      <c r="N2150" s="274">
        <v>6.4</v>
      </c>
      <c r="O2150" s="30"/>
    </row>
    <row r="2151" spans="2:15" ht="22.5" customHeight="1" x14ac:dyDescent="0.55000000000000004">
      <c r="B2151" s="931">
        <v>1122</v>
      </c>
      <c r="C2151" s="932"/>
      <c r="D2151" s="925"/>
      <c r="E2151" s="926"/>
      <c r="F2151" s="1009" t="s">
        <v>469</v>
      </c>
      <c r="G2151" s="1010"/>
      <c r="H2151" s="1007">
        <v>44299</v>
      </c>
      <c r="I2151" s="1008"/>
      <c r="J2151" s="51" t="s">
        <v>61</v>
      </c>
      <c r="K2151" s="51"/>
      <c r="L2151" s="194" t="s">
        <v>470</v>
      </c>
      <c r="M2151" s="194">
        <v>1.32</v>
      </c>
      <c r="N2151" s="275">
        <v>1.3</v>
      </c>
      <c r="O2151" s="30"/>
    </row>
    <row r="2152" spans="2:15" ht="22.5" customHeight="1" x14ac:dyDescent="0.55000000000000004">
      <c r="B2152" s="1200">
        <v>1121</v>
      </c>
      <c r="C2152" s="1110"/>
      <c r="D2152" s="923" t="s">
        <v>471</v>
      </c>
      <c r="E2152" s="924"/>
      <c r="F2152" s="955" t="s">
        <v>163</v>
      </c>
      <c r="G2152" s="938"/>
      <c r="H2152" s="929">
        <v>44298</v>
      </c>
      <c r="I2152" s="930"/>
      <c r="J2152" s="45" t="s">
        <v>55</v>
      </c>
      <c r="K2152" s="45"/>
      <c r="L2152" s="107" t="s">
        <v>472</v>
      </c>
      <c r="M2152" s="110" t="s">
        <v>248</v>
      </c>
      <c r="N2152" s="273" t="s">
        <v>138</v>
      </c>
      <c r="O2152" s="30"/>
    </row>
    <row r="2153" spans="2:15" ht="22.5" customHeight="1" x14ac:dyDescent="0.55000000000000004">
      <c r="B2153" s="1200">
        <v>1120</v>
      </c>
      <c r="C2153" s="1110"/>
      <c r="D2153" s="939"/>
      <c r="E2153" s="940"/>
      <c r="F2153" s="921" t="s">
        <v>158</v>
      </c>
      <c r="G2153" s="922"/>
      <c r="H2153" s="956">
        <v>44298</v>
      </c>
      <c r="I2153" s="957"/>
      <c r="J2153" s="76" t="s">
        <v>61</v>
      </c>
      <c r="K2153" s="76"/>
      <c r="L2153" s="110" t="s">
        <v>134</v>
      </c>
      <c r="M2153" s="110">
        <v>4.37</v>
      </c>
      <c r="N2153" s="273">
        <v>4.4000000000000004</v>
      </c>
      <c r="O2153" s="30"/>
    </row>
    <row r="2154" spans="2:15" ht="22.5" customHeight="1" x14ac:dyDescent="0.55000000000000004">
      <c r="B2154" s="1200">
        <v>1119</v>
      </c>
      <c r="C2154" s="1110"/>
      <c r="D2154" s="939"/>
      <c r="E2154" s="940"/>
      <c r="F2154" s="921" t="s">
        <v>449</v>
      </c>
      <c r="G2154" s="922"/>
      <c r="H2154" s="956">
        <v>44298</v>
      </c>
      <c r="I2154" s="957"/>
      <c r="J2154" s="76" t="s">
        <v>61</v>
      </c>
      <c r="K2154" s="76"/>
      <c r="L2154" s="110" t="s">
        <v>473</v>
      </c>
      <c r="M2154" s="110" t="s">
        <v>136</v>
      </c>
      <c r="N2154" s="273" t="s">
        <v>387</v>
      </c>
      <c r="O2154" s="30"/>
    </row>
    <row r="2155" spans="2:15" ht="22.5" customHeight="1" x14ac:dyDescent="0.55000000000000004">
      <c r="B2155" s="1200">
        <v>1118</v>
      </c>
      <c r="C2155" s="1110"/>
      <c r="D2155" s="939"/>
      <c r="E2155" s="940"/>
      <c r="F2155" s="921" t="s">
        <v>110</v>
      </c>
      <c r="G2155" s="922"/>
      <c r="H2155" s="956">
        <v>44298</v>
      </c>
      <c r="I2155" s="957"/>
      <c r="J2155" s="76" t="s">
        <v>61</v>
      </c>
      <c r="K2155" s="76"/>
      <c r="L2155" s="110" t="s">
        <v>474</v>
      </c>
      <c r="M2155" s="110">
        <v>2.37</v>
      </c>
      <c r="N2155" s="274">
        <v>2.4</v>
      </c>
      <c r="O2155" s="30"/>
    </row>
    <row r="2156" spans="2:15" ht="22.5" customHeight="1" x14ac:dyDescent="0.55000000000000004">
      <c r="B2156" s="931">
        <v>1117</v>
      </c>
      <c r="C2156" s="932"/>
      <c r="D2156" s="925"/>
      <c r="E2156" s="926"/>
      <c r="F2156" s="925" t="s">
        <v>462</v>
      </c>
      <c r="G2156" s="926"/>
      <c r="H2156" s="959">
        <v>44298</v>
      </c>
      <c r="I2156" s="960"/>
      <c r="J2156" s="51" t="s">
        <v>31</v>
      </c>
      <c r="K2156" s="51"/>
      <c r="L2156" s="194" t="s">
        <v>475</v>
      </c>
      <c r="M2156" s="194">
        <v>2.37</v>
      </c>
      <c r="N2156" s="240">
        <v>2.4</v>
      </c>
      <c r="O2156" s="30"/>
    </row>
    <row r="2157" spans="2:15" ht="22.5" customHeight="1" x14ac:dyDescent="0.55000000000000004">
      <c r="B2157" s="931">
        <v>1116</v>
      </c>
      <c r="C2157" s="932"/>
      <c r="D2157" s="913" t="s">
        <v>476</v>
      </c>
      <c r="E2157" s="914"/>
      <c r="F2157" s="925" t="s">
        <v>170</v>
      </c>
      <c r="G2157" s="926"/>
      <c r="H2157" s="1007">
        <v>44294</v>
      </c>
      <c r="I2157" s="1008"/>
      <c r="J2157" s="51" t="s">
        <v>61</v>
      </c>
      <c r="K2157" s="51"/>
      <c r="L2157" s="126" t="s">
        <v>477</v>
      </c>
      <c r="M2157" s="126" t="s">
        <v>802</v>
      </c>
      <c r="N2157" s="240" t="s">
        <v>1170</v>
      </c>
      <c r="O2157" s="30"/>
    </row>
    <row r="2158" spans="2:15" ht="22.5" customHeight="1" x14ac:dyDescent="0.55000000000000004">
      <c r="B2158" s="961">
        <v>1115</v>
      </c>
      <c r="C2158" s="962"/>
      <c r="D2158" s="923" t="s">
        <v>2340</v>
      </c>
      <c r="E2158" s="924"/>
      <c r="F2158" s="963" t="s">
        <v>467</v>
      </c>
      <c r="G2158" s="962"/>
      <c r="H2158" s="1043">
        <v>44293</v>
      </c>
      <c r="I2158" s="1044"/>
      <c r="J2158" s="90" t="s">
        <v>61</v>
      </c>
      <c r="K2158" s="90"/>
      <c r="L2158" s="229" t="s">
        <v>1530</v>
      </c>
      <c r="M2158" s="229">
        <v>3.2</v>
      </c>
      <c r="N2158" s="230">
        <v>3.2</v>
      </c>
      <c r="O2158" s="30"/>
    </row>
    <row r="2159" spans="2:15" ht="22.5" customHeight="1" x14ac:dyDescent="0.55000000000000004">
      <c r="B2159" s="966">
        <v>1114</v>
      </c>
      <c r="C2159" s="967"/>
      <c r="D2159" s="939"/>
      <c r="E2159" s="940"/>
      <c r="F2159" s="983" t="s">
        <v>96</v>
      </c>
      <c r="G2159" s="967"/>
      <c r="H2159" s="1045">
        <v>44293</v>
      </c>
      <c r="I2159" s="1046"/>
      <c r="J2159" s="93" t="s">
        <v>61</v>
      </c>
      <c r="K2159" s="93"/>
      <c r="L2159" s="232" t="s">
        <v>1367</v>
      </c>
      <c r="M2159" s="232">
        <v>4.42</v>
      </c>
      <c r="N2159" s="233">
        <v>4.4000000000000004</v>
      </c>
      <c r="O2159" s="30"/>
    </row>
    <row r="2160" spans="2:15" ht="22.5" customHeight="1" x14ac:dyDescent="0.55000000000000004">
      <c r="B2160" s="975">
        <v>1113</v>
      </c>
      <c r="C2160" s="976"/>
      <c r="D2160" s="925"/>
      <c r="E2160" s="926"/>
      <c r="F2160" s="958" t="s">
        <v>485</v>
      </c>
      <c r="G2160" s="932"/>
      <c r="H2160" s="1007">
        <v>44293</v>
      </c>
      <c r="I2160" s="1008"/>
      <c r="J2160" s="93" t="s">
        <v>61</v>
      </c>
      <c r="K2160" s="51"/>
      <c r="L2160" s="126" t="s">
        <v>1399</v>
      </c>
      <c r="M2160" s="126" t="s">
        <v>435</v>
      </c>
      <c r="N2160" s="240" t="s">
        <v>598</v>
      </c>
      <c r="O2160" s="30"/>
    </row>
    <row r="2161" spans="2:15" ht="22.5" customHeight="1" x14ac:dyDescent="0.55000000000000004">
      <c r="B2161" s="937">
        <v>1112</v>
      </c>
      <c r="C2161" s="938"/>
      <c r="D2161" s="923" t="s">
        <v>486</v>
      </c>
      <c r="E2161" s="924"/>
      <c r="F2161" s="955" t="s">
        <v>54</v>
      </c>
      <c r="G2161" s="938"/>
      <c r="H2161" s="943">
        <v>44292</v>
      </c>
      <c r="I2161" s="944"/>
      <c r="J2161" s="45" t="s">
        <v>61</v>
      </c>
      <c r="K2161" s="45"/>
      <c r="L2161" s="73" t="s">
        <v>1163</v>
      </c>
      <c r="M2161" s="73">
        <v>4.84</v>
      </c>
      <c r="N2161" s="108">
        <v>4.8</v>
      </c>
      <c r="O2161" s="30"/>
    </row>
    <row r="2162" spans="2:15" ht="22.5" customHeight="1" x14ac:dyDescent="0.55000000000000004">
      <c r="B2162" s="931">
        <v>1111</v>
      </c>
      <c r="C2162" s="932"/>
      <c r="D2162" s="925"/>
      <c r="E2162" s="926"/>
      <c r="F2162" s="925" t="s">
        <v>487</v>
      </c>
      <c r="G2162" s="926"/>
      <c r="H2162" s="1007">
        <v>44292</v>
      </c>
      <c r="I2162" s="1008"/>
      <c r="J2162" s="51" t="s">
        <v>55</v>
      </c>
      <c r="K2162" s="51"/>
      <c r="L2162" s="126" t="s">
        <v>171</v>
      </c>
      <c r="M2162" s="126">
        <v>2.2400000000000002</v>
      </c>
      <c r="N2162" s="240">
        <v>2.2000000000000002</v>
      </c>
      <c r="O2162" s="30"/>
    </row>
    <row r="2163" spans="2:15" ht="22.5" customHeight="1" x14ac:dyDescent="0.55000000000000004">
      <c r="B2163" s="1198">
        <v>1110</v>
      </c>
      <c r="C2163" s="924"/>
      <c r="D2163" s="923" t="s">
        <v>488</v>
      </c>
      <c r="E2163" s="924"/>
      <c r="F2163" s="946" t="s">
        <v>113</v>
      </c>
      <c r="G2163" s="947"/>
      <c r="H2163" s="948">
        <v>44291</v>
      </c>
      <c r="I2163" s="949"/>
      <c r="J2163" s="76" t="s">
        <v>61</v>
      </c>
      <c r="K2163" s="45"/>
      <c r="L2163" s="107" t="s">
        <v>1388</v>
      </c>
      <c r="M2163" s="107" t="s">
        <v>1528</v>
      </c>
      <c r="N2163" s="108" t="s">
        <v>784</v>
      </c>
      <c r="O2163" s="30"/>
    </row>
    <row r="2164" spans="2:15" ht="22.5" customHeight="1" x14ac:dyDescent="0.55000000000000004">
      <c r="B2164" s="1200">
        <v>1109</v>
      </c>
      <c r="C2164" s="1110"/>
      <c r="D2164" s="939"/>
      <c r="E2164" s="940"/>
      <c r="F2164" s="946" t="s">
        <v>449</v>
      </c>
      <c r="G2164" s="947" t="s">
        <v>531</v>
      </c>
      <c r="H2164" s="948">
        <v>44291</v>
      </c>
      <c r="I2164" s="949"/>
      <c r="J2164" s="76" t="s">
        <v>61</v>
      </c>
      <c r="K2164" s="76"/>
      <c r="L2164" s="110" t="s">
        <v>1288</v>
      </c>
      <c r="M2164" s="110">
        <v>1.84</v>
      </c>
      <c r="N2164" s="274">
        <v>1.8</v>
      </c>
      <c r="O2164" s="30"/>
    </row>
    <row r="2165" spans="2:15" ht="22.5" customHeight="1" x14ac:dyDescent="0.55000000000000004">
      <c r="B2165" s="1200">
        <v>1108</v>
      </c>
      <c r="C2165" s="1110"/>
      <c r="D2165" s="939"/>
      <c r="E2165" s="940"/>
      <c r="F2165" s="946" t="s">
        <v>110</v>
      </c>
      <c r="G2165" s="947" t="s">
        <v>531</v>
      </c>
      <c r="H2165" s="948">
        <v>44291</v>
      </c>
      <c r="I2165" s="949"/>
      <c r="J2165" s="76" t="s">
        <v>61</v>
      </c>
      <c r="K2165" s="76"/>
      <c r="L2165" s="110" t="s">
        <v>2581</v>
      </c>
      <c r="M2165" s="110" t="s">
        <v>2582</v>
      </c>
      <c r="N2165" s="274" t="s">
        <v>391</v>
      </c>
      <c r="O2165" s="30"/>
    </row>
    <row r="2166" spans="2:15" ht="22.5" customHeight="1" x14ac:dyDescent="0.55000000000000004">
      <c r="B2166" s="931">
        <v>1107</v>
      </c>
      <c r="C2166" s="932"/>
      <c r="D2166" s="925"/>
      <c r="E2166" s="926"/>
      <c r="F2166" s="1009" t="s">
        <v>98</v>
      </c>
      <c r="G2166" s="1010"/>
      <c r="H2166" s="948">
        <v>44291</v>
      </c>
      <c r="I2166" s="949"/>
      <c r="J2166" s="51" t="s">
        <v>31</v>
      </c>
      <c r="K2166" s="51"/>
      <c r="L2166" s="194" t="s">
        <v>1388</v>
      </c>
      <c r="M2166" s="194">
        <v>1.66</v>
      </c>
      <c r="N2166" s="240">
        <v>1.7</v>
      </c>
      <c r="O2166" s="30"/>
    </row>
    <row r="2167" spans="2:15" ht="22.5" customHeight="1" x14ac:dyDescent="0.55000000000000004">
      <c r="B2167" s="937">
        <v>1106</v>
      </c>
      <c r="C2167" s="938"/>
      <c r="D2167" s="923" t="s">
        <v>492</v>
      </c>
      <c r="E2167" s="924"/>
      <c r="F2167" s="955" t="s">
        <v>493</v>
      </c>
      <c r="G2167" s="938"/>
      <c r="H2167" s="943">
        <v>44287</v>
      </c>
      <c r="I2167" s="944"/>
      <c r="J2167" s="45" t="s">
        <v>61</v>
      </c>
      <c r="K2167" s="45"/>
      <c r="L2167" s="181" t="s">
        <v>172</v>
      </c>
      <c r="M2167" s="74" t="s">
        <v>494</v>
      </c>
      <c r="N2167" s="75" t="s">
        <v>320</v>
      </c>
      <c r="O2167" s="30"/>
    </row>
    <row r="2168" spans="2:15" ht="22.5" customHeight="1" x14ac:dyDescent="0.55000000000000004">
      <c r="B2168" s="945">
        <v>1105</v>
      </c>
      <c r="C2168" s="922"/>
      <c r="D2168" s="939"/>
      <c r="E2168" s="940"/>
      <c r="F2168" s="921" t="s">
        <v>191</v>
      </c>
      <c r="G2168" s="922" t="s">
        <v>211</v>
      </c>
      <c r="H2168" s="956">
        <v>44287</v>
      </c>
      <c r="I2168" s="957"/>
      <c r="J2168" s="109" t="s">
        <v>61</v>
      </c>
      <c r="K2168" s="76"/>
      <c r="L2168" s="279" t="s">
        <v>495</v>
      </c>
      <c r="M2168" s="158">
        <v>5.74</v>
      </c>
      <c r="N2168" s="283">
        <v>5.7</v>
      </c>
      <c r="O2168" s="30"/>
    </row>
    <row r="2169" spans="2:15" ht="22.5" customHeight="1" x14ac:dyDescent="0.55000000000000004">
      <c r="B2169" s="945">
        <v>1104</v>
      </c>
      <c r="C2169" s="922"/>
      <c r="D2169" s="939"/>
      <c r="E2169" s="940"/>
      <c r="F2169" s="921" t="s">
        <v>191</v>
      </c>
      <c r="G2169" s="922"/>
      <c r="H2169" s="1082">
        <v>44287</v>
      </c>
      <c r="I2169" s="1083"/>
      <c r="J2169" s="76" t="s">
        <v>61</v>
      </c>
      <c r="K2169" s="76"/>
      <c r="L2169" s="271" t="s">
        <v>69</v>
      </c>
      <c r="M2169" s="78">
        <v>1.89</v>
      </c>
      <c r="N2169" s="82">
        <v>1.9</v>
      </c>
      <c r="O2169" s="30"/>
    </row>
    <row r="2170" spans="2:15" ht="22.5" customHeight="1" x14ac:dyDescent="0.55000000000000004">
      <c r="B2170" s="945">
        <v>1103</v>
      </c>
      <c r="C2170" s="922"/>
      <c r="D2170" s="939"/>
      <c r="E2170" s="940"/>
      <c r="F2170" s="921" t="s">
        <v>191</v>
      </c>
      <c r="G2170" s="922"/>
      <c r="H2170" s="1082">
        <v>44287</v>
      </c>
      <c r="I2170" s="1083"/>
      <c r="J2170" s="76" t="s">
        <v>61</v>
      </c>
      <c r="K2170" s="76"/>
      <c r="L2170" s="77" t="s">
        <v>496</v>
      </c>
      <c r="M2170" s="78">
        <v>5.38</v>
      </c>
      <c r="N2170" s="82">
        <v>5.4</v>
      </c>
      <c r="O2170" s="30"/>
    </row>
    <row r="2171" spans="2:15" ht="22.5" customHeight="1" x14ac:dyDescent="0.55000000000000004">
      <c r="B2171" s="945">
        <v>1102</v>
      </c>
      <c r="C2171" s="922"/>
      <c r="D2171" s="939"/>
      <c r="E2171" s="940"/>
      <c r="F2171" s="1073" t="s">
        <v>104</v>
      </c>
      <c r="G2171" s="1073"/>
      <c r="H2171" s="956">
        <v>44287</v>
      </c>
      <c r="I2171" s="957"/>
      <c r="J2171" s="76" t="s">
        <v>61</v>
      </c>
      <c r="K2171" s="76"/>
      <c r="L2171" s="77" t="s">
        <v>439</v>
      </c>
      <c r="M2171" s="77">
        <v>7.43</v>
      </c>
      <c r="N2171" s="82">
        <v>7.4</v>
      </c>
      <c r="O2171" s="30"/>
    </row>
    <row r="2172" spans="2:15" ht="22.5" customHeight="1" x14ac:dyDescent="0.55000000000000004">
      <c r="B2172" s="945">
        <v>1101</v>
      </c>
      <c r="C2172" s="922"/>
      <c r="D2172" s="939"/>
      <c r="E2172" s="940"/>
      <c r="F2172" s="1085" t="s">
        <v>449</v>
      </c>
      <c r="G2172" s="1086" t="s">
        <v>450</v>
      </c>
      <c r="H2172" s="1082">
        <v>44287</v>
      </c>
      <c r="I2172" s="1083"/>
      <c r="J2172" s="76" t="s">
        <v>61</v>
      </c>
      <c r="K2172" s="76"/>
      <c r="L2172" s="77" t="s">
        <v>497</v>
      </c>
      <c r="M2172" s="78">
        <v>6.78</v>
      </c>
      <c r="N2172" s="82">
        <v>6.8</v>
      </c>
      <c r="O2172" s="30"/>
    </row>
    <row r="2173" spans="2:15" ht="22.5" customHeight="1" x14ac:dyDescent="0.55000000000000004">
      <c r="B2173" s="931">
        <v>1100</v>
      </c>
      <c r="C2173" s="932"/>
      <c r="D2173" s="925"/>
      <c r="E2173" s="926"/>
      <c r="F2173" s="958" t="s">
        <v>498</v>
      </c>
      <c r="G2173" s="1084"/>
      <c r="H2173" s="1082">
        <v>44287</v>
      </c>
      <c r="I2173" s="1083"/>
      <c r="J2173" s="64" t="s">
        <v>61</v>
      </c>
      <c r="K2173" s="64"/>
      <c r="L2173" s="279" t="s">
        <v>499</v>
      </c>
      <c r="M2173" s="126">
        <v>2.0299999999999998</v>
      </c>
      <c r="N2173" s="127">
        <v>2</v>
      </c>
      <c r="O2173" s="30"/>
    </row>
    <row r="2174" spans="2:15" ht="22.5" customHeight="1" x14ac:dyDescent="0.55000000000000004">
      <c r="B2174" s="961">
        <v>1099</v>
      </c>
      <c r="C2174" s="962"/>
      <c r="D2174" s="923" t="s">
        <v>2583</v>
      </c>
      <c r="E2174" s="924"/>
      <c r="F2174" s="963" t="s">
        <v>54</v>
      </c>
      <c r="G2174" s="962"/>
      <c r="H2174" s="1043">
        <v>44284</v>
      </c>
      <c r="I2174" s="1044"/>
      <c r="J2174" s="90" t="s">
        <v>61</v>
      </c>
      <c r="K2174" s="90"/>
      <c r="L2174" s="229" t="s">
        <v>291</v>
      </c>
      <c r="M2174" s="229">
        <v>2.63</v>
      </c>
      <c r="N2174" s="230">
        <v>2.6</v>
      </c>
      <c r="O2174" s="30"/>
    </row>
    <row r="2175" spans="2:15" ht="22.5" customHeight="1" x14ac:dyDescent="0.55000000000000004">
      <c r="B2175" s="966">
        <v>1098</v>
      </c>
      <c r="C2175" s="967"/>
      <c r="D2175" s="939"/>
      <c r="E2175" s="940"/>
      <c r="F2175" s="983" t="s">
        <v>437</v>
      </c>
      <c r="G2175" s="967"/>
      <c r="H2175" s="1045">
        <v>44284</v>
      </c>
      <c r="I2175" s="1046"/>
      <c r="J2175" s="93" t="s">
        <v>61</v>
      </c>
      <c r="K2175" s="93"/>
      <c r="L2175" s="232" t="s">
        <v>337</v>
      </c>
      <c r="M2175" s="232">
        <v>2.92</v>
      </c>
      <c r="N2175" s="233">
        <v>2.9</v>
      </c>
      <c r="O2175" s="30"/>
    </row>
    <row r="2176" spans="2:15" ht="22.5" customHeight="1" x14ac:dyDescent="0.55000000000000004">
      <c r="B2176" s="975">
        <v>1097</v>
      </c>
      <c r="C2176" s="976"/>
      <c r="D2176" s="925"/>
      <c r="E2176" s="926"/>
      <c r="F2176" s="958" t="s">
        <v>214</v>
      </c>
      <c r="G2176" s="932"/>
      <c r="H2176" s="1007">
        <v>44284</v>
      </c>
      <c r="I2176" s="1008"/>
      <c r="J2176" s="93" t="s">
        <v>61</v>
      </c>
      <c r="K2176" s="51"/>
      <c r="L2176" s="126" t="s">
        <v>501</v>
      </c>
      <c r="M2176" s="126">
        <v>7.85</v>
      </c>
      <c r="N2176" s="240">
        <v>7.9</v>
      </c>
      <c r="O2176" s="30"/>
    </row>
    <row r="2177" spans="2:15" ht="22.5" customHeight="1" x14ac:dyDescent="0.55000000000000004">
      <c r="B2177" s="961">
        <v>1096</v>
      </c>
      <c r="C2177" s="962"/>
      <c r="D2177" s="923" t="s">
        <v>504</v>
      </c>
      <c r="E2177" s="924"/>
      <c r="F2177" s="963" t="s">
        <v>96</v>
      </c>
      <c r="G2177" s="962"/>
      <c r="H2177" s="1043">
        <v>44280</v>
      </c>
      <c r="I2177" s="1044"/>
      <c r="J2177" s="90" t="s">
        <v>61</v>
      </c>
      <c r="K2177" s="90"/>
      <c r="L2177" s="229" t="s">
        <v>325</v>
      </c>
      <c r="M2177" s="229">
        <v>7.38</v>
      </c>
      <c r="N2177" s="230">
        <v>7.4</v>
      </c>
      <c r="O2177" s="30"/>
    </row>
    <row r="2178" spans="2:15" ht="22.5" customHeight="1" x14ac:dyDescent="0.55000000000000004">
      <c r="B2178" s="966">
        <v>1095</v>
      </c>
      <c r="C2178" s="967"/>
      <c r="D2178" s="939"/>
      <c r="E2178" s="940"/>
      <c r="F2178" s="983" t="s">
        <v>96</v>
      </c>
      <c r="G2178" s="967"/>
      <c r="H2178" s="1045">
        <v>44280</v>
      </c>
      <c r="I2178" s="1046"/>
      <c r="J2178" s="93" t="s">
        <v>61</v>
      </c>
      <c r="K2178" s="93"/>
      <c r="L2178" s="232" t="s">
        <v>2584</v>
      </c>
      <c r="M2178" s="243">
        <v>13</v>
      </c>
      <c r="N2178" s="244">
        <v>13</v>
      </c>
      <c r="O2178" s="30"/>
    </row>
    <row r="2179" spans="2:15" ht="22.5" customHeight="1" x14ac:dyDescent="0.55000000000000004">
      <c r="B2179" s="975">
        <v>1094</v>
      </c>
      <c r="C2179" s="976"/>
      <c r="D2179" s="925"/>
      <c r="E2179" s="926"/>
      <c r="F2179" s="958" t="s">
        <v>96</v>
      </c>
      <c r="G2179" s="932"/>
      <c r="H2179" s="1007">
        <v>44280</v>
      </c>
      <c r="I2179" s="1008"/>
      <c r="J2179" s="93" t="s">
        <v>61</v>
      </c>
      <c r="K2179" s="51"/>
      <c r="L2179" s="126" t="s">
        <v>239</v>
      </c>
      <c r="M2179" s="126">
        <v>9.9</v>
      </c>
      <c r="N2179" s="240">
        <v>9.9</v>
      </c>
      <c r="O2179" s="30"/>
    </row>
    <row r="2180" spans="2:15" ht="22.5" customHeight="1" x14ac:dyDescent="0.55000000000000004">
      <c r="B2180" s="937">
        <v>1093</v>
      </c>
      <c r="C2180" s="938"/>
      <c r="D2180" s="919" t="s">
        <v>505</v>
      </c>
      <c r="E2180" s="940"/>
      <c r="F2180" s="955" t="s">
        <v>444</v>
      </c>
      <c r="G2180" s="938"/>
      <c r="H2180" s="929">
        <v>44277</v>
      </c>
      <c r="I2180" s="930"/>
      <c r="J2180" s="45" t="s">
        <v>61</v>
      </c>
      <c r="K2180" s="45"/>
      <c r="L2180" s="122" t="s">
        <v>506</v>
      </c>
      <c r="M2180" s="123">
        <v>14.9</v>
      </c>
      <c r="N2180" s="282">
        <v>15</v>
      </c>
      <c r="O2180" s="30"/>
    </row>
    <row r="2181" spans="2:15" ht="22.5" customHeight="1" x14ac:dyDescent="0.55000000000000004">
      <c r="B2181" s="945">
        <v>1092</v>
      </c>
      <c r="C2181" s="922"/>
      <c r="D2181" s="919"/>
      <c r="E2181" s="940"/>
      <c r="F2181" s="921" t="s">
        <v>163</v>
      </c>
      <c r="G2181" s="922"/>
      <c r="H2181" s="956">
        <v>44278</v>
      </c>
      <c r="I2181" s="957"/>
      <c r="J2181" s="76" t="s">
        <v>61</v>
      </c>
      <c r="K2181" s="76"/>
      <c r="L2181" s="77" t="s">
        <v>73</v>
      </c>
      <c r="M2181" s="84">
        <v>13.9</v>
      </c>
      <c r="N2181" s="85">
        <v>14</v>
      </c>
      <c r="O2181" s="30"/>
    </row>
    <row r="2182" spans="2:15" ht="22.5" customHeight="1" x14ac:dyDescent="0.55000000000000004">
      <c r="B2182" s="945">
        <v>1091</v>
      </c>
      <c r="C2182" s="922"/>
      <c r="D2182" s="919"/>
      <c r="E2182" s="940"/>
      <c r="F2182" s="1073" t="s">
        <v>163</v>
      </c>
      <c r="G2182" s="1073"/>
      <c r="H2182" s="956">
        <v>44278</v>
      </c>
      <c r="I2182" s="957"/>
      <c r="J2182" s="76" t="s">
        <v>61</v>
      </c>
      <c r="K2182" s="76"/>
      <c r="L2182" s="77" t="s">
        <v>333</v>
      </c>
      <c r="M2182" s="84">
        <v>10.1</v>
      </c>
      <c r="N2182" s="79">
        <v>10</v>
      </c>
      <c r="O2182" s="30"/>
    </row>
    <row r="2183" spans="2:15" ht="22.5" customHeight="1" x14ac:dyDescent="0.55000000000000004">
      <c r="B2183" s="945">
        <v>1090</v>
      </c>
      <c r="C2183" s="922"/>
      <c r="D2183" s="919"/>
      <c r="E2183" s="940"/>
      <c r="F2183" s="1073" t="s">
        <v>163</v>
      </c>
      <c r="G2183" s="1073"/>
      <c r="H2183" s="956">
        <v>44278</v>
      </c>
      <c r="I2183" s="957"/>
      <c r="J2183" s="76" t="s">
        <v>61</v>
      </c>
      <c r="K2183" s="76"/>
      <c r="L2183" s="77" t="s">
        <v>164</v>
      </c>
      <c r="M2183" s="83">
        <v>7.58</v>
      </c>
      <c r="N2183" s="79">
        <v>7.6</v>
      </c>
      <c r="O2183" s="30"/>
    </row>
    <row r="2184" spans="2:15" ht="22.5" customHeight="1" x14ac:dyDescent="0.55000000000000004">
      <c r="B2184" s="945">
        <v>1089</v>
      </c>
      <c r="C2184" s="922"/>
      <c r="D2184" s="919"/>
      <c r="E2184" s="940"/>
      <c r="F2184" s="1087" t="s">
        <v>98</v>
      </c>
      <c r="G2184" s="1088"/>
      <c r="H2184" s="956">
        <v>44278</v>
      </c>
      <c r="I2184" s="957"/>
      <c r="J2184" s="76" t="s">
        <v>61</v>
      </c>
      <c r="K2184" s="76"/>
      <c r="L2184" s="77" t="s">
        <v>353</v>
      </c>
      <c r="M2184" s="78" t="s">
        <v>503</v>
      </c>
      <c r="N2184" s="82" t="s">
        <v>169</v>
      </c>
      <c r="O2184" s="30"/>
    </row>
    <row r="2185" spans="2:15" ht="22.5" customHeight="1" x14ac:dyDescent="0.55000000000000004">
      <c r="B2185" s="931">
        <v>1088</v>
      </c>
      <c r="C2185" s="932"/>
      <c r="D2185" s="954"/>
      <c r="E2185" s="926"/>
      <c r="F2185" s="958" t="s">
        <v>98</v>
      </c>
      <c r="G2185" s="1084"/>
      <c r="H2185" s="959">
        <v>44278</v>
      </c>
      <c r="I2185" s="960"/>
      <c r="J2185" s="64" t="s">
        <v>61</v>
      </c>
      <c r="K2185" s="64"/>
      <c r="L2185" s="279" t="s">
        <v>168</v>
      </c>
      <c r="M2185" s="272" t="s">
        <v>319</v>
      </c>
      <c r="N2185" s="284" t="s">
        <v>320</v>
      </c>
      <c r="O2185" s="30"/>
    </row>
    <row r="2186" spans="2:15" ht="22.5" customHeight="1" x14ac:dyDescent="0.55000000000000004">
      <c r="B2186" s="1200">
        <v>1087</v>
      </c>
      <c r="C2186" s="1110"/>
      <c r="D2186" s="923" t="s">
        <v>507</v>
      </c>
      <c r="E2186" s="924"/>
      <c r="F2186" s="941" t="s">
        <v>508</v>
      </c>
      <c r="G2186" s="942"/>
      <c r="H2186" s="943">
        <v>44277</v>
      </c>
      <c r="I2186" s="944"/>
      <c r="J2186" s="45" t="s">
        <v>55</v>
      </c>
      <c r="K2186" s="45"/>
      <c r="L2186" s="107" t="s">
        <v>509</v>
      </c>
      <c r="M2186" s="286">
        <v>18.399999999999999</v>
      </c>
      <c r="N2186" s="287">
        <v>18</v>
      </c>
      <c r="O2186" s="30"/>
    </row>
    <row r="2187" spans="2:15" ht="22.5" customHeight="1" x14ac:dyDescent="0.55000000000000004">
      <c r="B2187" s="1200">
        <v>1086</v>
      </c>
      <c r="C2187" s="1110"/>
      <c r="D2187" s="939"/>
      <c r="E2187" s="940"/>
      <c r="F2187" s="946" t="s">
        <v>510</v>
      </c>
      <c r="G2187" s="947"/>
      <c r="H2187" s="948">
        <v>44277</v>
      </c>
      <c r="I2187" s="949"/>
      <c r="J2187" s="76" t="s">
        <v>61</v>
      </c>
      <c r="K2187" s="76"/>
      <c r="L2187" s="110" t="s">
        <v>511</v>
      </c>
      <c r="M2187" s="110" t="s">
        <v>419</v>
      </c>
      <c r="N2187" s="273" t="s">
        <v>512</v>
      </c>
      <c r="O2187" s="30"/>
    </row>
    <row r="2188" spans="2:15" ht="22.5" customHeight="1" x14ac:dyDescent="0.55000000000000004">
      <c r="B2188" s="1200">
        <v>1085</v>
      </c>
      <c r="C2188" s="1110"/>
      <c r="D2188" s="939"/>
      <c r="E2188" s="940"/>
      <c r="F2188" s="946" t="s">
        <v>510</v>
      </c>
      <c r="G2188" s="947"/>
      <c r="H2188" s="948">
        <v>44277</v>
      </c>
      <c r="I2188" s="949"/>
      <c r="J2188" s="76" t="s">
        <v>61</v>
      </c>
      <c r="K2188" s="76"/>
      <c r="L2188" s="110" t="s">
        <v>513</v>
      </c>
      <c r="M2188" s="110">
        <v>3.14</v>
      </c>
      <c r="N2188" s="273">
        <v>3.1</v>
      </c>
      <c r="O2188" s="30"/>
    </row>
    <row r="2189" spans="2:15" ht="22.5" customHeight="1" x14ac:dyDescent="0.55000000000000004">
      <c r="B2189" s="1200">
        <v>1084</v>
      </c>
      <c r="C2189" s="1110"/>
      <c r="D2189" s="939"/>
      <c r="E2189" s="940"/>
      <c r="F2189" s="946" t="s">
        <v>510</v>
      </c>
      <c r="G2189" s="947"/>
      <c r="H2189" s="948">
        <v>44277</v>
      </c>
      <c r="I2189" s="949"/>
      <c r="J2189" s="76" t="s">
        <v>61</v>
      </c>
      <c r="K2189" s="76"/>
      <c r="L2189" s="110" t="s">
        <v>514</v>
      </c>
      <c r="M2189" s="110">
        <v>1.9</v>
      </c>
      <c r="N2189" s="274">
        <v>1.9</v>
      </c>
      <c r="O2189" s="30"/>
    </row>
    <row r="2190" spans="2:15" ht="22.5" customHeight="1" x14ac:dyDescent="0.55000000000000004">
      <c r="B2190" s="931">
        <v>1083</v>
      </c>
      <c r="C2190" s="932"/>
      <c r="D2190" s="925"/>
      <c r="E2190" s="926"/>
      <c r="F2190" s="1009" t="s">
        <v>196</v>
      </c>
      <c r="G2190" s="1010"/>
      <c r="H2190" s="952">
        <v>44277</v>
      </c>
      <c r="I2190" s="953"/>
      <c r="J2190" s="51" t="s">
        <v>31</v>
      </c>
      <c r="K2190" s="51"/>
      <c r="L2190" s="194" t="s">
        <v>183</v>
      </c>
      <c r="M2190" s="194">
        <v>4.58</v>
      </c>
      <c r="N2190" s="240">
        <v>4.5999999999999996</v>
      </c>
      <c r="O2190" s="30"/>
    </row>
    <row r="2191" spans="2:15" ht="22.5" customHeight="1" x14ac:dyDescent="0.55000000000000004">
      <c r="B2191" s="931">
        <v>1082</v>
      </c>
      <c r="C2191" s="932"/>
      <c r="D2191" s="913" t="s">
        <v>2341</v>
      </c>
      <c r="E2191" s="914"/>
      <c r="F2191" s="913" t="s">
        <v>498</v>
      </c>
      <c r="G2191" s="914"/>
      <c r="H2191" s="997">
        <v>44273</v>
      </c>
      <c r="I2191" s="998"/>
      <c r="J2191" s="51" t="s">
        <v>61</v>
      </c>
      <c r="K2191" s="51"/>
      <c r="L2191" s="126" t="s">
        <v>238</v>
      </c>
      <c r="M2191" s="235" t="s">
        <v>337</v>
      </c>
      <c r="N2191" s="236" t="s">
        <v>86</v>
      </c>
      <c r="O2191" s="30"/>
    </row>
    <row r="2192" spans="2:15" ht="22.5" customHeight="1" x14ac:dyDescent="0.55000000000000004">
      <c r="B2192" s="961">
        <v>1081</v>
      </c>
      <c r="C2192" s="962"/>
      <c r="D2192" s="923" t="s">
        <v>2585</v>
      </c>
      <c r="E2192" s="924"/>
      <c r="F2192" s="963" t="s">
        <v>214</v>
      </c>
      <c r="G2192" s="962"/>
      <c r="H2192" s="1043">
        <v>44272</v>
      </c>
      <c r="I2192" s="1044"/>
      <c r="J2192" s="90" t="s">
        <v>61</v>
      </c>
      <c r="K2192" s="90"/>
      <c r="L2192" s="110" t="s">
        <v>108</v>
      </c>
      <c r="M2192" s="110">
        <v>4.92</v>
      </c>
      <c r="N2192" s="273">
        <v>4.9000000000000004</v>
      </c>
      <c r="O2192" s="30"/>
    </row>
    <row r="2193" spans="2:15" ht="22.5" customHeight="1" x14ac:dyDescent="0.55000000000000004">
      <c r="B2193" s="966">
        <v>1080</v>
      </c>
      <c r="C2193" s="967"/>
      <c r="D2193" s="939"/>
      <c r="E2193" s="940"/>
      <c r="F2193" s="983" t="s">
        <v>214</v>
      </c>
      <c r="G2193" s="967"/>
      <c r="H2193" s="1045">
        <v>44272</v>
      </c>
      <c r="I2193" s="1046"/>
      <c r="J2193" s="93" t="s">
        <v>61</v>
      </c>
      <c r="K2193" s="93"/>
      <c r="L2193" s="110" t="s">
        <v>95</v>
      </c>
      <c r="M2193" s="110">
        <v>6.77</v>
      </c>
      <c r="N2193" s="274">
        <v>6.8</v>
      </c>
      <c r="O2193" s="30"/>
    </row>
    <row r="2194" spans="2:15" ht="22.5" customHeight="1" x14ac:dyDescent="0.55000000000000004">
      <c r="B2194" s="975">
        <v>1079</v>
      </c>
      <c r="C2194" s="976"/>
      <c r="D2194" s="925"/>
      <c r="E2194" s="926"/>
      <c r="F2194" s="958" t="s">
        <v>214</v>
      </c>
      <c r="G2194" s="932"/>
      <c r="H2194" s="1007">
        <v>44272</v>
      </c>
      <c r="I2194" s="1008"/>
      <c r="J2194" s="93" t="s">
        <v>61</v>
      </c>
      <c r="K2194" s="51"/>
      <c r="L2194" s="194" t="s">
        <v>383</v>
      </c>
      <c r="M2194" s="194">
        <v>6.74</v>
      </c>
      <c r="N2194" s="275">
        <v>6.7</v>
      </c>
      <c r="O2194" s="30"/>
    </row>
    <row r="2195" spans="2:15" ht="22.5" customHeight="1" x14ac:dyDescent="0.55000000000000004">
      <c r="B2195" s="931">
        <v>1078</v>
      </c>
      <c r="C2195" s="932"/>
      <c r="D2195" s="913" t="s">
        <v>2342</v>
      </c>
      <c r="E2195" s="914"/>
      <c r="F2195" s="925" t="s">
        <v>377</v>
      </c>
      <c r="G2195" s="926"/>
      <c r="H2195" s="1007">
        <v>44271</v>
      </c>
      <c r="I2195" s="1008"/>
      <c r="J2195" s="51" t="s">
        <v>61</v>
      </c>
      <c r="K2195" s="51"/>
      <c r="L2195" s="126" t="s">
        <v>56</v>
      </c>
      <c r="M2195" s="235">
        <v>12.7</v>
      </c>
      <c r="N2195" s="236">
        <v>13</v>
      </c>
      <c r="O2195" s="30"/>
    </row>
    <row r="2196" spans="2:15" ht="22.5" customHeight="1" x14ac:dyDescent="0.55000000000000004">
      <c r="B2196" s="931">
        <v>1077</v>
      </c>
      <c r="C2196" s="932"/>
      <c r="D2196" s="913" t="s">
        <v>520</v>
      </c>
      <c r="E2196" s="914"/>
      <c r="F2196" s="925" t="s">
        <v>122</v>
      </c>
      <c r="G2196" s="926"/>
      <c r="H2196" s="1007">
        <v>44270</v>
      </c>
      <c r="I2196" s="1008"/>
      <c r="J2196" s="51" t="s">
        <v>61</v>
      </c>
      <c r="K2196" s="51"/>
      <c r="L2196" s="126" t="s">
        <v>258</v>
      </c>
      <c r="M2196" s="126">
        <v>1.85</v>
      </c>
      <c r="N2196" s="240">
        <v>1.9</v>
      </c>
      <c r="O2196" s="30"/>
    </row>
    <row r="2197" spans="2:15" ht="22.5" customHeight="1" x14ac:dyDescent="0.55000000000000004">
      <c r="B2197" s="931">
        <v>1076</v>
      </c>
      <c r="C2197" s="932"/>
      <c r="D2197" s="913" t="s">
        <v>521</v>
      </c>
      <c r="E2197" s="914"/>
      <c r="F2197" s="925" t="s">
        <v>437</v>
      </c>
      <c r="G2197" s="926"/>
      <c r="H2197" s="1007">
        <v>44267</v>
      </c>
      <c r="I2197" s="1008"/>
      <c r="J2197" s="51" t="s">
        <v>61</v>
      </c>
      <c r="K2197" s="51"/>
      <c r="L2197" s="126" t="s">
        <v>180</v>
      </c>
      <c r="M2197" s="235">
        <v>17.3</v>
      </c>
      <c r="N2197" s="236">
        <v>17</v>
      </c>
      <c r="O2197" s="30"/>
    </row>
    <row r="2198" spans="2:15" ht="22.5" customHeight="1" x14ac:dyDescent="0.55000000000000004">
      <c r="B2198" s="961">
        <v>1075</v>
      </c>
      <c r="C2198" s="962"/>
      <c r="D2198" s="923" t="s">
        <v>522</v>
      </c>
      <c r="E2198" s="924"/>
      <c r="F2198" s="963" t="s">
        <v>122</v>
      </c>
      <c r="G2198" s="962"/>
      <c r="H2198" s="1043">
        <v>44266</v>
      </c>
      <c r="I2198" s="1044"/>
      <c r="J2198" s="90" t="s">
        <v>61</v>
      </c>
      <c r="K2198" s="90"/>
      <c r="L2198" s="229" t="s">
        <v>523</v>
      </c>
      <c r="M2198" s="229">
        <v>5.16</v>
      </c>
      <c r="N2198" s="230">
        <v>5.2</v>
      </c>
      <c r="O2198" s="30"/>
    </row>
    <row r="2199" spans="2:15" ht="22.5" customHeight="1" x14ac:dyDescent="0.55000000000000004">
      <c r="B2199" s="966">
        <v>1074</v>
      </c>
      <c r="C2199" s="967"/>
      <c r="D2199" s="939"/>
      <c r="E2199" s="940"/>
      <c r="F2199" s="983" t="s">
        <v>122</v>
      </c>
      <c r="G2199" s="967"/>
      <c r="H2199" s="1045">
        <v>44266</v>
      </c>
      <c r="I2199" s="1046"/>
      <c r="J2199" s="93" t="s">
        <v>61</v>
      </c>
      <c r="K2199" s="93"/>
      <c r="L2199" s="232" t="s">
        <v>524</v>
      </c>
      <c r="M2199" s="232">
        <v>7.91</v>
      </c>
      <c r="N2199" s="233">
        <v>7.9</v>
      </c>
      <c r="O2199" s="30"/>
    </row>
    <row r="2200" spans="2:15" ht="22.5" customHeight="1" x14ac:dyDescent="0.55000000000000004">
      <c r="B2200" s="975">
        <v>1073</v>
      </c>
      <c r="C2200" s="976"/>
      <c r="D2200" s="925"/>
      <c r="E2200" s="926"/>
      <c r="F2200" s="958" t="s">
        <v>122</v>
      </c>
      <c r="G2200" s="932"/>
      <c r="H2200" s="1007">
        <v>44266</v>
      </c>
      <c r="I2200" s="1008"/>
      <c r="J2200" s="93" t="s">
        <v>61</v>
      </c>
      <c r="K2200" s="51"/>
      <c r="L2200" s="126" t="s">
        <v>414</v>
      </c>
      <c r="M2200" s="126">
        <v>6.17</v>
      </c>
      <c r="N2200" s="240">
        <v>6.2</v>
      </c>
      <c r="O2200" s="30"/>
    </row>
    <row r="2201" spans="2:15" ht="22.5" customHeight="1" x14ac:dyDescent="0.55000000000000004">
      <c r="B2201" s="937">
        <v>1072</v>
      </c>
      <c r="C2201" s="938"/>
      <c r="D2201" s="923" t="s">
        <v>2586</v>
      </c>
      <c r="E2201" s="924"/>
      <c r="F2201" s="955" t="s">
        <v>437</v>
      </c>
      <c r="G2201" s="938"/>
      <c r="H2201" s="943">
        <v>44265</v>
      </c>
      <c r="I2201" s="944"/>
      <c r="J2201" s="45" t="s">
        <v>61</v>
      </c>
      <c r="K2201" s="45"/>
      <c r="L2201" s="73" t="s">
        <v>468</v>
      </c>
      <c r="M2201" s="213">
        <v>17.100000000000001</v>
      </c>
      <c r="N2201" s="188">
        <v>17</v>
      </c>
      <c r="O2201" s="30"/>
    </row>
    <row r="2202" spans="2:15" ht="22.5" customHeight="1" x14ac:dyDescent="0.55000000000000004">
      <c r="B2202" s="931">
        <v>1071</v>
      </c>
      <c r="C2202" s="932"/>
      <c r="D2202" s="925"/>
      <c r="E2202" s="926"/>
      <c r="F2202" s="925" t="s">
        <v>437</v>
      </c>
      <c r="G2202" s="926"/>
      <c r="H2202" s="1007">
        <v>44265</v>
      </c>
      <c r="I2202" s="1008"/>
      <c r="J2202" s="51" t="s">
        <v>31</v>
      </c>
      <c r="K2202" s="51"/>
      <c r="L2202" s="126" t="s">
        <v>2458</v>
      </c>
      <c r="M2202" s="235">
        <v>16.100000000000001</v>
      </c>
      <c r="N2202" s="236">
        <v>16</v>
      </c>
      <c r="O2202" s="30"/>
    </row>
    <row r="2203" spans="2:15" ht="22.5" customHeight="1" x14ac:dyDescent="0.55000000000000004">
      <c r="B2203" s="1198">
        <v>1070</v>
      </c>
      <c r="C2203" s="924"/>
      <c r="D2203" s="923" t="s">
        <v>2587</v>
      </c>
      <c r="E2203" s="924"/>
      <c r="F2203" s="963" t="s">
        <v>755</v>
      </c>
      <c r="G2203" s="962"/>
      <c r="H2203" s="1043">
        <v>44263</v>
      </c>
      <c r="I2203" s="1044"/>
      <c r="J2203" s="90" t="s">
        <v>31</v>
      </c>
      <c r="K2203" s="90"/>
      <c r="L2203" s="107" t="s">
        <v>56</v>
      </c>
      <c r="M2203" s="107">
        <v>6.34</v>
      </c>
      <c r="N2203" s="108">
        <v>6.3</v>
      </c>
      <c r="O2203" s="30"/>
    </row>
    <row r="2204" spans="2:15" ht="22.5" customHeight="1" x14ac:dyDescent="0.55000000000000004">
      <c r="B2204" s="1201">
        <v>1069</v>
      </c>
      <c r="C2204" s="1090"/>
      <c r="D2204" s="939"/>
      <c r="E2204" s="940"/>
      <c r="F2204" s="983" t="s">
        <v>755</v>
      </c>
      <c r="G2204" s="967"/>
      <c r="H2204" s="1045">
        <v>44263</v>
      </c>
      <c r="I2204" s="1046"/>
      <c r="J2204" s="93" t="s">
        <v>31</v>
      </c>
      <c r="K2204" s="93"/>
      <c r="L2204" s="110" t="s">
        <v>477</v>
      </c>
      <c r="M2204" s="110">
        <v>7.49</v>
      </c>
      <c r="N2204" s="273">
        <v>7.5</v>
      </c>
      <c r="O2204" s="30"/>
    </row>
    <row r="2205" spans="2:15" ht="22.5" customHeight="1" x14ac:dyDescent="0.55000000000000004">
      <c r="B2205" s="975">
        <v>1068</v>
      </c>
      <c r="C2205" s="976"/>
      <c r="D2205" s="925"/>
      <c r="E2205" s="926"/>
      <c r="F2205" s="958" t="s">
        <v>755</v>
      </c>
      <c r="G2205" s="932"/>
      <c r="H2205" s="1007">
        <v>44263</v>
      </c>
      <c r="I2205" s="1008"/>
      <c r="J2205" s="234" t="s">
        <v>31</v>
      </c>
      <c r="K2205" s="51"/>
      <c r="L2205" s="114" t="s">
        <v>532</v>
      </c>
      <c r="M2205" s="114">
        <v>7.16</v>
      </c>
      <c r="N2205" s="740">
        <v>7.2</v>
      </c>
      <c r="O2205" s="30"/>
    </row>
    <row r="2206" spans="2:15" ht="22.5" customHeight="1" x14ac:dyDescent="0.55000000000000004">
      <c r="B2206" s="990">
        <v>1067</v>
      </c>
      <c r="C2206" s="914"/>
      <c r="D2206" s="913" t="s">
        <v>666</v>
      </c>
      <c r="E2206" s="914"/>
      <c r="F2206" s="913" t="s">
        <v>510</v>
      </c>
      <c r="G2206" s="914"/>
      <c r="H2206" s="917">
        <v>44013</v>
      </c>
      <c r="I2206" s="914"/>
      <c r="J2206" s="31" t="s">
        <v>61</v>
      </c>
      <c r="K2206" s="31"/>
      <c r="L2206" s="31" t="s">
        <v>375</v>
      </c>
      <c r="M2206" s="292">
        <v>2.2999999999999998</v>
      </c>
      <c r="N2206" s="135">
        <v>2.2999999999999998</v>
      </c>
      <c r="O2206" s="30"/>
    </row>
    <row r="2207" spans="2:15" ht="22.5" customHeight="1" x14ac:dyDescent="0.55000000000000004">
      <c r="B2207" s="990">
        <v>1066</v>
      </c>
      <c r="C2207" s="914"/>
      <c r="D2207" s="913" t="s">
        <v>667</v>
      </c>
      <c r="E2207" s="914"/>
      <c r="F2207" s="913" t="s">
        <v>510</v>
      </c>
      <c r="G2207" s="914"/>
      <c r="H2207" s="917">
        <v>44006</v>
      </c>
      <c r="I2207" s="914"/>
      <c r="J2207" s="31" t="s">
        <v>61</v>
      </c>
      <c r="K2207" s="31"/>
      <c r="L2207" s="31" t="s">
        <v>107</v>
      </c>
      <c r="M2207" s="292">
        <v>2.87</v>
      </c>
      <c r="N2207" s="135">
        <v>2.9</v>
      </c>
      <c r="O2207" s="30"/>
    </row>
    <row r="2208" spans="2:15" ht="22.5" customHeight="1" x14ac:dyDescent="0.55000000000000004">
      <c r="B2208" s="990">
        <v>1065</v>
      </c>
      <c r="C2208" s="914"/>
      <c r="D2208" s="913" t="s">
        <v>668</v>
      </c>
      <c r="E2208" s="914"/>
      <c r="F2208" s="913" t="s">
        <v>510</v>
      </c>
      <c r="G2208" s="914"/>
      <c r="H2208" s="917">
        <v>43997</v>
      </c>
      <c r="I2208" s="914"/>
      <c r="J2208" s="31" t="s">
        <v>61</v>
      </c>
      <c r="K2208" s="31"/>
      <c r="L2208" s="31" t="s">
        <v>155</v>
      </c>
      <c r="M2208" s="292">
        <v>2.71</v>
      </c>
      <c r="N2208" s="135">
        <v>2.7</v>
      </c>
      <c r="O2208" s="30"/>
    </row>
    <row r="2209" spans="2:15" ht="22.5" customHeight="1" x14ac:dyDescent="0.55000000000000004">
      <c r="B2209" s="990">
        <v>1064</v>
      </c>
      <c r="C2209" s="914"/>
      <c r="D2209" s="913" t="s">
        <v>2588</v>
      </c>
      <c r="E2209" s="914"/>
      <c r="F2209" s="913" t="s">
        <v>510</v>
      </c>
      <c r="G2209" s="914"/>
      <c r="H2209" s="917">
        <v>43992</v>
      </c>
      <c r="I2209" s="918"/>
      <c r="J2209" s="31" t="s">
        <v>61</v>
      </c>
      <c r="K2209" s="31"/>
      <c r="L2209" s="126" t="s">
        <v>107</v>
      </c>
      <c r="M2209" s="126">
        <v>1.92</v>
      </c>
      <c r="N2209" s="240">
        <v>1.9</v>
      </c>
      <c r="O2209" s="30"/>
    </row>
    <row r="2210" spans="2:15" ht="22.5" customHeight="1" x14ac:dyDescent="0.55000000000000004">
      <c r="B2210" s="990">
        <v>1063</v>
      </c>
      <c r="C2210" s="914"/>
      <c r="D2210" s="913" t="s">
        <v>2464</v>
      </c>
      <c r="E2210" s="914"/>
      <c r="F2210" s="913" t="s">
        <v>510</v>
      </c>
      <c r="G2210" s="914"/>
      <c r="H2210" s="917">
        <v>43985</v>
      </c>
      <c r="I2210" s="918"/>
      <c r="J2210" s="31" t="s">
        <v>61</v>
      </c>
      <c r="K2210" s="31"/>
      <c r="L2210" s="31" t="s">
        <v>2578</v>
      </c>
      <c r="M2210" s="292">
        <v>3.28</v>
      </c>
      <c r="N2210" s="135">
        <v>3.3</v>
      </c>
      <c r="O2210" s="30"/>
    </row>
    <row r="2211" spans="2:15" ht="22.5" customHeight="1" x14ac:dyDescent="0.55000000000000004">
      <c r="B2211" s="937">
        <v>1062</v>
      </c>
      <c r="C2211" s="938"/>
      <c r="D2211" s="923" t="s">
        <v>672</v>
      </c>
      <c r="E2211" s="924"/>
      <c r="F2211" s="955" t="s">
        <v>94</v>
      </c>
      <c r="G2211" s="938"/>
      <c r="H2211" s="943">
        <v>43969</v>
      </c>
      <c r="I2211" s="944"/>
      <c r="J2211" s="45" t="s">
        <v>61</v>
      </c>
      <c r="K2211" s="45"/>
      <c r="L2211" s="73" t="s">
        <v>618</v>
      </c>
      <c r="M2211" s="73">
        <v>2.39</v>
      </c>
      <c r="N2211" s="108">
        <v>2.4</v>
      </c>
      <c r="O2211" s="30"/>
    </row>
    <row r="2212" spans="2:15" ht="22.5" customHeight="1" x14ac:dyDescent="0.55000000000000004">
      <c r="B2212" s="931">
        <v>1061</v>
      </c>
      <c r="C2212" s="932"/>
      <c r="D2212" s="925"/>
      <c r="E2212" s="926"/>
      <c r="F2212" s="925" t="s">
        <v>673</v>
      </c>
      <c r="G2212" s="926"/>
      <c r="H2212" s="1007">
        <v>43969</v>
      </c>
      <c r="I2212" s="1008"/>
      <c r="J2212" s="51" t="s">
        <v>31</v>
      </c>
      <c r="K2212" s="51"/>
      <c r="L2212" s="126" t="s">
        <v>674</v>
      </c>
      <c r="M2212" s="126">
        <v>3.57</v>
      </c>
      <c r="N2212" s="240">
        <v>3.6</v>
      </c>
      <c r="O2212" s="30"/>
    </row>
    <row r="2213" spans="2:15" ht="22.5" customHeight="1" x14ac:dyDescent="0.55000000000000004">
      <c r="B2213" s="1198">
        <v>1060</v>
      </c>
      <c r="C2213" s="924"/>
      <c r="D2213" s="923" t="s">
        <v>2589</v>
      </c>
      <c r="E2213" s="924"/>
      <c r="F2213" s="963" t="s">
        <v>118</v>
      </c>
      <c r="G2213" s="962"/>
      <c r="H2213" s="1043">
        <v>43963</v>
      </c>
      <c r="I2213" s="1044"/>
      <c r="J2213" s="90" t="s">
        <v>31</v>
      </c>
      <c r="K2213" s="90"/>
      <c r="L2213" s="229" t="s">
        <v>1004</v>
      </c>
      <c r="M2213" s="229">
        <v>1.51</v>
      </c>
      <c r="N2213" s="230">
        <v>1.5</v>
      </c>
      <c r="O2213" s="30"/>
    </row>
    <row r="2214" spans="2:15" ht="22.5" customHeight="1" x14ac:dyDescent="0.55000000000000004">
      <c r="B2214" s="1201">
        <v>1059</v>
      </c>
      <c r="C2214" s="1090"/>
      <c r="D2214" s="939"/>
      <c r="E2214" s="940"/>
      <c r="F2214" s="983" t="s">
        <v>210</v>
      </c>
      <c r="G2214" s="967"/>
      <c r="H2214" s="1045">
        <v>43964</v>
      </c>
      <c r="I2214" s="1046"/>
      <c r="J2214" s="93" t="s">
        <v>31</v>
      </c>
      <c r="K2214" s="93"/>
      <c r="L2214" s="232" t="s">
        <v>2590</v>
      </c>
      <c r="M2214" s="232">
        <v>7.34</v>
      </c>
      <c r="N2214" s="233">
        <v>7.3</v>
      </c>
      <c r="O2214" s="30"/>
    </row>
    <row r="2215" spans="2:15" ht="22.5" customHeight="1" x14ac:dyDescent="0.55000000000000004">
      <c r="B2215" s="975">
        <v>1058</v>
      </c>
      <c r="C2215" s="976"/>
      <c r="D2215" s="925"/>
      <c r="E2215" s="926"/>
      <c r="F2215" s="958" t="s">
        <v>510</v>
      </c>
      <c r="G2215" s="932"/>
      <c r="H2215" s="1007">
        <v>43964</v>
      </c>
      <c r="I2215" s="1008"/>
      <c r="J2215" s="93" t="s">
        <v>31</v>
      </c>
      <c r="K2215" s="51"/>
      <c r="L2215" s="126" t="s">
        <v>445</v>
      </c>
      <c r="M2215" s="126">
        <v>2.85</v>
      </c>
      <c r="N2215" s="240">
        <v>2.9</v>
      </c>
      <c r="O2215" s="30"/>
    </row>
    <row r="2216" spans="2:15" ht="22.5" customHeight="1" x14ac:dyDescent="0.55000000000000004">
      <c r="B2216" s="1200">
        <v>1057</v>
      </c>
      <c r="C2216" s="1110"/>
      <c r="D2216" s="923" t="s">
        <v>2465</v>
      </c>
      <c r="E2216" s="924"/>
      <c r="F2216" s="941" t="s">
        <v>2591</v>
      </c>
      <c r="G2216" s="942"/>
      <c r="H2216" s="943">
        <v>43962</v>
      </c>
      <c r="I2216" s="944"/>
      <c r="J2216" s="45" t="s">
        <v>55</v>
      </c>
      <c r="K2216" s="45"/>
      <c r="L2216" s="77" t="s">
        <v>681</v>
      </c>
      <c r="M2216" s="78">
        <v>1.1399999999999999</v>
      </c>
      <c r="N2216" s="82">
        <v>1.1000000000000001</v>
      </c>
      <c r="O2216" s="30"/>
    </row>
    <row r="2217" spans="2:15" ht="22.5" customHeight="1" x14ac:dyDescent="0.55000000000000004">
      <c r="B2217" s="1200">
        <v>1056</v>
      </c>
      <c r="C2217" s="1110"/>
      <c r="D2217" s="939"/>
      <c r="E2217" s="940"/>
      <c r="F2217" s="946" t="s">
        <v>437</v>
      </c>
      <c r="G2217" s="947"/>
      <c r="H2217" s="948">
        <v>43962</v>
      </c>
      <c r="I2217" s="949"/>
      <c r="J2217" s="76" t="s">
        <v>61</v>
      </c>
      <c r="K2217" s="76"/>
      <c r="L2217" s="77" t="s">
        <v>107</v>
      </c>
      <c r="M2217" s="299">
        <v>10.4</v>
      </c>
      <c r="N2217" s="79">
        <v>10</v>
      </c>
      <c r="O2217" s="30"/>
    </row>
    <row r="2218" spans="2:15" ht="22.5" customHeight="1" x14ac:dyDescent="0.55000000000000004">
      <c r="B2218" s="1200">
        <v>1055</v>
      </c>
      <c r="C2218" s="1110"/>
      <c r="D2218" s="939"/>
      <c r="E2218" s="940"/>
      <c r="F2218" s="946" t="s">
        <v>135</v>
      </c>
      <c r="G2218" s="947"/>
      <c r="H2218" s="948">
        <v>43962</v>
      </c>
      <c r="I2218" s="949"/>
      <c r="J2218" s="76" t="s">
        <v>61</v>
      </c>
      <c r="K2218" s="76"/>
      <c r="L2218" s="77" t="s">
        <v>395</v>
      </c>
      <c r="M2218" s="83">
        <v>6.29</v>
      </c>
      <c r="N2218" s="79">
        <v>6.3</v>
      </c>
      <c r="O2218" s="30"/>
    </row>
    <row r="2219" spans="2:15" ht="22.5" customHeight="1" x14ac:dyDescent="0.55000000000000004">
      <c r="B2219" s="1200">
        <v>1054</v>
      </c>
      <c r="C2219" s="1110"/>
      <c r="D2219" s="939"/>
      <c r="E2219" s="940"/>
      <c r="F2219" s="946" t="s">
        <v>127</v>
      </c>
      <c r="G2219" s="947"/>
      <c r="H2219" s="948">
        <v>43962</v>
      </c>
      <c r="I2219" s="949"/>
      <c r="J2219" s="76" t="s">
        <v>61</v>
      </c>
      <c r="K2219" s="76"/>
      <c r="L2219" s="77" t="s">
        <v>380</v>
      </c>
      <c r="M2219" s="78">
        <v>5.58</v>
      </c>
      <c r="N2219" s="82">
        <v>5.6</v>
      </c>
      <c r="O2219" s="30"/>
    </row>
    <row r="2220" spans="2:15" ht="22.5" customHeight="1" x14ac:dyDescent="0.55000000000000004">
      <c r="B2220" s="931">
        <v>1053</v>
      </c>
      <c r="C2220" s="932"/>
      <c r="D2220" s="925"/>
      <c r="E2220" s="926"/>
      <c r="F2220" s="1009" t="s">
        <v>98</v>
      </c>
      <c r="G2220" s="1010"/>
      <c r="H2220" s="952">
        <v>43962</v>
      </c>
      <c r="I2220" s="953"/>
      <c r="J2220" s="51" t="s">
        <v>31</v>
      </c>
      <c r="K2220" s="51"/>
      <c r="L2220" s="279" t="s">
        <v>491</v>
      </c>
      <c r="M2220" s="126" t="s">
        <v>105</v>
      </c>
      <c r="N2220" s="127" t="s">
        <v>156</v>
      </c>
      <c r="O2220" s="30"/>
    </row>
    <row r="2221" spans="2:15" ht="22.5" customHeight="1" x14ac:dyDescent="0.55000000000000004">
      <c r="B2221" s="1198">
        <v>1052</v>
      </c>
      <c r="C2221" s="924"/>
      <c r="D2221" s="923" t="s">
        <v>2592</v>
      </c>
      <c r="E2221" s="924"/>
      <c r="F2221" s="963" t="s">
        <v>118</v>
      </c>
      <c r="G2221" s="962"/>
      <c r="H2221" s="1043">
        <v>43958</v>
      </c>
      <c r="I2221" s="1044"/>
      <c r="J2221" s="90" t="s">
        <v>31</v>
      </c>
      <c r="K2221" s="90"/>
      <c r="L2221" s="229" t="s">
        <v>825</v>
      </c>
      <c r="M2221" s="229">
        <v>2.04</v>
      </c>
      <c r="N2221" s="230">
        <v>2</v>
      </c>
      <c r="O2221" s="30"/>
    </row>
    <row r="2222" spans="2:15" ht="22.5" customHeight="1" x14ac:dyDescent="0.55000000000000004">
      <c r="B2222" s="1201">
        <v>1051</v>
      </c>
      <c r="C2222" s="1090"/>
      <c r="D2222" s="939"/>
      <c r="E2222" s="940"/>
      <c r="F2222" s="983" t="s">
        <v>191</v>
      </c>
      <c r="G2222" s="967"/>
      <c r="H2222" s="1045">
        <v>43958</v>
      </c>
      <c r="I2222" s="1046"/>
      <c r="J2222" s="93" t="s">
        <v>31</v>
      </c>
      <c r="K2222" s="93"/>
      <c r="L2222" s="232" t="s">
        <v>786</v>
      </c>
      <c r="M2222" s="243">
        <v>10.199999999999999</v>
      </c>
      <c r="N2222" s="244">
        <v>10</v>
      </c>
      <c r="O2222" s="30"/>
    </row>
    <row r="2223" spans="2:15" ht="22.5" customHeight="1" x14ac:dyDescent="0.55000000000000004">
      <c r="B2223" s="975">
        <v>1050</v>
      </c>
      <c r="C2223" s="976"/>
      <c r="D2223" s="925"/>
      <c r="E2223" s="926"/>
      <c r="F2223" s="958" t="s">
        <v>106</v>
      </c>
      <c r="G2223" s="932"/>
      <c r="H2223" s="1007">
        <v>43949</v>
      </c>
      <c r="I2223" s="1008"/>
      <c r="J2223" s="93" t="s">
        <v>31</v>
      </c>
      <c r="K2223" s="51"/>
      <c r="L2223" s="126" t="s">
        <v>1347</v>
      </c>
      <c r="M2223" s="126">
        <v>1.73</v>
      </c>
      <c r="N2223" s="240">
        <v>1.7</v>
      </c>
      <c r="O2223" s="30"/>
    </row>
    <row r="2224" spans="2:15" ht="22.5" customHeight="1" x14ac:dyDescent="0.55000000000000004">
      <c r="B2224" s="937">
        <v>1049</v>
      </c>
      <c r="C2224" s="938"/>
      <c r="D2224" s="923" t="s">
        <v>683</v>
      </c>
      <c r="E2224" s="924"/>
      <c r="F2224" s="955" t="s">
        <v>118</v>
      </c>
      <c r="G2224" s="938"/>
      <c r="H2224" s="943">
        <v>43951</v>
      </c>
      <c r="I2224" s="944"/>
      <c r="J2224" s="45" t="s">
        <v>31</v>
      </c>
      <c r="K2224" s="45"/>
      <c r="L2224" s="77">
        <v>1.18</v>
      </c>
      <c r="M2224" s="84">
        <v>16.7</v>
      </c>
      <c r="N2224" s="85">
        <v>18</v>
      </c>
      <c r="O2224" s="30"/>
    </row>
    <row r="2225" spans="2:15" ht="22.5" customHeight="1" x14ac:dyDescent="0.55000000000000004">
      <c r="B2225" s="945">
        <v>1048</v>
      </c>
      <c r="C2225" s="922"/>
      <c r="D2225" s="939"/>
      <c r="E2225" s="940"/>
      <c r="F2225" s="1073" t="s">
        <v>200</v>
      </c>
      <c r="G2225" s="1073" t="s">
        <v>211</v>
      </c>
      <c r="H2225" s="1063">
        <v>43949</v>
      </c>
      <c r="I2225" s="1064"/>
      <c r="J2225" s="109" t="s">
        <v>61</v>
      </c>
      <c r="K2225" s="76"/>
      <c r="L2225" s="80" t="s">
        <v>2593</v>
      </c>
      <c r="M2225" s="78">
        <v>1.57</v>
      </c>
      <c r="N2225" s="280">
        <v>1.6</v>
      </c>
      <c r="O2225" s="30"/>
    </row>
    <row r="2226" spans="2:15" ht="22.5" customHeight="1" x14ac:dyDescent="0.55000000000000004">
      <c r="B2226" s="945">
        <v>1047</v>
      </c>
      <c r="C2226" s="922"/>
      <c r="D2226" s="939"/>
      <c r="E2226" s="940"/>
      <c r="F2226" s="1073" t="s">
        <v>437</v>
      </c>
      <c r="G2226" s="1073"/>
      <c r="H2226" s="1082">
        <v>43949</v>
      </c>
      <c r="I2226" s="1083"/>
      <c r="J2226" s="76" t="s">
        <v>61</v>
      </c>
      <c r="K2226" s="76"/>
      <c r="L2226" s="77">
        <v>1.31</v>
      </c>
      <c r="M2226" s="84">
        <v>14</v>
      </c>
      <c r="N2226" s="85">
        <v>15</v>
      </c>
      <c r="O2226" s="30"/>
    </row>
    <row r="2227" spans="2:15" ht="22.5" customHeight="1" x14ac:dyDescent="0.55000000000000004">
      <c r="B2227" s="945">
        <v>1046</v>
      </c>
      <c r="C2227" s="922"/>
      <c r="D2227" s="939"/>
      <c r="E2227" s="940"/>
      <c r="F2227" s="1073" t="s">
        <v>96</v>
      </c>
      <c r="G2227" s="1073"/>
      <c r="H2227" s="1082">
        <v>43949</v>
      </c>
      <c r="I2227" s="1083"/>
      <c r="J2227" s="76" t="s">
        <v>61</v>
      </c>
      <c r="K2227" s="76"/>
      <c r="L2227" s="77" t="s">
        <v>2593</v>
      </c>
      <c r="M2227" s="78">
        <v>6.03</v>
      </c>
      <c r="N2227" s="82">
        <v>6</v>
      </c>
      <c r="O2227" s="30"/>
    </row>
    <row r="2228" spans="2:15" ht="22.5" customHeight="1" x14ac:dyDescent="0.55000000000000004">
      <c r="B2228" s="945">
        <v>1045</v>
      </c>
      <c r="C2228" s="922"/>
      <c r="D2228" s="939"/>
      <c r="E2228" s="940"/>
      <c r="F2228" s="1073" t="s">
        <v>165</v>
      </c>
      <c r="G2228" s="1073"/>
      <c r="H2228" s="956">
        <v>43949</v>
      </c>
      <c r="I2228" s="957"/>
      <c r="J2228" s="76" t="s">
        <v>61</v>
      </c>
      <c r="K2228" s="76"/>
      <c r="L2228" s="77" t="s">
        <v>107</v>
      </c>
      <c r="M2228" s="77">
        <v>1.31</v>
      </c>
      <c r="N2228" s="82">
        <v>1.3</v>
      </c>
      <c r="O2228" s="30"/>
    </row>
    <row r="2229" spans="2:15" ht="22.5" customHeight="1" x14ac:dyDescent="0.55000000000000004">
      <c r="B2229" s="945">
        <v>1044</v>
      </c>
      <c r="C2229" s="922"/>
      <c r="D2229" s="939"/>
      <c r="E2229" s="940"/>
      <c r="F2229" s="1085" t="s">
        <v>110</v>
      </c>
      <c r="G2229" s="1086" t="s">
        <v>450</v>
      </c>
      <c r="H2229" s="1082">
        <v>43949</v>
      </c>
      <c r="I2229" s="1083"/>
      <c r="J2229" s="76" t="s">
        <v>61</v>
      </c>
      <c r="K2229" s="76"/>
      <c r="L2229" s="77" t="s">
        <v>1625</v>
      </c>
      <c r="M2229" s="78">
        <v>1.6</v>
      </c>
      <c r="N2229" s="82">
        <v>1.6</v>
      </c>
      <c r="O2229" s="30"/>
    </row>
    <row r="2230" spans="2:15" ht="22.5" customHeight="1" x14ac:dyDescent="0.55000000000000004">
      <c r="B2230" s="931">
        <v>1043</v>
      </c>
      <c r="C2230" s="932"/>
      <c r="D2230" s="925"/>
      <c r="E2230" s="926"/>
      <c r="F2230" s="958" t="s">
        <v>98</v>
      </c>
      <c r="G2230" s="1084"/>
      <c r="H2230" s="1082">
        <v>43951</v>
      </c>
      <c r="I2230" s="1083"/>
      <c r="J2230" s="64" t="s">
        <v>61</v>
      </c>
      <c r="K2230" s="64"/>
      <c r="L2230" s="86" t="s">
        <v>618</v>
      </c>
      <c r="M2230" s="87" t="s">
        <v>1389</v>
      </c>
      <c r="N2230" s="88" t="s">
        <v>1170</v>
      </c>
      <c r="O2230" s="30"/>
    </row>
    <row r="2231" spans="2:15" ht="22.5" customHeight="1" x14ac:dyDescent="0.55000000000000004">
      <c r="B2231" s="937">
        <v>1042</v>
      </c>
      <c r="C2231" s="938"/>
      <c r="D2231" s="923" t="s">
        <v>685</v>
      </c>
      <c r="E2231" s="924"/>
      <c r="F2231" s="1075" t="s">
        <v>200</v>
      </c>
      <c r="G2231" s="1075"/>
      <c r="H2231" s="1076">
        <v>43948</v>
      </c>
      <c r="I2231" s="1075"/>
      <c r="J2231" s="45" t="s">
        <v>61</v>
      </c>
      <c r="K2231" s="45"/>
      <c r="L2231" s="45" t="s">
        <v>686</v>
      </c>
      <c r="M2231" s="269">
        <v>1.32</v>
      </c>
      <c r="N2231" s="48">
        <v>1.3</v>
      </c>
      <c r="O2231" s="30"/>
    </row>
    <row r="2232" spans="2:15" ht="22.5" customHeight="1" x14ac:dyDescent="0.55000000000000004">
      <c r="B2232" s="1199">
        <v>1041</v>
      </c>
      <c r="C2232" s="1106"/>
      <c r="D2232" s="939"/>
      <c r="E2232" s="940"/>
      <c r="F2232" s="1073" t="s">
        <v>191</v>
      </c>
      <c r="G2232" s="1073"/>
      <c r="H2232" s="1077">
        <v>43948</v>
      </c>
      <c r="I2232" s="1077"/>
      <c r="J2232" s="76" t="s">
        <v>61</v>
      </c>
      <c r="K2232" s="76"/>
      <c r="L2232" s="77" t="s">
        <v>228</v>
      </c>
      <c r="M2232" s="78">
        <v>4.2300000000000004</v>
      </c>
      <c r="N2232" s="82">
        <v>4.2</v>
      </c>
      <c r="O2232" s="30"/>
    </row>
    <row r="2233" spans="2:15" ht="22.5" customHeight="1" x14ac:dyDescent="0.55000000000000004">
      <c r="B2233" s="945">
        <v>1040</v>
      </c>
      <c r="C2233" s="922"/>
      <c r="D2233" s="939"/>
      <c r="E2233" s="940"/>
      <c r="F2233" s="1073" t="s">
        <v>437</v>
      </c>
      <c r="G2233" s="1073" t="s">
        <v>211</v>
      </c>
      <c r="H2233" s="1074">
        <v>43948</v>
      </c>
      <c r="I2233" s="1074"/>
      <c r="J2233" s="76" t="s">
        <v>61</v>
      </c>
      <c r="K2233" s="76"/>
      <c r="L2233" s="80" t="s">
        <v>375</v>
      </c>
      <c r="M2233" s="78">
        <v>4.2699999999999996</v>
      </c>
      <c r="N2233" s="280">
        <v>4.3</v>
      </c>
      <c r="O2233" s="30"/>
    </row>
    <row r="2234" spans="2:15" ht="22.5" customHeight="1" x14ac:dyDescent="0.55000000000000004">
      <c r="B2234" s="945">
        <v>1039</v>
      </c>
      <c r="C2234" s="922"/>
      <c r="D2234" s="939"/>
      <c r="E2234" s="940"/>
      <c r="F2234" s="1073" t="s">
        <v>104</v>
      </c>
      <c r="G2234" s="1073" t="s">
        <v>211</v>
      </c>
      <c r="H2234" s="1074">
        <v>43948</v>
      </c>
      <c r="I2234" s="1074"/>
      <c r="J2234" s="76" t="s">
        <v>61</v>
      </c>
      <c r="K2234" s="76"/>
      <c r="L2234" s="77" t="s">
        <v>298</v>
      </c>
      <c r="M2234" s="78">
        <v>2.4900000000000002</v>
      </c>
      <c r="N2234" s="82">
        <v>2.5</v>
      </c>
      <c r="O2234" s="30"/>
    </row>
    <row r="2235" spans="2:15" ht="22.5" customHeight="1" x14ac:dyDescent="0.55000000000000004">
      <c r="B2235" s="945">
        <v>1038</v>
      </c>
      <c r="C2235" s="922"/>
      <c r="D2235" s="939"/>
      <c r="E2235" s="940"/>
      <c r="F2235" s="1073" t="s">
        <v>88</v>
      </c>
      <c r="G2235" s="1078" t="s">
        <v>211</v>
      </c>
      <c r="H2235" s="1074">
        <v>43948</v>
      </c>
      <c r="I2235" s="1074"/>
      <c r="J2235" s="76" t="s">
        <v>61</v>
      </c>
      <c r="K2235" s="76"/>
      <c r="L2235" s="77" t="s">
        <v>228</v>
      </c>
      <c r="M2235" s="84">
        <v>13.1</v>
      </c>
      <c r="N2235" s="85">
        <v>13</v>
      </c>
      <c r="O2235" s="30"/>
    </row>
    <row r="2236" spans="2:15" ht="22.5" customHeight="1" x14ac:dyDescent="0.55000000000000004">
      <c r="B2236" s="945">
        <v>1037</v>
      </c>
      <c r="C2236" s="922"/>
      <c r="D2236" s="939"/>
      <c r="E2236" s="940"/>
      <c r="F2236" s="1073" t="s">
        <v>165</v>
      </c>
      <c r="G2236" s="1078" t="s">
        <v>211</v>
      </c>
      <c r="H2236" s="1074">
        <v>43948</v>
      </c>
      <c r="I2236" s="1074"/>
      <c r="J2236" s="76" t="s">
        <v>61</v>
      </c>
      <c r="K2236" s="76"/>
      <c r="L2236" s="77" t="s">
        <v>618</v>
      </c>
      <c r="M2236" s="77">
        <v>6.34</v>
      </c>
      <c r="N2236" s="82">
        <v>6.3</v>
      </c>
      <c r="O2236" s="30"/>
    </row>
    <row r="2237" spans="2:15" ht="22.5" customHeight="1" x14ac:dyDescent="0.55000000000000004">
      <c r="B2237" s="945">
        <v>1036</v>
      </c>
      <c r="C2237" s="922"/>
      <c r="D2237" s="939"/>
      <c r="E2237" s="940"/>
      <c r="F2237" s="1073" t="s">
        <v>196</v>
      </c>
      <c r="G2237" s="1078" t="s">
        <v>211</v>
      </c>
      <c r="H2237" s="1074">
        <v>43948</v>
      </c>
      <c r="I2237" s="1074"/>
      <c r="J2237" s="76" t="s">
        <v>61</v>
      </c>
      <c r="K2237" s="76"/>
      <c r="L2237" s="77" t="s">
        <v>687</v>
      </c>
      <c r="M2237" s="78" t="s">
        <v>428</v>
      </c>
      <c r="N2237" s="82" t="s">
        <v>416</v>
      </c>
      <c r="O2237" s="30"/>
    </row>
    <row r="2238" spans="2:15" ht="22.5" customHeight="1" x14ac:dyDescent="0.55000000000000004">
      <c r="B2238" s="931">
        <v>1035</v>
      </c>
      <c r="C2238" s="932"/>
      <c r="D2238" s="925"/>
      <c r="E2238" s="926"/>
      <c r="F2238" s="1079" t="s">
        <v>98</v>
      </c>
      <c r="G2238" s="1080"/>
      <c r="H2238" s="1081">
        <v>43948</v>
      </c>
      <c r="I2238" s="1081"/>
      <c r="J2238" s="64" t="s">
        <v>61</v>
      </c>
      <c r="K2238" s="64"/>
      <c r="L2238" s="86" t="s">
        <v>688</v>
      </c>
      <c r="M2238" s="87" t="s">
        <v>107</v>
      </c>
      <c r="N2238" s="88" t="s">
        <v>421</v>
      </c>
      <c r="O2238" s="30"/>
    </row>
    <row r="2239" spans="2:15" ht="22.5" customHeight="1" x14ac:dyDescent="0.55000000000000004">
      <c r="B2239" s="937">
        <v>1034</v>
      </c>
      <c r="C2239" s="938"/>
      <c r="D2239" s="919" t="s">
        <v>2594</v>
      </c>
      <c r="E2239" s="940"/>
      <c r="F2239" s="955" t="s">
        <v>118</v>
      </c>
      <c r="G2239" s="938"/>
      <c r="H2239" s="929">
        <v>43943</v>
      </c>
      <c r="I2239" s="930"/>
      <c r="J2239" s="45" t="s">
        <v>61</v>
      </c>
      <c r="K2239" s="45"/>
      <c r="L2239" s="80">
        <v>0.90400000000000003</v>
      </c>
      <c r="M2239" s="78">
        <v>9.48</v>
      </c>
      <c r="N2239" s="270">
        <v>10</v>
      </c>
      <c r="O2239" s="30"/>
    </row>
    <row r="2240" spans="2:15" ht="22.5" customHeight="1" x14ac:dyDescent="0.55000000000000004">
      <c r="B2240" s="945">
        <v>1033</v>
      </c>
      <c r="C2240" s="922"/>
      <c r="D2240" s="919"/>
      <c r="E2240" s="940"/>
      <c r="F2240" s="921" t="s">
        <v>200</v>
      </c>
      <c r="G2240" s="922"/>
      <c r="H2240" s="956">
        <v>43942</v>
      </c>
      <c r="I2240" s="957"/>
      <c r="J2240" s="76" t="s">
        <v>61</v>
      </c>
      <c r="K2240" s="76"/>
      <c r="L2240" s="77" t="s">
        <v>338</v>
      </c>
      <c r="M2240" s="84" t="s">
        <v>503</v>
      </c>
      <c r="N2240" s="85" t="s">
        <v>169</v>
      </c>
      <c r="O2240" s="30"/>
    </row>
    <row r="2241" spans="2:15" ht="22.5" customHeight="1" x14ac:dyDescent="0.55000000000000004">
      <c r="B2241" s="945">
        <v>1032</v>
      </c>
      <c r="C2241" s="922"/>
      <c r="D2241" s="919"/>
      <c r="E2241" s="940"/>
      <c r="F2241" s="1073" t="s">
        <v>191</v>
      </c>
      <c r="G2241" s="1073"/>
      <c r="H2241" s="956">
        <v>43943</v>
      </c>
      <c r="I2241" s="957"/>
      <c r="J2241" s="76" t="s">
        <v>61</v>
      </c>
      <c r="K2241" s="76"/>
      <c r="L2241" s="77" t="s">
        <v>144</v>
      </c>
      <c r="M2241" s="78">
        <v>4.0999999999999996</v>
      </c>
      <c r="N2241" s="82">
        <v>4.0999999999999996</v>
      </c>
      <c r="O2241" s="30"/>
    </row>
    <row r="2242" spans="2:15" ht="22.5" customHeight="1" x14ac:dyDescent="0.55000000000000004">
      <c r="B2242" s="945">
        <v>1031</v>
      </c>
      <c r="C2242" s="922"/>
      <c r="D2242" s="919"/>
      <c r="E2242" s="940"/>
      <c r="F2242" s="1073" t="s">
        <v>437</v>
      </c>
      <c r="G2242" s="1073"/>
      <c r="H2242" s="956">
        <v>43943</v>
      </c>
      <c r="I2242" s="957"/>
      <c r="J2242" s="76" t="s">
        <v>61</v>
      </c>
      <c r="K2242" s="76"/>
      <c r="L2242" s="77" t="s">
        <v>503</v>
      </c>
      <c r="M2242" s="77">
        <v>2.19</v>
      </c>
      <c r="N2242" s="82">
        <v>2.2000000000000002</v>
      </c>
      <c r="O2242" s="30"/>
    </row>
    <row r="2243" spans="2:15" ht="22.5" customHeight="1" x14ac:dyDescent="0.55000000000000004">
      <c r="B2243" s="945">
        <v>1030</v>
      </c>
      <c r="C2243" s="922"/>
      <c r="D2243" s="919"/>
      <c r="E2243" s="940"/>
      <c r="F2243" s="1087" t="s">
        <v>96</v>
      </c>
      <c r="G2243" s="1088"/>
      <c r="H2243" s="956">
        <v>43943</v>
      </c>
      <c r="I2243" s="957"/>
      <c r="J2243" s="76" t="s">
        <v>61</v>
      </c>
      <c r="K2243" s="76"/>
      <c r="L2243" s="77" t="s">
        <v>164</v>
      </c>
      <c r="M2243" s="78">
        <v>3.47</v>
      </c>
      <c r="N2243" s="82">
        <v>3.5</v>
      </c>
      <c r="O2243" s="30"/>
    </row>
    <row r="2244" spans="2:15" ht="22.5" customHeight="1" x14ac:dyDescent="0.55000000000000004">
      <c r="B2244" s="931">
        <v>1029</v>
      </c>
      <c r="C2244" s="932"/>
      <c r="D2244" s="954"/>
      <c r="E2244" s="926"/>
      <c r="F2244" s="958" t="s">
        <v>165</v>
      </c>
      <c r="G2244" s="1084"/>
      <c r="H2244" s="959">
        <v>43943</v>
      </c>
      <c r="I2244" s="960"/>
      <c r="J2244" s="64" t="s">
        <v>61</v>
      </c>
      <c r="K2244" s="64"/>
      <c r="L2244" s="86" t="s">
        <v>1163</v>
      </c>
      <c r="M2244" s="87" t="s">
        <v>85</v>
      </c>
      <c r="N2244" s="88" t="s">
        <v>844</v>
      </c>
      <c r="O2244" s="30"/>
    </row>
    <row r="2245" spans="2:15" ht="22.5" customHeight="1" x14ac:dyDescent="0.55000000000000004">
      <c r="B2245" s="1198">
        <v>1028</v>
      </c>
      <c r="C2245" s="924"/>
      <c r="D2245" s="923" t="s">
        <v>691</v>
      </c>
      <c r="E2245" s="924"/>
      <c r="F2245" s="963" t="s">
        <v>106</v>
      </c>
      <c r="G2245" s="962"/>
      <c r="H2245" s="1043">
        <v>43941</v>
      </c>
      <c r="I2245" s="1044"/>
      <c r="J2245" s="90" t="s">
        <v>31</v>
      </c>
      <c r="K2245" s="90"/>
      <c r="L2245" s="229" t="s">
        <v>1482</v>
      </c>
      <c r="M2245" s="229" t="s">
        <v>1347</v>
      </c>
      <c r="N2245" s="230" t="s">
        <v>1563</v>
      </c>
      <c r="O2245" s="30"/>
    </row>
    <row r="2246" spans="2:15" ht="22.5" customHeight="1" x14ac:dyDescent="0.55000000000000004">
      <c r="B2246" s="1201">
        <v>1027</v>
      </c>
      <c r="C2246" s="1090"/>
      <c r="D2246" s="939"/>
      <c r="E2246" s="940"/>
      <c r="F2246" s="983" t="s">
        <v>196</v>
      </c>
      <c r="G2246" s="967"/>
      <c r="H2246" s="1045">
        <v>43941</v>
      </c>
      <c r="I2246" s="1046"/>
      <c r="J2246" s="93" t="s">
        <v>31</v>
      </c>
      <c r="K2246" s="93"/>
      <c r="L2246" s="232" t="s">
        <v>2595</v>
      </c>
      <c r="M2246" s="232" t="s">
        <v>1434</v>
      </c>
      <c r="N2246" s="233" t="s">
        <v>1170</v>
      </c>
      <c r="O2246" s="30"/>
    </row>
    <row r="2247" spans="2:15" ht="22.5" customHeight="1" x14ac:dyDescent="0.55000000000000004">
      <c r="B2247" s="975">
        <v>1026</v>
      </c>
      <c r="C2247" s="976"/>
      <c r="D2247" s="925"/>
      <c r="E2247" s="926"/>
      <c r="F2247" s="958" t="s">
        <v>98</v>
      </c>
      <c r="G2247" s="932"/>
      <c r="H2247" s="1007">
        <v>43941</v>
      </c>
      <c r="I2247" s="1008"/>
      <c r="J2247" s="93" t="s">
        <v>31</v>
      </c>
      <c r="K2247" s="51"/>
      <c r="L2247" s="126" t="s">
        <v>809</v>
      </c>
      <c r="M2247" s="235" t="s">
        <v>1249</v>
      </c>
      <c r="N2247" s="236" t="s">
        <v>1170</v>
      </c>
      <c r="O2247" s="30"/>
    </row>
    <row r="2248" spans="2:15" ht="22.5" customHeight="1" x14ac:dyDescent="0.55000000000000004">
      <c r="B2248" s="1200">
        <v>1025</v>
      </c>
      <c r="C2248" s="1110"/>
      <c r="D2248" s="923" t="s">
        <v>694</v>
      </c>
      <c r="E2248" s="924"/>
      <c r="F2248" s="941" t="s">
        <v>444</v>
      </c>
      <c r="G2248" s="942"/>
      <c r="H2248" s="943">
        <v>43934</v>
      </c>
      <c r="I2248" s="944"/>
      <c r="J2248" s="45" t="s">
        <v>55</v>
      </c>
      <c r="K2248" s="45"/>
      <c r="L2248" s="107" t="s">
        <v>155</v>
      </c>
      <c r="M2248" s="107">
        <v>6.25</v>
      </c>
      <c r="N2248" s="300">
        <v>6.3</v>
      </c>
      <c r="O2248" s="30"/>
    </row>
    <row r="2249" spans="2:15" ht="22.5" customHeight="1" x14ac:dyDescent="0.55000000000000004">
      <c r="B2249" s="1200">
        <v>1024</v>
      </c>
      <c r="C2249" s="1110"/>
      <c r="D2249" s="939"/>
      <c r="E2249" s="940"/>
      <c r="F2249" s="946" t="s">
        <v>113</v>
      </c>
      <c r="G2249" s="947"/>
      <c r="H2249" s="948">
        <v>43936</v>
      </c>
      <c r="I2249" s="949"/>
      <c r="J2249" s="76" t="s">
        <v>61</v>
      </c>
      <c r="K2249" s="76"/>
      <c r="L2249" s="110" t="s">
        <v>695</v>
      </c>
      <c r="M2249" s="110">
        <v>1</v>
      </c>
      <c r="N2249" s="273">
        <v>1</v>
      </c>
      <c r="O2249" s="30"/>
    </row>
    <row r="2250" spans="2:15" ht="22.5" customHeight="1" x14ac:dyDescent="0.55000000000000004">
      <c r="B2250" s="1200">
        <v>1023</v>
      </c>
      <c r="C2250" s="1110"/>
      <c r="D2250" s="939"/>
      <c r="E2250" s="940"/>
      <c r="F2250" s="946" t="s">
        <v>191</v>
      </c>
      <c r="G2250" s="947"/>
      <c r="H2250" s="948">
        <v>43936</v>
      </c>
      <c r="I2250" s="949"/>
      <c r="J2250" s="76" t="s">
        <v>61</v>
      </c>
      <c r="K2250" s="76"/>
      <c r="L2250" s="110" t="s">
        <v>690</v>
      </c>
      <c r="M2250" s="110">
        <v>7.87</v>
      </c>
      <c r="N2250" s="273">
        <v>7.9</v>
      </c>
      <c r="O2250" s="30"/>
    </row>
    <row r="2251" spans="2:15" ht="22.5" customHeight="1" x14ac:dyDescent="0.55000000000000004">
      <c r="B2251" s="1200">
        <v>1022</v>
      </c>
      <c r="C2251" s="1110"/>
      <c r="D2251" s="939"/>
      <c r="E2251" s="940"/>
      <c r="F2251" s="946" t="s">
        <v>96</v>
      </c>
      <c r="G2251" s="947"/>
      <c r="H2251" s="948">
        <v>43936</v>
      </c>
      <c r="I2251" s="949"/>
      <c r="J2251" s="76" t="s">
        <v>61</v>
      </c>
      <c r="K2251" s="76"/>
      <c r="L2251" s="110" t="s">
        <v>357</v>
      </c>
      <c r="M2251" s="110" t="s">
        <v>89</v>
      </c>
      <c r="N2251" s="274" t="s">
        <v>80</v>
      </c>
      <c r="O2251" s="30"/>
    </row>
    <row r="2252" spans="2:15" ht="22.5" customHeight="1" x14ac:dyDescent="0.55000000000000004">
      <c r="B2252" s="931">
        <v>1021</v>
      </c>
      <c r="C2252" s="932"/>
      <c r="D2252" s="925"/>
      <c r="E2252" s="926"/>
      <c r="F2252" s="1009" t="s">
        <v>165</v>
      </c>
      <c r="G2252" s="1010"/>
      <c r="H2252" s="952">
        <v>43935</v>
      </c>
      <c r="I2252" s="953"/>
      <c r="J2252" s="51" t="s">
        <v>31</v>
      </c>
      <c r="K2252" s="51"/>
      <c r="L2252" s="194" t="s">
        <v>215</v>
      </c>
      <c r="M2252" s="194" t="s">
        <v>107</v>
      </c>
      <c r="N2252" s="240" t="s">
        <v>58</v>
      </c>
      <c r="O2252" s="30"/>
    </row>
    <row r="2253" spans="2:15" ht="22.5" customHeight="1" x14ac:dyDescent="0.55000000000000004">
      <c r="B2253" s="1198">
        <v>1020</v>
      </c>
      <c r="C2253" s="924"/>
      <c r="D2253" s="923" t="s">
        <v>696</v>
      </c>
      <c r="E2253" s="924"/>
      <c r="F2253" s="946" t="s">
        <v>437</v>
      </c>
      <c r="G2253" s="947"/>
      <c r="H2253" s="948">
        <v>43934</v>
      </c>
      <c r="I2253" s="949"/>
      <c r="J2253" s="76" t="s">
        <v>61</v>
      </c>
      <c r="K2253" s="45"/>
      <c r="L2253" s="107" t="s">
        <v>168</v>
      </c>
      <c r="M2253" s="107">
        <v>4.6100000000000003</v>
      </c>
      <c r="N2253" s="108">
        <v>4.5999999999999996</v>
      </c>
      <c r="O2253" s="30"/>
    </row>
    <row r="2254" spans="2:15" ht="22.5" customHeight="1" x14ac:dyDescent="0.55000000000000004">
      <c r="B2254" s="1200">
        <v>1019</v>
      </c>
      <c r="C2254" s="1110"/>
      <c r="D2254" s="939"/>
      <c r="E2254" s="940"/>
      <c r="F2254" s="946" t="s">
        <v>106</v>
      </c>
      <c r="G2254" s="947" t="s">
        <v>531</v>
      </c>
      <c r="H2254" s="948">
        <v>43934</v>
      </c>
      <c r="I2254" s="949"/>
      <c r="J2254" s="76" t="s">
        <v>61</v>
      </c>
      <c r="K2254" s="76"/>
      <c r="L2254" s="110" t="s">
        <v>2493</v>
      </c>
      <c r="M2254" s="110">
        <v>2.35</v>
      </c>
      <c r="N2254" s="274">
        <v>2.4</v>
      </c>
      <c r="O2254" s="30"/>
    </row>
    <row r="2255" spans="2:15" ht="22.5" customHeight="1" x14ac:dyDescent="0.55000000000000004">
      <c r="B2255" s="1200">
        <v>1018</v>
      </c>
      <c r="C2255" s="1110"/>
      <c r="D2255" s="939"/>
      <c r="E2255" s="940"/>
      <c r="F2255" s="946" t="s">
        <v>110</v>
      </c>
      <c r="G2255" s="947" t="s">
        <v>531</v>
      </c>
      <c r="H2255" s="948">
        <v>43934</v>
      </c>
      <c r="I2255" s="949"/>
      <c r="J2255" s="76" t="s">
        <v>61</v>
      </c>
      <c r="K2255" s="76"/>
      <c r="L2255" s="110" t="s">
        <v>2381</v>
      </c>
      <c r="M2255" s="110" t="s">
        <v>143</v>
      </c>
      <c r="N2255" s="274" t="s">
        <v>2596</v>
      </c>
      <c r="O2255" s="30"/>
    </row>
    <row r="2256" spans="2:15" ht="22.5" customHeight="1" x14ac:dyDescent="0.55000000000000004">
      <c r="B2256" s="931">
        <v>1017</v>
      </c>
      <c r="C2256" s="932"/>
      <c r="D2256" s="925"/>
      <c r="E2256" s="926"/>
      <c r="F2256" s="1009" t="s">
        <v>98</v>
      </c>
      <c r="G2256" s="1010"/>
      <c r="H2256" s="948">
        <v>43934</v>
      </c>
      <c r="I2256" s="949"/>
      <c r="J2256" s="51" t="s">
        <v>31</v>
      </c>
      <c r="K2256" s="51"/>
      <c r="L2256" s="194" t="s">
        <v>2597</v>
      </c>
      <c r="M2256" s="194">
        <v>1.51</v>
      </c>
      <c r="N2256" s="240">
        <v>1.5</v>
      </c>
      <c r="O2256" s="30"/>
    </row>
    <row r="2257" spans="2:15" ht="22.5" customHeight="1" x14ac:dyDescent="0.55000000000000004">
      <c r="B2257" s="937">
        <v>1016</v>
      </c>
      <c r="C2257" s="938"/>
      <c r="D2257" s="923" t="s">
        <v>2598</v>
      </c>
      <c r="E2257" s="924"/>
      <c r="F2257" s="941" t="s">
        <v>113</v>
      </c>
      <c r="G2257" s="942"/>
      <c r="H2257" s="943">
        <v>43929</v>
      </c>
      <c r="I2257" s="944"/>
      <c r="J2257" s="45" t="s">
        <v>61</v>
      </c>
      <c r="K2257" s="45"/>
      <c r="L2257" s="107" t="s">
        <v>338</v>
      </c>
      <c r="M2257" s="107">
        <v>4.47</v>
      </c>
      <c r="N2257" s="300">
        <v>4.5</v>
      </c>
      <c r="O2257" s="30"/>
    </row>
    <row r="2258" spans="2:15" ht="22.5" customHeight="1" x14ac:dyDescent="0.55000000000000004">
      <c r="B2258" s="945">
        <v>1015</v>
      </c>
      <c r="C2258" s="922"/>
      <c r="D2258" s="939"/>
      <c r="E2258" s="940"/>
      <c r="F2258" s="946" t="s">
        <v>165</v>
      </c>
      <c r="G2258" s="947"/>
      <c r="H2258" s="948">
        <v>43929</v>
      </c>
      <c r="I2258" s="949"/>
      <c r="J2258" s="76" t="s">
        <v>61</v>
      </c>
      <c r="K2258" s="76"/>
      <c r="L2258" s="110" t="s">
        <v>2599</v>
      </c>
      <c r="M2258" s="110">
        <v>2.09</v>
      </c>
      <c r="N2258" s="273">
        <v>2.1</v>
      </c>
      <c r="O2258" s="30"/>
    </row>
    <row r="2259" spans="2:15" ht="22.5" customHeight="1" x14ac:dyDescent="0.55000000000000004">
      <c r="B2259" s="945">
        <v>1014</v>
      </c>
      <c r="C2259" s="922"/>
      <c r="D2259" s="939"/>
      <c r="E2259" s="940"/>
      <c r="F2259" s="946" t="s">
        <v>196</v>
      </c>
      <c r="G2259" s="947"/>
      <c r="H2259" s="948">
        <v>43929</v>
      </c>
      <c r="I2259" s="949"/>
      <c r="J2259" s="76" t="s">
        <v>61</v>
      </c>
      <c r="K2259" s="76"/>
      <c r="L2259" s="110" t="s">
        <v>2600</v>
      </c>
      <c r="M2259" s="110">
        <v>5.32</v>
      </c>
      <c r="N2259" s="273">
        <v>5.3</v>
      </c>
      <c r="O2259" s="30"/>
    </row>
    <row r="2260" spans="2:15" ht="22.5" customHeight="1" x14ac:dyDescent="0.55000000000000004">
      <c r="B2260" s="945">
        <v>1013</v>
      </c>
      <c r="C2260" s="922"/>
      <c r="D2260" s="939"/>
      <c r="E2260" s="940"/>
      <c r="F2260" s="946" t="s">
        <v>98</v>
      </c>
      <c r="G2260" s="947"/>
      <c r="H2260" s="948">
        <v>43929</v>
      </c>
      <c r="I2260" s="949"/>
      <c r="J2260" s="76" t="s">
        <v>61</v>
      </c>
      <c r="K2260" s="76"/>
      <c r="L2260" s="110" t="s">
        <v>2601</v>
      </c>
      <c r="M2260" s="110">
        <v>0.88900000000000001</v>
      </c>
      <c r="N2260" s="875">
        <v>0.89</v>
      </c>
      <c r="O2260" s="30"/>
    </row>
    <row r="2261" spans="2:15" ht="22.5" customHeight="1" x14ac:dyDescent="0.55000000000000004">
      <c r="B2261" s="931">
        <v>1012</v>
      </c>
      <c r="C2261" s="932"/>
      <c r="D2261" s="925"/>
      <c r="E2261" s="926"/>
      <c r="F2261" s="999" t="s">
        <v>628</v>
      </c>
      <c r="G2261" s="1000"/>
      <c r="H2261" s="952">
        <v>43929</v>
      </c>
      <c r="I2261" s="953"/>
      <c r="J2261" s="51" t="s">
        <v>31</v>
      </c>
      <c r="K2261" s="51"/>
      <c r="L2261" s="194" t="s">
        <v>499</v>
      </c>
      <c r="M2261" s="194" t="s">
        <v>439</v>
      </c>
      <c r="N2261" s="240" t="s">
        <v>315</v>
      </c>
      <c r="O2261" s="30"/>
    </row>
    <row r="2262" spans="2:15" ht="22.5" customHeight="1" x14ac:dyDescent="0.55000000000000004">
      <c r="B2262" s="937">
        <v>1011</v>
      </c>
      <c r="C2262" s="938"/>
      <c r="D2262" s="923" t="s">
        <v>706</v>
      </c>
      <c r="E2262" s="924"/>
      <c r="F2262" s="1075" t="s">
        <v>589</v>
      </c>
      <c r="G2262" s="1075"/>
      <c r="H2262" s="1076">
        <v>43927</v>
      </c>
      <c r="I2262" s="1075"/>
      <c r="J2262" s="45" t="s">
        <v>61</v>
      </c>
      <c r="K2262" s="45"/>
      <c r="L2262" s="45" t="s">
        <v>707</v>
      </c>
      <c r="M2262" s="269" t="s">
        <v>62</v>
      </c>
      <c r="N2262" s="48" t="s">
        <v>484</v>
      </c>
      <c r="O2262" s="30"/>
    </row>
    <row r="2263" spans="2:15" ht="22.5" customHeight="1" x14ac:dyDescent="0.55000000000000004">
      <c r="B2263" s="1199">
        <v>1010</v>
      </c>
      <c r="C2263" s="1106"/>
      <c r="D2263" s="939"/>
      <c r="E2263" s="940"/>
      <c r="F2263" s="1073" t="s">
        <v>118</v>
      </c>
      <c r="G2263" s="1073"/>
      <c r="H2263" s="1077">
        <v>43927</v>
      </c>
      <c r="I2263" s="1077"/>
      <c r="J2263" s="76" t="s">
        <v>61</v>
      </c>
      <c r="K2263" s="76"/>
      <c r="L2263" s="77">
        <v>1.26</v>
      </c>
      <c r="M2263" s="84">
        <v>17.8</v>
      </c>
      <c r="N2263" s="85">
        <v>19</v>
      </c>
      <c r="O2263" s="30"/>
    </row>
    <row r="2264" spans="2:15" ht="22.5" customHeight="1" x14ac:dyDescent="0.55000000000000004">
      <c r="B2264" s="945">
        <v>1009</v>
      </c>
      <c r="C2264" s="922"/>
      <c r="D2264" s="939"/>
      <c r="E2264" s="940"/>
      <c r="F2264" s="1073" t="s">
        <v>191</v>
      </c>
      <c r="G2264" s="1073" t="s">
        <v>211</v>
      </c>
      <c r="H2264" s="1074">
        <v>43927</v>
      </c>
      <c r="I2264" s="1074"/>
      <c r="J2264" s="76" t="s">
        <v>61</v>
      </c>
      <c r="K2264" s="76"/>
      <c r="L2264" s="80" t="s">
        <v>708</v>
      </c>
      <c r="M2264" s="78">
        <v>2.15</v>
      </c>
      <c r="N2264" s="280">
        <v>2.2000000000000002</v>
      </c>
      <c r="O2264" s="30"/>
    </row>
    <row r="2265" spans="2:15" ht="22.5" customHeight="1" x14ac:dyDescent="0.55000000000000004">
      <c r="B2265" s="945">
        <v>1008</v>
      </c>
      <c r="C2265" s="922"/>
      <c r="D2265" s="939"/>
      <c r="E2265" s="940"/>
      <c r="F2265" s="1073" t="s">
        <v>189</v>
      </c>
      <c r="G2265" s="1073" t="s">
        <v>211</v>
      </c>
      <c r="H2265" s="1074">
        <v>43927</v>
      </c>
      <c r="I2265" s="1074"/>
      <c r="J2265" s="76" t="s">
        <v>61</v>
      </c>
      <c r="K2265" s="76"/>
      <c r="L2265" s="77" t="s">
        <v>534</v>
      </c>
      <c r="M2265" s="84">
        <v>10.1</v>
      </c>
      <c r="N2265" s="85">
        <v>10</v>
      </c>
      <c r="O2265" s="30"/>
    </row>
    <row r="2266" spans="2:15" ht="22.5" customHeight="1" x14ac:dyDescent="0.55000000000000004">
      <c r="B2266" s="945">
        <v>1007</v>
      </c>
      <c r="C2266" s="922"/>
      <c r="D2266" s="939"/>
      <c r="E2266" s="940"/>
      <c r="F2266" s="1073" t="s">
        <v>210</v>
      </c>
      <c r="G2266" s="1078" t="s">
        <v>211</v>
      </c>
      <c r="H2266" s="1074">
        <v>43927</v>
      </c>
      <c r="I2266" s="1074"/>
      <c r="J2266" s="76" t="s">
        <v>61</v>
      </c>
      <c r="K2266" s="76"/>
      <c r="L2266" s="77" t="s">
        <v>483</v>
      </c>
      <c r="M2266" s="78">
        <v>8.0299999999999994</v>
      </c>
      <c r="N2266" s="82">
        <v>8</v>
      </c>
      <c r="O2266" s="30"/>
    </row>
    <row r="2267" spans="2:15" ht="22.5" customHeight="1" x14ac:dyDescent="0.55000000000000004">
      <c r="B2267" s="945">
        <v>1006</v>
      </c>
      <c r="C2267" s="922"/>
      <c r="D2267" s="939"/>
      <c r="E2267" s="940"/>
      <c r="F2267" s="1073" t="s">
        <v>530</v>
      </c>
      <c r="G2267" s="1078" t="s">
        <v>211</v>
      </c>
      <c r="H2267" s="1074">
        <v>43927</v>
      </c>
      <c r="I2267" s="1074"/>
      <c r="J2267" s="76" t="s">
        <v>61</v>
      </c>
      <c r="K2267" s="76"/>
      <c r="L2267" s="77" t="s">
        <v>708</v>
      </c>
      <c r="M2267" s="77">
        <v>3.98</v>
      </c>
      <c r="N2267" s="82">
        <v>4</v>
      </c>
      <c r="O2267" s="30"/>
    </row>
    <row r="2268" spans="2:15" ht="22.5" customHeight="1" x14ac:dyDescent="0.55000000000000004">
      <c r="B2268" s="945">
        <v>1005</v>
      </c>
      <c r="C2268" s="922"/>
      <c r="D2268" s="939"/>
      <c r="E2268" s="940"/>
      <c r="F2268" s="1073" t="s">
        <v>709</v>
      </c>
      <c r="G2268" s="1078" t="s">
        <v>211</v>
      </c>
      <c r="H2268" s="1074">
        <v>43927</v>
      </c>
      <c r="I2268" s="1074"/>
      <c r="J2268" s="76" t="s">
        <v>61</v>
      </c>
      <c r="K2268" s="76"/>
      <c r="L2268" s="77" t="s">
        <v>109</v>
      </c>
      <c r="M2268" s="78">
        <v>2.17</v>
      </c>
      <c r="N2268" s="82">
        <v>2.2000000000000002</v>
      </c>
      <c r="O2268" s="30"/>
    </row>
    <row r="2269" spans="2:15" ht="22.5" customHeight="1" x14ac:dyDescent="0.55000000000000004">
      <c r="B2269" s="931">
        <v>1004</v>
      </c>
      <c r="C2269" s="932"/>
      <c r="D2269" s="925"/>
      <c r="E2269" s="926"/>
      <c r="F2269" s="1079" t="s">
        <v>186</v>
      </c>
      <c r="G2269" s="1080"/>
      <c r="H2269" s="1081">
        <v>43927</v>
      </c>
      <c r="I2269" s="1081"/>
      <c r="J2269" s="64" t="s">
        <v>61</v>
      </c>
      <c r="K2269" s="64"/>
      <c r="L2269" s="86" t="s">
        <v>710</v>
      </c>
      <c r="M2269" s="87" t="s">
        <v>561</v>
      </c>
      <c r="N2269" s="88" t="s">
        <v>125</v>
      </c>
      <c r="O2269" s="30"/>
    </row>
    <row r="2270" spans="2:15" ht="22.5" customHeight="1" x14ac:dyDescent="0.55000000000000004">
      <c r="B2270" s="937">
        <v>1003</v>
      </c>
      <c r="C2270" s="938"/>
      <c r="D2270" s="919" t="s">
        <v>2602</v>
      </c>
      <c r="E2270" s="940"/>
      <c r="F2270" s="955" t="s">
        <v>54</v>
      </c>
      <c r="G2270" s="938" t="s">
        <v>211</v>
      </c>
      <c r="H2270" s="929">
        <v>43923</v>
      </c>
      <c r="I2270" s="930"/>
      <c r="J2270" s="45" t="s">
        <v>61</v>
      </c>
      <c r="K2270" s="45"/>
      <c r="L2270" s="80" t="s">
        <v>516</v>
      </c>
      <c r="M2270" s="78">
        <v>2.4700000000000002</v>
      </c>
      <c r="N2270" s="280">
        <v>2.5</v>
      </c>
      <c r="O2270" s="30"/>
    </row>
    <row r="2271" spans="2:15" ht="22.5" customHeight="1" x14ac:dyDescent="0.55000000000000004">
      <c r="B2271" s="945">
        <v>1002</v>
      </c>
      <c r="C2271" s="922"/>
      <c r="D2271" s="919"/>
      <c r="E2271" s="940"/>
      <c r="F2271" s="921" t="s">
        <v>189</v>
      </c>
      <c r="G2271" s="922" t="s">
        <v>211</v>
      </c>
      <c r="H2271" s="956">
        <v>43923</v>
      </c>
      <c r="I2271" s="957"/>
      <c r="J2271" s="76" t="s">
        <v>61</v>
      </c>
      <c r="K2271" s="76"/>
      <c r="L2271" s="77">
        <v>1.79</v>
      </c>
      <c r="M2271" s="84">
        <v>23.5</v>
      </c>
      <c r="N2271" s="85">
        <v>25</v>
      </c>
      <c r="O2271" s="30"/>
    </row>
    <row r="2272" spans="2:15" ht="22.5" customHeight="1" x14ac:dyDescent="0.55000000000000004">
      <c r="B2272" s="945">
        <v>1001</v>
      </c>
      <c r="C2272" s="922"/>
      <c r="D2272" s="919"/>
      <c r="E2272" s="940"/>
      <c r="F2272" s="1073" t="s">
        <v>210</v>
      </c>
      <c r="G2272" s="1073" t="s">
        <v>211</v>
      </c>
      <c r="H2272" s="956">
        <v>43923</v>
      </c>
      <c r="I2272" s="957"/>
      <c r="J2272" s="76" t="s">
        <v>61</v>
      </c>
      <c r="K2272" s="76"/>
      <c r="L2272" s="77" t="s">
        <v>713</v>
      </c>
      <c r="M2272" s="78">
        <v>7.92</v>
      </c>
      <c r="N2272" s="82">
        <v>7.9</v>
      </c>
      <c r="O2272" s="30"/>
    </row>
    <row r="2273" spans="2:15" ht="22.5" customHeight="1" x14ac:dyDescent="0.55000000000000004">
      <c r="B2273" s="945">
        <v>1000</v>
      </c>
      <c r="C2273" s="922"/>
      <c r="D2273" s="919"/>
      <c r="E2273" s="940"/>
      <c r="F2273" s="1073" t="s">
        <v>63</v>
      </c>
      <c r="G2273" s="1073" t="s">
        <v>211</v>
      </c>
      <c r="H2273" s="956">
        <v>43923</v>
      </c>
      <c r="I2273" s="957"/>
      <c r="J2273" s="76" t="s">
        <v>61</v>
      </c>
      <c r="K2273" s="76"/>
      <c r="L2273" s="77" t="s">
        <v>155</v>
      </c>
      <c r="M2273" s="77">
        <v>3.89</v>
      </c>
      <c r="N2273" s="82">
        <v>3.9</v>
      </c>
      <c r="O2273" s="30"/>
    </row>
    <row r="2274" spans="2:15" ht="22.5" customHeight="1" x14ac:dyDescent="0.55000000000000004">
      <c r="B2274" s="945">
        <v>999</v>
      </c>
      <c r="C2274" s="922"/>
      <c r="D2274" s="919"/>
      <c r="E2274" s="940"/>
      <c r="F2274" s="1087" t="s">
        <v>98</v>
      </c>
      <c r="G2274" s="1088" t="s">
        <v>211</v>
      </c>
      <c r="H2274" s="956">
        <v>43923</v>
      </c>
      <c r="I2274" s="957"/>
      <c r="J2274" s="76" t="s">
        <v>61</v>
      </c>
      <c r="K2274" s="76"/>
      <c r="L2274" s="77" t="s">
        <v>456</v>
      </c>
      <c r="M2274" s="84" t="s">
        <v>161</v>
      </c>
      <c r="N2274" s="85" t="s">
        <v>484</v>
      </c>
      <c r="O2274" s="30"/>
    </row>
    <row r="2275" spans="2:15" ht="22.5" customHeight="1" x14ac:dyDescent="0.55000000000000004">
      <c r="B2275" s="931">
        <v>998</v>
      </c>
      <c r="C2275" s="932"/>
      <c r="D2275" s="954"/>
      <c r="E2275" s="926"/>
      <c r="F2275" s="958" t="s">
        <v>714</v>
      </c>
      <c r="G2275" s="1084"/>
      <c r="H2275" s="959">
        <v>43923</v>
      </c>
      <c r="I2275" s="960"/>
      <c r="J2275" s="64" t="s">
        <v>61</v>
      </c>
      <c r="K2275" s="64"/>
      <c r="L2275" s="86" t="s">
        <v>56</v>
      </c>
      <c r="M2275" s="87">
        <v>1.77</v>
      </c>
      <c r="N2275" s="88">
        <v>1.8</v>
      </c>
      <c r="O2275" s="30"/>
    </row>
    <row r="2276" spans="2:15" ht="22.5" customHeight="1" x14ac:dyDescent="0.55000000000000004">
      <c r="B2276" s="990">
        <v>997</v>
      </c>
      <c r="C2276" s="914"/>
      <c r="D2276" s="913" t="s">
        <v>715</v>
      </c>
      <c r="E2276" s="914"/>
      <c r="F2276" s="913" t="s">
        <v>200</v>
      </c>
      <c r="G2276" s="914"/>
      <c r="H2276" s="917">
        <v>43921</v>
      </c>
      <c r="I2276" s="914"/>
      <c r="J2276" s="31" t="s">
        <v>31</v>
      </c>
      <c r="K2276" s="31"/>
      <c r="L2276" s="31">
        <v>1.56</v>
      </c>
      <c r="M2276" s="297">
        <v>22.5</v>
      </c>
      <c r="N2276" s="298">
        <v>24</v>
      </c>
      <c r="O2276" s="30"/>
    </row>
    <row r="2277" spans="2:15" ht="22.5" customHeight="1" x14ac:dyDescent="0.55000000000000004">
      <c r="B2277" s="937">
        <v>996</v>
      </c>
      <c r="C2277" s="938"/>
      <c r="D2277" s="919" t="s">
        <v>716</v>
      </c>
      <c r="E2277" s="940"/>
      <c r="F2277" s="955" t="s">
        <v>530</v>
      </c>
      <c r="G2277" s="938"/>
      <c r="H2277" s="929">
        <v>43920</v>
      </c>
      <c r="I2277" s="930"/>
      <c r="J2277" s="45" t="s">
        <v>61</v>
      </c>
      <c r="K2277" s="45"/>
      <c r="L2277" s="122" t="s">
        <v>717</v>
      </c>
      <c r="M2277" s="123" t="s">
        <v>718</v>
      </c>
      <c r="N2277" s="75" t="s">
        <v>719</v>
      </c>
      <c r="O2277" s="30"/>
    </row>
    <row r="2278" spans="2:15" ht="22.5" customHeight="1" x14ac:dyDescent="0.55000000000000004">
      <c r="B2278" s="945">
        <v>995</v>
      </c>
      <c r="C2278" s="922"/>
      <c r="D2278" s="919"/>
      <c r="E2278" s="940"/>
      <c r="F2278" s="921" t="s">
        <v>127</v>
      </c>
      <c r="G2278" s="922"/>
      <c r="H2278" s="956">
        <v>43920</v>
      </c>
      <c r="I2278" s="957"/>
      <c r="J2278" s="76" t="s">
        <v>61</v>
      </c>
      <c r="K2278" s="76"/>
      <c r="L2278" s="77" t="s">
        <v>720</v>
      </c>
      <c r="M2278" s="84">
        <v>17.8</v>
      </c>
      <c r="N2278" s="85">
        <v>18</v>
      </c>
      <c r="O2278" s="30"/>
    </row>
    <row r="2279" spans="2:15" ht="22.5" customHeight="1" x14ac:dyDescent="0.55000000000000004">
      <c r="B2279" s="945">
        <v>994</v>
      </c>
      <c r="C2279" s="922"/>
      <c r="D2279" s="919"/>
      <c r="E2279" s="940"/>
      <c r="F2279" s="1073" t="s">
        <v>191</v>
      </c>
      <c r="G2279" s="1073"/>
      <c r="H2279" s="956">
        <v>43920</v>
      </c>
      <c r="I2279" s="957"/>
      <c r="J2279" s="76" t="s">
        <v>61</v>
      </c>
      <c r="K2279" s="76"/>
      <c r="L2279" s="77" t="s">
        <v>721</v>
      </c>
      <c r="M2279" s="296">
        <v>4.38</v>
      </c>
      <c r="N2279" s="79">
        <v>4.4000000000000004</v>
      </c>
      <c r="O2279" s="30"/>
    </row>
    <row r="2280" spans="2:15" ht="22.5" customHeight="1" x14ac:dyDescent="0.55000000000000004">
      <c r="B2280" s="945">
        <v>993</v>
      </c>
      <c r="C2280" s="922"/>
      <c r="D2280" s="919"/>
      <c r="E2280" s="940"/>
      <c r="F2280" s="1073" t="s">
        <v>191</v>
      </c>
      <c r="G2280" s="1073"/>
      <c r="H2280" s="956">
        <v>43920</v>
      </c>
      <c r="I2280" s="957"/>
      <c r="J2280" s="76" t="s">
        <v>61</v>
      </c>
      <c r="K2280" s="76"/>
      <c r="L2280" s="77" t="s">
        <v>722</v>
      </c>
      <c r="M2280" s="83">
        <v>5.58</v>
      </c>
      <c r="N2280" s="79">
        <v>5.6</v>
      </c>
      <c r="O2280" s="30"/>
    </row>
    <row r="2281" spans="2:15" ht="22.5" customHeight="1" x14ac:dyDescent="0.55000000000000004">
      <c r="B2281" s="945">
        <v>992</v>
      </c>
      <c r="C2281" s="922"/>
      <c r="D2281" s="919"/>
      <c r="E2281" s="940"/>
      <c r="F2281" s="1087" t="s">
        <v>191</v>
      </c>
      <c r="G2281" s="1088"/>
      <c r="H2281" s="956">
        <v>43920</v>
      </c>
      <c r="I2281" s="957"/>
      <c r="J2281" s="76" t="s">
        <v>61</v>
      </c>
      <c r="K2281" s="76"/>
      <c r="L2281" s="77" t="s">
        <v>723</v>
      </c>
      <c r="M2281" s="78">
        <v>5.22</v>
      </c>
      <c r="N2281" s="82">
        <v>5.2</v>
      </c>
      <c r="O2281" s="30"/>
    </row>
    <row r="2282" spans="2:15" ht="22.5" customHeight="1" x14ac:dyDescent="0.55000000000000004">
      <c r="B2282" s="931">
        <v>991</v>
      </c>
      <c r="C2282" s="932"/>
      <c r="D2282" s="954"/>
      <c r="E2282" s="926"/>
      <c r="F2282" s="958" t="s">
        <v>724</v>
      </c>
      <c r="G2282" s="1084"/>
      <c r="H2282" s="959">
        <v>43920</v>
      </c>
      <c r="I2282" s="960"/>
      <c r="J2282" s="64" t="s">
        <v>61</v>
      </c>
      <c r="K2282" s="64"/>
      <c r="L2282" s="279" t="s">
        <v>725</v>
      </c>
      <c r="M2282" s="126">
        <v>4.3600000000000003</v>
      </c>
      <c r="N2282" s="127">
        <v>4.4000000000000004</v>
      </c>
      <c r="O2282" s="30"/>
    </row>
    <row r="2283" spans="2:15" ht="22.5" customHeight="1" x14ac:dyDescent="0.55000000000000004">
      <c r="B2283" s="937">
        <v>990</v>
      </c>
      <c r="C2283" s="938"/>
      <c r="D2283" s="919" t="s">
        <v>726</v>
      </c>
      <c r="E2283" s="940"/>
      <c r="F2283" s="955" t="s">
        <v>727</v>
      </c>
      <c r="G2283" s="1107"/>
      <c r="H2283" s="929">
        <v>43915</v>
      </c>
      <c r="I2283" s="930"/>
      <c r="J2283" s="45" t="s">
        <v>61</v>
      </c>
      <c r="K2283" s="45"/>
      <c r="L2283" s="122" t="s">
        <v>332</v>
      </c>
      <c r="M2283" s="123">
        <v>3.08</v>
      </c>
      <c r="N2283" s="75">
        <v>3.1</v>
      </c>
      <c r="O2283" s="30"/>
    </row>
    <row r="2284" spans="2:15" ht="22.5" customHeight="1" x14ac:dyDescent="0.55000000000000004">
      <c r="B2284" s="945">
        <v>989</v>
      </c>
      <c r="C2284" s="922"/>
      <c r="D2284" s="919"/>
      <c r="E2284" s="940"/>
      <c r="F2284" s="1073" t="s">
        <v>94</v>
      </c>
      <c r="G2284" s="1073"/>
      <c r="H2284" s="956">
        <v>43916</v>
      </c>
      <c r="I2284" s="957"/>
      <c r="J2284" s="76" t="s">
        <v>61</v>
      </c>
      <c r="K2284" s="76"/>
      <c r="L2284" s="77" t="s">
        <v>2578</v>
      </c>
      <c r="M2284" s="78">
        <v>1.39</v>
      </c>
      <c r="N2284" s="82">
        <v>1.4</v>
      </c>
      <c r="O2284" s="30"/>
    </row>
    <row r="2285" spans="2:15" ht="22.5" customHeight="1" x14ac:dyDescent="0.55000000000000004">
      <c r="B2285" s="945">
        <v>988</v>
      </c>
      <c r="C2285" s="922"/>
      <c r="D2285" s="919"/>
      <c r="E2285" s="940"/>
      <c r="F2285" s="1073" t="s">
        <v>210</v>
      </c>
      <c r="G2285" s="1073"/>
      <c r="H2285" s="956">
        <v>43916</v>
      </c>
      <c r="I2285" s="957"/>
      <c r="J2285" s="76" t="s">
        <v>61</v>
      </c>
      <c r="K2285" s="76"/>
      <c r="L2285" s="77" t="s">
        <v>337</v>
      </c>
      <c r="M2285" s="299">
        <v>12.2</v>
      </c>
      <c r="N2285" s="79">
        <v>12</v>
      </c>
      <c r="O2285" s="30"/>
    </row>
    <row r="2286" spans="2:15" ht="22.5" customHeight="1" x14ac:dyDescent="0.55000000000000004">
      <c r="B2286" s="945">
        <v>987</v>
      </c>
      <c r="C2286" s="922"/>
      <c r="D2286" s="919"/>
      <c r="E2286" s="940"/>
      <c r="F2286" s="1073" t="s">
        <v>728</v>
      </c>
      <c r="G2286" s="1073"/>
      <c r="H2286" s="956">
        <v>43917</v>
      </c>
      <c r="I2286" s="957"/>
      <c r="J2286" s="76" t="s">
        <v>61</v>
      </c>
      <c r="K2286" s="76"/>
      <c r="L2286" s="77" t="s">
        <v>337</v>
      </c>
      <c r="M2286" s="83">
        <v>8.4499999999999993</v>
      </c>
      <c r="N2286" s="79">
        <v>8.5</v>
      </c>
      <c r="O2286" s="30"/>
    </row>
    <row r="2287" spans="2:15" ht="22.5" customHeight="1" x14ac:dyDescent="0.55000000000000004">
      <c r="B2287" s="945">
        <v>986</v>
      </c>
      <c r="C2287" s="922"/>
      <c r="D2287" s="919"/>
      <c r="E2287" s="940"/>
      <c r="F2287" s="1087" t="s">
        <v>729</v>
      </c>
      <c r="G2287" s="1088"/>
      <c r="H2287" s="956">
        <v>43916</v>
      </c>
      <c r="I2287" s="957"/>
      <c r="J2287" s="76" t="s">
        <v>61</v>
      </c>
      <c r="K2287" s="76"/>
      <c r="L2287" s="77" t="s">
        <v>194</v>
      </c>
      <c r="M2287" s="78">
        <v>3.36</v>
      </c>
      <c r="N2287" s="82">
        <v>3.4</v>
      </c>
      <c r="O2287" s="30"/>
    </row>
    <row r="2288" spans="2:15" ht="22.5" customHeight="1" x14ac:dyDescent="0.55000000000000004">
      <c r="B2288" s="931">
        <v>985</v>
      </c>
      <c r="C2288" s="932"/>
      <c r="D2288" s="954"/>
      <c r="E2288" s="926"/>
      <c r="F2288" s="958" t="s">
        <v>730</v>
      </c>
      <c r="G2288" s="1084"/>
      <c r="H2288" s="959">
        <v>43916</v>
      </c>
      <c r="I2288" s="960"/>
      <c r="J2288" s="64" t="s">
        <v>61</v>
      </c>
      <c r="K2288" s="64"/>
      <c r="L2288" s="279" t="s">
        <v>332</v>
      </c>
      <c r="M2288" s="126">
        <v>3.9</v>
      </c>
      <c r="N2288" s="127">
        <v>3.9</v>
      </c>
      <c r="O2288" s="30"/>
    </row>
    <row r="2289" spans="2:15" ht="22.5" customHeight="1" x14ac:dyDescent="0.55000000000000004">
      <c r="B2289" s="990">
        <v>984</v>
      </c>
      <c r="C2289" s="914"/>
      <c r="D2289" s="913" t="s">
        <v>731</v>
      </c>
      <c r="E2289" s="914"/>
      <c r="F2289" s="913" t="s">
        <v>63</v>
      </c>
      <c r="G2289" s="914"/>
      <c r="H2289" s="917">
        <v>43915</v>
      </c>
      <c r="I2289" s="914"/>
      <c r="J2289" s="31" t="s">
        <v>31</v>
      </c>
      <c r="K2289" s="31"/>
      <c r="L2289" s="31" t="s">
        <v>383</v>
      </c>
      <c r="M2289" s="297">
        <v>10.7</v>
      </c>
      <c r="N2289" s="298">
        <v>11</v>
      </c>
      <c r="O2289" s="30"/>
    </row>
    <row r="2290" spans="2:15" ht="22.5" customHeight="1" x14ac:dyDescent="0.55000000000000004">
      <c r="B2290" s="1256">
        <v>983</v>
      </c>
      <c r="C2290" s="1257"/>
      <c r="D2290" s="1257" t="s">
        <v>2603</v>
      </c>
      <c r="E2290" s="1257"/>
      <c r="F2290" s="921" t="s">
        <v>196</v>
      </c>
      <c r="G2290" s="922"/>
      <c r="H2290" s="1082">
        <v>43913</v>
      </c>
      <c r="I2290" s="1083"/>
      <c r="J2290" s="90" t="s">
        <v>61</v>
      </c>
      <c r="K2290" s="90"/>
      <c r="L2290" s="77" t="s">
        <v>131</v>
      </c>
      <c r="M2290" s="78">
        <v>4.87</v>
      </c>
      <c r="N2290" s="82">
        <v>4.9000000000000004</v>
      </c>
      <c r="O2290" s="30"/>
    </row>
    <row r="2291" spans="2:15" ht="22.5" customHeight="1" x14ac:dyDescent="0.55000000000000004">
      <c r="B2291" s="1259">
        <v>982</v>
      </c>
      <c r="C2291" s="1258"/>
      <c r="D2291" s="1258"/>
      <c r="E2291" s="1258"/>
      <c r="F2291" s="1073" t="s">
        <v>493</v>
      </c>
      <c r="G2291" s="1073"/>
      <c r="H2291" s="956">
        <v>43913</v>
      </c>
      <c r="I2291" s="957"/>
      <c r="J2291" s="93" t="s">
        <v>31</v>
      </c>
      <c r="K2291" s="93"/>
      <c r="L2291" s="77" t="s">
        <v>406</v>
      </c>
      <c r="M2291" s="77">
        <v>4.04</v>
      </c>
      <c r="N2291" s="82">
        <v>4</v>
      </c>
      <c r="O2291" s="30"/>
    </row>
    <row r="2292" spans="2:15" ht="22.5" customHeight="1" x14ac:dyDescent="0.55000000000000004">
      <c r="B2292" s="1259">
        <v>981</v>
      </c>
      <c r="C2292" s="1258"/>
      <c r="D2292" s="1258"/>
      <c r="E2292" s="1258"/>
      <c r="F2292" s="1085" t="s">
        <v>493</v>
      </c>
      <c r="G2292" s="1086" t="s">
        <v>450</v>
      </c>
      <c r="H2292" s="1082">
        <v>43913</v>
      </c>
      <c r="I2292" s="1083"/>
      <c r="J2292" s="93" t="s">
        <v>55</v>
      </c>
      <c r="K2292" s="93"/>
      <c r="L2292" s="77" t="s">
        <v>735</v>
      </c>
      <c r="M2292" s="78">
        <v>3.73</v>
      </c>
      <c r="N2292" s="82">
        <v>3.7</v>
      </c>
      <c r="O2292" s="30"/>
    </row>
    <row r="2293" spans="2:15" ht="22.5" customHeight="1" x14ac:dyDescent="0.55000000000000004">
      <c r="B2293" s="1260">
        <v>980</v>
      </c>
      <c r="C2293" s="1242"/>
      <c r="D2293" s="1242"/>
      <c r="E2293" s="1242"/>
      <c r="F2293" s="958" t="s">
        <v>493</v>
      </c>
      <c r="G2293" s="1084"/>
      <c r="H2293" s="1082">
        <v>43913</v>
      </c>
      <c r="I2293" s="1083"/>
      <c r="J2293" s="234" t="s">
        <v>55</v>
      </c>
      <c r="K2293" s="234"/>
      <c r="L2293" s="279" t="s">
        <v>736</v>
      </c>
      <c r="M2293" s="126">
        <v>4.66</v>
      </c>
      <c r="N2293" s="127">
        <v>4.7</v>
      </c>
      <c r="O2293" s="30"/>
    </row>
    <row r="2294" spans="2:15" ht="22.5" customHeight="1" x14ac:dyDescent="0.55000000000000004">
      <c r="B2294" s="990">
        <v>979</v>
      </c>
      <c r="C2294" s="914"/>
      <c r="D2294" s="913" t="s">
        <v>737</v>
      </c>
      <c r="E2294" s="914"/>
      <c r="F2294" s="913" t="s">
        <v>369</v>
      </c>
      <c r="G2294" s="914"/>
      <c r="H2294" s="917">
        <v>43913</v>
      </c>
      <c r="I2294" s="914"/>
      <c r="J2294" s="31" t="s">
        <v>31</v>
      </c>
      <c r="K2294" s="31"/>
      <c r="L2294" s="31" t="s">
        <v>212</v>
      </c>
      <c r="M2294" s="292">
        <v>4.01</v>
      </c>
      <c r="N2294" s="135">
        <v>4</v>
      </c>
      <c r="O2294" s="30"/>
    </row>
    <row r="2295" spans="2:15" ht="22.5" customHeight="1" x14ac:dyDescent="0.55000000000000004">
      <c r="B2295" s="1198">
        <v>978</v>
      </c>
      <c r="C2295" s="924"/>
      <c r="D2295" s="923" t="s">
        <v>738</v>
      </c>
      <c r="E2295" s="924"/>
      <c r="F2295" s="941" t="s">
        <v>739</v>
      </c>
      <c r="G2295" s="942" t="s">
        <v>531</v>
      </c>
      <c r="H2295" s="943">
        <v>43909</v>
      </c>
      <c r="I2295" s="944"/>
      <c r="J2295" s="45" t="s">
        <v>61</v>
      </c>
      <c r="K2295" s="45"/>
      <c r="L2295" s="107" t="s">
        <v>107</v>
      </c>
      <c r="M2295" s="107">
        <v>4.3600000000000003</v>
      </c>
      <c r="N2295" s="108">
        <v>4.4000000000000004</v>
      </c>
      <c r="O2295" s="30"/>
    </row>
    <row r="2296" spans="2:15" ht="22.5" customHeight="1" x14ac:dyDescent="0.55000000000000004">
      <c r="B2296" s="1200">
        <v>977</v>
      </c>
      <c r="C2296" s="1110"/>
      <c r="D2296" s="939"/>
      <c r="E2296" s="940"/>
      <c r="F2296" s="946" t="s">
        <v>739</v>
      </c>
      <c r="G2296" s="947" t="s">
        <v>531</v>
      </c>
      <c r="H2296" s="948">
        <v>43909</v>
      </c>
      <c r="I2296" s="949"/>
      <c r="J2296" s="76" t="s">
        <v>61</v>
      </c>
      <c r="K2296" s="76"/>
      <c r="L2296" s="110" t="s">
        <v>542</v>
      </c>
      <c r="M2296" s="110">
        <v>4.3499999999999996</v>
      </c>
      <c r="N2296" s="274">
        <v>4.4000000000000004</v>
      </c>
      <c r="O2296" s="30"/>
    </row>
    <row r="2297" spans="2:15" ht="22.5" customHeight="1" x14ac:dyDescent="0.55000000000000004">
      <c r="B2297" s="1200">
        <v>976</v>
      </c>
      <c r="C2297" s="1110"/>
      <c r="D2297" s="939"/>
      <c r="E2297" s="940"/>
      <c r="F2297" s="946" t="s">
        <v>739</v>
      </c>
      <c r="G2297" s="947" t="s">
        <v>531</v>
      </c>
      <c r="H2297" s="948">
        <v>43909</v>
      </c>
      <c r="I2297" s="949"/>
      <c r="J2297" s="76" t="s">
        <v>61</v>
      </c>
      <c r="K2297" s="76"/>
      <c r="L2297" s="110" t="s">
        <v>155</v>
      </c>
      <c r="M2297" s="110">
        <v>1.81</v>
      </c>
      <c r="N2297" s="274">
        <v>1.8</v>
      </c>
      <c r="O2297" s="30"/>
    </row>
    <row r="2298" spans="2:15" ht="22.5" customHeight="1" x14ac:dyDescent="0.55000000000000004">
      <c r="B2298" s="931">
        <v>975</v>
      </c>
      <c r="C2298" s="932"/>
      <c r="D2298" s="925"/>
      <c r="E2298" s="926"/>
      <c r="F2298" s="1009" t="s">
        <v>627</v>
      </c>
      <c r="G2298" s="1010" t="s">
        <v>531</v>
      </c>
      <c r="H2298" s="1007">
        <v>43913</v>
      </c>
      <c r="I2298" s="1008"/>
      <c r="J2298" s="51" t="s">
        <v>31</v>
      </c>
      <c r="K2298" s="51"/>
      <c r="L2298" s="194" t="s">
        <v>380</v>
      </c>
      <c r="M2298" s="194">
        <v>5.01</v>
      </c>
      <c r="N2298" s="240">
        <v>5</v>
      </c>
      <c r="O2298" s="30"/>
    </row>
    <row r="2299" spans="2:15" ht="22.5" customHeight="1" x14ac:dyDescent="0.55000000000000004">
      <c r="B2299" s="937">
        <v>974</v>
      </c>
      <c r="C2299" s="938"/>
      <c r="D2299" s="923" t="s">
        <v>740</v>
      </c>
      <c r="E2299" s="924"/>
      <c r="F2299" s="941" t="s">
        <v>189</v>
      </c>
      <c r="G2299" s="942" t="s">
        <v>531</v>
      </c>
      <c r="H2299" s="943">
        <v>43908</v>
      </c>
      <c r="I2299" s="944"/>
      <c r="J2299" s="45" t="s">
        <v>61</v>
      </c>
      <c r="K2299" s="45"/>
      <c r="L2299" s="107">
        <v>2.34</v>
      </c>
      <c r="M2299" s="286">
        <v>31.4</v>
      </c>
      <c r="N2299" s="287">
        <v>34</v>
      </c>
      <c r="O2299" s="30"/>
    </row>
    <row r="2300" spans="2:15" ht="22.5" customHeight="1" x14ac:dyDescent="0.55000000000000004">
      <c r="B2300" s="945">
        <v>973</v>
      </c>
      <c r="C2300" s="922"/>
      <c r="D2300" s="939"/>
      <c r="E2300" s="940"/>
      <c r="F2300" s="946" t="s">
        <v>63</v>
      </c>
      <c r="G2300" s="947"/>
      <c r="H2300" s="948">
        <v>43909</v>
      </c>
      <c r="I2300" s="949"/>
      <c r="J2300" s="76" t="s">
        <v>61</v>
      </c>
      <c r="K2300" s="76"/>
      <c r="L2300" s="110" t="s">
        <v>375</v>
      </c>
      <c r="M2300" s="110">
        <v>6.92</v>
      </c>
      <c r="N2300" s="273">
        <v>6.9</v>
      </c>
      <c r="O2300" s="30"/>
    </row>
    <row r="2301" spans="2:15" ht="22.5" customHeight="1" x14ac:dyDescent="0.55000000000000004">
      <c r="B2301" s="945">
        <v>972</v>
      </c>
      <c r="C2301" s="922"/>
      <c r="D2301" s="939"/>
      <c r="E2301" s="940"/>
      <c r="F2301" s="946" t="s">
        <v>741</v>
      </c>
      <c r="G2301" s="947" t="s">
        <v>531</v>
      </c>
      <c r="H2301" s="948">
        <v>43908</v>
      </c>
      <c r="I2301" s="949"/>
      <c r="J2301" s="76" t="s">
        <v>61</v>
      </c>
      <c r="K2301" s="76"/>
      <c r="L2301" s="110" t="s">
        <v>159</v>
      </c>
      <c r="M2301" s="277" t="s">
        <v>107</v>
      </c>
      <c r="N2301" s="278" t="s">
        <v>58</v>
      </c>
      <c r="O2301" s="30"/>
    </row>
    <row r="2302" spans="2:15" ht="22.5" customHeight="1" x14ac:dyDescent="0.55000000000000004">
      <c r="B2302" s="945">
        <v>971</v>
      </c>
      <c r="C2302" s="922"/>
      <c r="D2302" s="939"/>
      <c r="E2302" s="940"/>
      <c r="F2302" s="946" t="s">
        <v>602</v>
      </c>
      <c r="G2302" s="947" t="s">
        <v>531</v>
      </c>
      <c r="H2302" s="948">
        <v>43908</v>
      </c>
      <c r="I2302" s="949"/>
      <c r="J2302" s="76" t="s">
        <v>61</v>
      </c>
      <c r="K2302" s="76"/>
      <c r="L2302" s="110" t="s">
        <v>742</v>
      </c>
      <c r="M2302" s="110">
        <v>7.78</v>
      </c>
      <c r="N2302" s="274">
        <v>7.8</v>
      </c>
      <c r="O2302" s="30"/>
    </row>
    <row r="2303" spans="2:15" ht="22.5" customHeight="1" x14ac:dyDescent="0.55000000000000004">
      <c r="B2303" s="931">
        <v>970</v>
      </c>
      <c r="C2303" s="932"/>
      <c r="D2303" s="925"/>
      <c r="E2303" s="926"/>
      <c r="F2303" s="1009" t="s">
        <v>743</v>
      </c>
      <c r="G2303" s="1010" t="s">
        <v>531</v>
      </c>
      <c r="H2303" s="1007">
        <v>43908</v>
      </c>
      <c r="I2303" s="1008"/>
      <c r="J2303" s="51" t="s">
        <v>31</v>
      </c>
      <c r="K2303" s="51"/>
      <c r="L2303" s="194" t="s">
        <v>212</v>
      </c>
      <c r="M2303" s="194">
        <v>2.84</v>
      </c>
      <c r="N2303" s="240">
        <v>2.8</v>
      </c>
      <c r="O2303" s="30"/>
    </row>
    <row r="2304" spans="2:15" ht="22.5" customHeight="1" x14ac:dyDescent="0.55000000000000004">
      <c r="B2304" s="937">
        <v>969</v>
      </c>
      <c r="C2304" s="938"/>
      <c r="D2304" s="923" t="s">
        <v>2604</v>
      </c>
      <c r="E2304" s="924"/>
      <c r="F2304" s="955" t="s">
        <v>60</v>
      </c>
      <c r="G2304" s="938"/>
      <c r="H2304" s="943">
        <v>43907</v>
      </c>
      <c r="I2304" s="944"/>
      <c r="J2304" s="45" t="s">
        <v>31</v>
      </c>
      <c r="K2304" s="45"/>
      <c r="L2304" s="77" t="s">
        <v>152</v>
      </c>
      <c r="M2304" s="84">
        <v>20.2</v>
      </c>
      <c r="N2304" s="85">
        <v>20</v>
      </c>
      <c r="O2304" s="30"/>
    </row>
    <row r="2305" spans="2:15" ht="22.5" customHeight="1" x14ac:dyDescent="0.55000000000000004">
      <c r="B2305" s="945">
        <v>968</v>
      </c>
      <c r="C2305" s="922"/>
      <c r="D2305" s="939"/>
      <c r="E2305" s="940"/>
      <c r="F2305" s="1073" t="s">
        <v>135</v>
      </c>
      <c r="G2305" s="1073" t="s">
        <v>211</v>
      </c>
      <c r="H2305" s="1063">
        <v>43907</v>
      </c>
      <c r="I2305" s="1064"/>
      <c r="J2305" s="109" t="s">
        <v>61</v>
      </c>
      <c r="K2305" s="76"/>
      <c r="L2305" s="80" t="s">
        <v>154</v>
      </c>
      <c r="M2305" s="78">
        <v>5.76</v>
      </c>
      <c r="N2305" s="280">
        <v>5.8</v>
      </c>
      <c r="O2305" s="30"/>
    </row>
    <row r="2306" spans="2:15" ht="22.5" customHeight="1" x14ac:dyDescent="0.55000000000000004">
      <c r="B2306" s="945">
        <v>967</v>
      </c>
      <c r="C2306" s="922"/>
      <c r="D2306" s="939"/>
      <c r="E2306" s="940"/>
      <c r="F2306" s="1073" t="s">
        <v>214</v>
      </c>
      <c r="G2306" s="1073" t="s">
        <v>211</v>
      </c>
      <c r="H2306" s="1082">
        <v>43907</v>
      </c>
      <c r="I2306" s="1083"/>
      <c r="J2306" s="76" t="s">
        <v>61</v>
      </c>
      <c r="K2306" s="76"/>
      <c r="L2306" s="271" t="s">
        <v>95</v>
      </c>
      <c r="M2306" s="84">
        <v>15.2</v>
      </c>
      <c r="N2306" s="85">
        <v>15</v>
      </c>
      <c r="O2306" s="30"/>
    </row>
    <row r="2307" spans="2:15" ht="22.5" customHeight="1" x14ac:dyDescent="0.55000000000000004">
      <c r="B2307" s="945">
        <v>966</v>
      </c>
      <c r="C2307" s="922"/>
      <c r="D2307" s="939"/>
      <c r="E2307" s="940"/>
      <c r="F2307" s="1073" t="s">
        <v>210</v>
      </c>
      <c r="G2307" s="1073" t="s">
        <v>211</v>
      </c>
      <c r="H2307" s="1082">
        <v>43907</v>
      </c>
      <c r="I2307" s="1083"/>
      <c r="J2307" s="76" t="s">
        <v>61</v>
      </c>
      <c r="K2307" s="76"/>
      <c r="L2307" s="77" t="s">
        <v>428</v>
      </c>
      <c r="M2307" s="84">
        <v>17.7</v>
      </c>
      <c r="N2307" s="85">
        <v>18</v>
      </c>
      <c r="O2307" s="30"/>
    </row>
    <row r="2308" spans="2:15" ht="22.5" customHeight="1" x14ac:dyDescent="0.55000000000000004">
      <c r="B2308" s="945">
        <v>965</v>
      </c>
      <c r="C2308" s="922"/>
      <c r="D2308" s="939"/>
      <c r="E2308" s="940"/>
      <c r="F2308" s="1073" t="s">
        <v>210</v>
      </c>
      <c r="G2308" s="1073" t="s">
        <v>211</v>
      </c>
      <c r="H2308" s="956">
        <v>43907</v>
      </c>
      <c r="I2308" s="957"/>
      <c r="J2308" s="76" t="s">
        <v>61</v>
      </c>
      <c r="K2308" s="76"/>
      <c r="L2308" s="77" t="s">
        <v>618</v>
      </c>
      <c r="M2308" s="301">
        <v>11.5</v>
      </c>
      <c r="N2308" s="85">
        <v>12</v>
      </c>
      <c r="O2308" s="89"/>
    </row>
    <row r="2309" spans="2:15" ht="22.5" customHeight="1" x14ac:dyDescent="0.55000000000000004">
      <c r="B2309" s="945">
        <v>964</v>
      </c>
      <c r="C2309" s="922"/>
      <c r="D2309" s="939"/>
      <c r="E2309" s="940"/>
      <c r="F2309" s="1085" t="s">
        <v>210</v>
      </c>
      <c r="G2309" s="1086" t="s">
        <v>211</v>
      </c>
      <c r="H2309" s="1082">
        <v>43907</v>
      </c>
      <c r="I2309" s="1083"/>
      <c r="J2309" s="76" t="s">
        <v>61</v>
      </c>
      <c r="K2309" s="76"/>
      <c r="L2309" s="77">
        <v>2.0099999999999998</v>
      </c>
      <c r="M2309" s="84">
        <v>24.2</v>
      </c>
      <c r="N2309" s="85">
        <v>26</v>
      </c>
      <c r="O2309" s="30"/>
    </row>
    <row r="2310" spans="2:15" ht="22.5" customHeight="1" x14ac:dyDescent="0.55000000000000004">
      <c r="B2310" s="931">
        <v>963</v>
      </c>
      <c r="C2310" s="932"/>
      <c r="D2310" s="925"/>
      <c r="E2310" s="926"/>
      <c r="F2310" s="958" t="s">
        <v>586</v>
      </c>
      <c r="G2310" s="1084"/>
      <c r="H2310" s="1082">
        <v>43907</v>
      </c>
      <c r="I2310" s="1083"/>
      <c r="J2310" s="64" t="s">
        <v>61</v>
      </c>
      <c r="K2310" s="64"/>
      <c r="L2310" s="86" t="s">
        <v>301</v>
      </c>
      <c r="M2310" s="87">
        <v>1.93</v>
      </c>
      <c r="N2310" s="88">
        <v>1.9</v>
      </c>
      <c r="O2310" s="30"/>
    </row>
    <row r="2311" spans="2:15" ht="22.5" customHeight="1" x14ac:dyDescent="0.55000000000000004">
      <c r="B2311" s="1198">
        <v>962</v>
      </c>
      <c r="C2311" s="924"/>
      <c r="D2311" s="923" t="s">
        <v>745</v>
      </c>
      <c r="E2311" s="924"/>
      <c r="F2311" s="963" t="s">
        <v>746</v>
      </c>
      <c r="G2311" s="962"/>
      <c r="H2311" s="1043">
        <v>43906</v>
      </c>
      <c r="I2311" s="1044"/>
      <c r="J2311" s="90" t="s">
        <v>31</v>
      </c>
      <c r="K2311" s="90"/>
      <c r="L2311" s="229" t="s">
        <v>84</v>
      </c>
      <c r="M2311" s="229" t="s">
        <v>202</v>
      </c>
      <c r="N2311" s="230" t="s">
        <v>86</v>
      </c>
      <c r="O2311" s="30"/>
    </row>
    <row r="2312" spans="2:15" ht="22.5" customHeight="1" x14ac:dyDescent="0.55000000000000004">
      <c r="B2312" s="1201">
        <v>961</v>
      </c>
      <c r="C2312" s="1090"/>
      <c r="D2312" s="939"/>
      <c r="E2312" s="940"/>
      <c r="F2312" s="983" t="s">
        <v>747</v>
      </c>
      <c r="G2312" s="967"/>
      <c r="H2312" s="1045">
        <v>43906</v>
      </c>
      <c r="I2312" s="1046"/>
      <c r="J2312" s="93" t="s">
        <v>31</v>
      </c>
      <c r="K2312" s="93"/>
      <c r="L2312" s="232" t="s">
        <v>439</v>
      </c>
      <c r="M2312" s="232">
        <v>4.92</v>
      </c>
      <c r="N2312" s="233">
        <v>4.9000000000000004</v>
      </c>
      <c r="O2312" s="30"/>
    </row>
    <row r="2313" spans="2:15" ht="22.5" customHeight="1" x14ac:dyDescent="0.55000000000000004">
      <c r="B2313" s="975">
        <v>960</v>
      </c>
      <c r="C2313" s="976"/>
      <c r="D2313" s="925"/>
      <c r="E2313" s="926"/>
      <c r="F2313" s="958" t="s">
        <v>641</v>
      </c>
      <c r="G2313" s="932"/>
      <c r="H2313" s="1007">
        <v>43906</v>
      </c>
      <c r="I2313" s="1008"/>
      <c r="J2313" s="93" t="s">
        <v>31</v>
      </c>
      <c r="K2313" s="51"/>
      <c r="L2313" s="126" t="s">
        <v>319</v>
      </c>
      <c r="M2313" s="235">
        <v>12.1</v>
      </c>
      <c r="N2313" s="236">
        <v>12</v>
      </c>
      <c r="O2313" s="89"/>
    </row>
    <row r="2314" spans="2:15" ht="22.5" customHeight="1" x14ac:dyDescent="0.55000000000000004">
      <c r="B2314" s="937">
        <v>959</v>
      </c>
      <c r="C2314" s="938"/>
      <c r="D2314" s="923" t="s">
        <v>2605</v>
      </c>
      <c r="E2314" s="924"/>
      <c r="F2314" s="955" t="s">
        <v>382</v>
      </c>
      <c r="G2314" s="1107"/>
      <c r="H2314" s="929">
        <v>43902</v>
      </c>
      <c r="I2314" s="930"/>
      <c r="J2314" s="45" t="s">
        <v>55</v>
      </c>
      <c r="K2314" s="45"/>
      <c r="L2314" s="123" t="s">
        <v>333</v>
      </c>
      <c r="M2314" s="354" t="s">
        <v>513</v>
      </c>
      <c r="N2314" s="806" t="s">
        <v>315</v>
      </c>
      <c r="O2314" s="30"/>
    </row>
    <row r="2315" spans="2:15" ht="22.5" customHeight="1" x14ac:dyDescent="0.55000000000000004">
      <c r="B2315" s="1199">
        <v>958</v>
      </c>
      <c r="C2315" s="1106"/>
      <c r="D2315" s="939"/>
      <c r="E2315" s="940"/>
      <c r="F2315" s="921" t="s">
        <v>54</v>
      </c>
      <c r="G2315" s="1098"/>
      <c r="H2315" s="956">
        <v>43902</v>
      </c>
      <c r="I2315" s="957"/>
      <c r="J2315" s="76" t="s">
        <v>61</v>
      </c>
      <c r="K2315" s="76"/>
      <c r="L2315" s="81" t="s">
        <v>171</v>
      </c>
      <c r="M2315" s="328">
        <v>3.71</v>
      </c>
      <c r="N2315" s="280">
        <v>3.7</v>
      </c>
      <c r="O2315" s="30"/>
    </row>
    <row r="2316" spans="2:15" ht="22.5" customHeight="1" x14ac:dyDescent="0.55000000000000004">
      <c r="B2316" s="1196">
        <v>957</v>
      </c>
      <c r="C2316" s="926"/>
      <c r="D2316" s="925"/>
      <c r="E2316" s="926"/>
      <c r="F2316" s="958" t="s">
        <v>749</v>
      </c>
      <c r="G2316" s="1084"/>
      <c r="H2316" s="959">
        <v>43902</v>
      </c>
      <c r="I2316" s="960"/>
      <c r="J2316" s="64" t="s">
        <v>55</v>
      </c>
      <c r="K2316" s="64"/>
      <c r="L2316" s="807" t="s">
        <v>319</v>
      </c>
      <c r="M2316" s="493">
        <v>4.4800000000000004</v>
      </c>
      <c r="N2316" s="808">
        <v>4.5</v>
      </c>
      <c r="O2316" s="30"/>
    </row>
    <row r="2317" spans="2:15" ht="22.5" customHeight="1" x14ac:dyDescent="0.55000000000000004">
      <c r="B2317" s="937">
        <v>956</v>
      </c>
      <c r="C2317" s="938"/>
      <c r="D2317" s="923" t="s">
        <v>750</v>
      </c>
      <c r="E2317" s="924"/>
      <c r="F2317" s="955" t="s">
        <v>127</v>
      </c>
      <c r="G2317" s="938"/>
      <c r="H2317" s="943">
        <v>43901</v>
      </c>
      <c r="I2317" s="944"/>
      <c r="J2317" s="45" t="s">
        <v>61</v>
      </c>
      <c r="K2317" s="45"/>
      <c r="L2317" s="73" t="s">
        <v>503</v>
      </c>
      <c r="M2317" s="73">
        <v>6.21</v>
      </c>
      <c r="N2317" s="108">
        <v>6.2</v>
      </c>
      <c r="O2317" s="30"/>
    </row>
    <row r="2318" spans="2:15" ht="22.5" customHeight="1" x14ac:dyDescent="0.55000000000000004">
      <c r="B2318" s="931">
        <v>955</v>
      </c>
      <c r="C2318" s="932"/>
      <c r="D2318" s="925"/>
      <c r="E2318" s="926"/>
      <c r="F2318" s="925" t="s">
        <v>751</v>
      </c>
      <c r="G2318" s="926"/>
      <c r="H2318" s="1007">
        <v>43901</v>
      </c>
      <c r="I2318" s="1008"/>
      <c r="J2318" s="51" t="s">
        <v>31</v>
      </c>
      <c r="K2318" s="51"/>
      <c r="L2318" s="126" t="s">
        <v>337</v>
      </c>
      <c r="M2318" s="310" t="s">
        <v>168</v>
      </c>
      <c r="N2318" s="240" t="s">
        <v>86</v>
      </c>
      <c r="O2318" s="30"/>
    </row>
    <row r="2319" spans="2:15" ht="22.5" customHeight="1" x14ac:dyDescent="0.55000000000000004">
      <c r="B2319" s="1198">
        <v>954</v>
      </c>
      <c r="C2319" s="924"/>
      <c r="D2319" s="923" t="s">
        <v>2606</v>
      </c>
      <c r="E2319" s="924"/>
      <c r="F2319" s="963" t="s">
        <v>604</v>
      </c>
      <c r="G2319" s="962" t="s">
        <v>211</v>
      </c>
      <c r="H2319" s="1043">
        <v>43900</v>
      </c>
      <c r="I2319" s="1044"/>
      <c r="J2319" s="90" t="s">
        <v>61</v>
      </c>
      <c r="K2319" s="90"/>
      <c r="L2319" s="229" t="s">
        <v>503</v>
      </c>
      <c r="M2319" s="229">
        <v>6.14</v>
      </c>
      <c r="N2319" s="230">
        <v>6.1</v>
      </c>
      <c r="O2319" s="30"/>
    </row>
    <row r="2320" spans="2:15" ht="22.5" customHeight="1" x14ac:dyDescent="0.55000000000000004">
      <c r="B2320" s="1201">
        <v>953</v>
      </c>
      <c r="C2320" s="1090"/>
      <c r="D2320" s="939"/>
      <c r="E2320" s="940"/>
      <c r="F2320" s="983" t="s">
        <v>63</v>
      </c>
      <c r="G2320" s="967" t="s">
        <v>211</v>
      </c>
      <c r="H2320" s="1045">
        <v>43900</v>
      </c>
      <c r="I2320" s="1046"/>
      <c r="J2320" s="93" t="s">
        <v>31</v>
      </c>
      <c r="K2320" s="93"/>
      <c r="L2320" s="232" t="s">
        <v>337</v>
      </c>
      <c r="M2320" s="232">
        <v>7.02</v>
      </c>
      <c r="N2320" s="233">
        <v>7</v>
      </c>
      <c r="O2320" s="89"/>
    </row>
    <row r="2321" spans="2:15" ht="22.5" customHeight="1" x14ac:dyDescent="0.55000000000000004">
      <c r="B2321" s="1201">
        <v>952</v>
      </c>
      <c r="C2321" s="1090"/>
      <c r="D2321" s="939"/>
      <c r="E2321" s="940"/>
      <c r="F2321" s="1089" t="s">
        <v>63</v>
      </c>
      <c r="G2321" s="1090" t="s">
        <v>211</v>
      </c>
      <c r="H2321" s="1091">
        <v>43900</v>
      </c>
      <c r="I2321" s="1092"/>
      <c r="J2321" s="93" t="s">
        <v>55</v>
      </c>
      <c r="K2321" s="93"/>
      <c r="L2321" s="232" t="s">
        <v>317</v>
      </c>
      <c r="M2321" s="232">
        <v>3.79</v>
      </c>
      <c r="N2321" s="233">
        <v>3.8</v>
      </c>
      <c r="O2321" s="30"/>
    </row>
    <row r="2322" spans="2:15" ht="22.5" customHeight="1" x14ac:dyDescent="0.55000000000000004">
      <c r="B2322" s="966">
        <v>951</v>
      </c>
      <c r="C2322" s="967"/>
      <c r="D2322" s="939"/>
      <c r="E2322" s="940"/>
      <c r="F2322" s="983" t="s">
        <v>63</v>
      </c>
      <c r="G2322" s="967" t="s">
        <v>211</v>
      </c>
      <c r="H2322" s="1045">
        <v>43900</v>
      </c>
      <c r="I2322" s="1046"/>
      <c r="J2322" s="97" t="s">
        <v>31</v>
      </c>
      <c r="K2322" s="97"/>
      <c r="L2322" s="265" t="s">
        <v>503</v>
      </c>
      <c r="M2322" s="265">
        <v>2.94</v>
      </c>
      <c r="N2322" s="303">
        <v>2.9</v>
      </c>
      <c r="O2322" s="30"/>
    </row>
    <row r="2323" spans="2:15" ht="22.5" customHeight="1" x14ac:dyDescent="0.55000000000000004">
      <c r="B2323" s="975">
        <v>950</v>
      </c>
      <c r="C2323" s="976"/>
      <c r="D2323" s="925"/>
      <c r="E2323" s="926"/>
      <c r="F2323" s="1047" t="s">
        <v>293</v>
      </c>
      <c r="G2323" s="976"/>
      <c r="H2323" s="1091">
        <v>43900</v>
      </c>
      <c r="I2323" s="1092"/>
      <c r="J2323" s="51" t="s">
        <v>55</v>
      </c>
      <c r="K2323" s="51"/>
      <c r="L2323" s="126" t="s">
        <v>2493</v>
      </c>
      <c r="M2323" s="126">
        <v>6.28</v>
      </c>
      <c r="N2323" s="240">
        <v>6.3</v>
      </c>
      <c r="O2323" s="30"/>
    </row>
    <row r="2324" spans="2:15" ht="22.5" customHeight="1" x14ac:dyDescent="0.55000000000000004">
      <c r="B2324" s="937">
        <v>949</v>
      </c>
      <c r="C2324" s="938"/>
      <c r="D2324" s="923" t="s">
        <v>2607</v>
      </c>
      <c r="E2324" s="924"/>
      <c r="F2324" s="955" t="s">
        <v>135</v>
      </c>
      <c r="G2324" s="1107"/>
      <c r="H2324" s="929">
        <v>43899</v>
      </c>
      <c r="I2324" s="930"/>
      <c r="J2324" s="45" t="s">
        <v>55</v>
      </c>
      <c r="K2324" s="45"/>
      <c r="L2324" s="123" t="s">
        <v>497</v>
      </c>
      <c r="M2324" s="354">
        <v>1.95</v>
      </c>
      <c r="N2324" s="806">
        <v>2</v>
      </c>
      <c r="O2324" s="30"/>
    </row>
    <row r="2325" spans="2:15" ht="22.5" customHeight="1" x14ac:dyDescent="0.55000000000000004">
      <c r="B2325" s="1199">
        <v>948</v>
      </c>
      <c r="C2325" s="1106"/>
      <c r="D2325" s="939"/>
      <c r="E2325" s="940"/>
      <c r="F2325" s="921" t="s">
        <v>135</v>
      </c>
      <c r="G2325" s="1098"/>
      <c r="H2325" s="956">
        <v>43899</v>
      </c>
      <c r="I2325" s="957"/>
      <c r="J2325" s="76" t="s">
        <v>61</v>
      </c>
      <c r="K2325" s="76"/>
      <c r="L2325" s="81" t="s">
        <v>332</v>
      </c>
      <c r="M2325" s="327">
        <v>15.1</v>
      </c>
      <c r="N2325" s="270">
        <v>15</v>
      </c>
      <c r="O2325" s="30"/>
    </row>
    <row r="2326" spans="2:15" ht="22.5" customHeight="1" x14ac:dyDescent="0.55000000000000004">
      <c r="B2326" s="1196">
        <v>947</v>
      </c>
      <c r="C2326" s="926"/>
      <c r="D2326" s="925"/>
      <c r="E2326" s="926"/>
      <c r="F2326" s="958" t="s">
        <v>135</v>
      </c>
      <c r="G2326" s="1084"/>
      <c r="H2326" s="959">
        <v>43899</v>
      </c>
      <c r="I2326" s="960"/>
      <c r="J2326" s="64" t="s">
        <v>55</v>
      </c>
      <c r="K2326" s="64"/>
      <c r="L2326" s="807" t="s">
        <v>319</v>
      </c>
      <c r="M2326" s="490">
        <v>10.7</v>
      </c>
      <c r="N2326" s="809">
        <v>11</v>
      </c>
      <c r="O2326" s="30"/>
    </row>
    <row r="2327" spans="2:15" ht="22.5" customHeight="1" x14ac:dyDescent="0.55000000000000004">
      <c r="B2327" s="937">
        <v>946</v>
      </c>
      <c r="C2327" s="938"/>
      <c r="D2327" s="923" t="s">
        <v>756</v>
      </c>
      <c r="E2327" s="924"/>
      <c r="F2327" s="955" t="s">
        <v>444</v>
      </c>
      <c r="G2327" s="938"/>
      <c r="H2327" s="943">
        <v>43895</v>
      </c>
      <c r="I2327" s="944"/>
      <c r="J2327" s="45" t="s">
        <v>61</v>
      </c>
      <c r="K2327" s="45"/>
      <c r="L2327" s="73" t="s">
        <v>1185</v>
      </c>
      <c r="M2327" s="73">
        <v>1.91</v>
      </c>
      <c r="N2327" s="108">
        <v>1.9</v>
      </c>
      <c r="O2327" s="30"/>
    </row>
    <row r="2328" spans="2:15" ht="22.5" customHeight="1" x14ac:dyDescent="0.55000000000000004">
      <c r="B2328" s="931">
        <v>945</v>
      </c>
      <c r="C2328" s="932"/>
      <c r="D2328" s="925"/>
      <c r="E2328" s="926"/>
      <c r="F2328" s="925" t="s">
        <v>1183</v>
      </c>
      <c r="G2328" s="926"/>
      <c r="H2328" s="1007">
        <v>43895</v>
      </c>
      <c r="I2328" s="1008"/>
      <c r="J2328" s="51" t="s">
        <v>31</v>
      </c>
      <c r="K2328" s="51"/>
      <c r="L2328" s="126" t="s">
        <v>2608</v>
      </c>
      <c r="M2328" s="126">
        <v>9.02</v>
      </c>
      <c r="N2328" s="240">
        <v>9</v>
      </c>
      <c r="O2328" s="30"/>
    </row>
    <row r="2329" spans="2:15" ht="22.5" customHeight="1" x14ac:dyDescent="0.55000000000000004">
      <c r="B2329" s="990">
        <v>944</v>
      </c>
      <c r="C2329" s="914"/>
      <c r="D2329" s="913" t="s">
        <v>757</v>
      </c>
      <c r="E2329" s="914"/>
      <c r="F2329" s="913" t="s">
        <v>644</v>
      </c>
      <c r="G2329" s="914"/>
      <c r="H2329" s="917">
        <v>43893</v>
      </c>
      <c r="I2329" s="914"/>
      <c r="J2329" s="31" t="s">
        <v>31</v>
      </c>
      <c r="K2329" s="31"/>
      <c r="L2329" s="31" t="s">
        <v>179</v>
      </c>
      <c r="M2329" s="292">
        <v>6.48</v>
      </c>
      <c r="N2329" s="302">
        <v>6.5</v>
      </c>
      <c r="O2329" s="30"/>
    </row>
    <row r="2330" spans="2:15" ht="22.5" customHeight="1" x14ac:dyDescent="0.55000000000000004">
      <c r="B2330" s="1198">
        <v>943</v>
      </c>
      <c r="C2330" s="924"/>
      <c r="D2330" s="923" t="s">
        <v>758</v>
      </c>
      <c r="E2330" s="924"/>
      <c r="F2330" s="963" t="s">
        <v>127</v>
      </c>
      <c r="G2330" s="962"/>
      <c r="H2330" s="1043">
        <v>43893</v>
      </c>
      <c r="I2330" s="1044"/>
      <c r="J2330" s="90" t="s">
        <v>61</v>
      </c>
      <c r="K2330" s="90"/>
      <c r="L2330" s="229" t="s">
        <v>759</v>
      </c>
      <c r="M2330" s="229">
        <v>4.59</v>
      </c>
      <c r="N2330" s="230">
        <v>4.5999999999999996</v>
      </c>
      <c r="O2330" s="30"/>
    </row>
    <row r="2331" spans="2:15" ht="22.5" customHeight="1" x14ac:dyDescent="0.55000000000000004">
      <c r="B2331" s="1201">
        <v>942</v>
      </c>
      <c r="C2331" s="1090"/>
      <c r="D2331" s="939"/>
      <c r="E2331" s="940"/>
      <c r="F2331" s="983" t="s">
        <v>94</v>
      </c>
      <c r="G2331" s="967"/>
      <c r="H2331" s="1045">
        <v>43892</v>
      </c>
      <c r="I2331" s="1046"/>
      <c r="J2331" s="93" t="s">
        <v>31</v>
      </c>
      <c r="K2331" s="93"/>
      <c r="L2331" s="232">
        <v>1.45</v>
      </c>
      <c r="M2331" s="243">
        <v>23</v>
      </c>
      <c r="N2331" s="244">
        <v>24</v>
      </c>
      <c r="O2331" s="30"/>
    </row>
    <row r="2332" spans="2:15" ht="22.5" customHeight="1" x14ac:dyDescent="0.55000000000000004">
      <c r="B2332" s="1201">
        <v>941</v>
      </c>
      <c r="C2332" s="1090"/>
      <c r="D2332" s="939"/>
      <c r="E2332" s="940"/>
      <c r="F2332" s="1089" t="s">
        <v>760</v>
      </c>
      <c r="G2332" s="1090"/>
      <c r="H2332" s="1091">
        <v>43893</v>
      </c>
      <c r="I2332" s="1092"/>
      <c r="J2332" s="93" t="s">
        <v>55</v>
      </c>
      <c r="K2332" s="93"/>
      <c r="L2332" s="232" t="s">
        <v>357</v>
      </c>
      <c r="M2332" s="232" t="s">
        <v>380</v>
      </c>
      <c r="N2332" s="233" t="s">
        <v>80</v>
      </c>
      <c r="O2332" s="30"/>
    </row>
    <row r="2333" spans="2:15" ht="22.5" customHeight="1" x14ac:dyDescent="0.55000000000000004">
      <c r="B2333" s="966">
        <v>940</v>
      </c>
      <c r="C2333" s="967"/>
      <c r="D2333" s="939"/>
      <c r="E2333" s="940"/>
      <c r="F2333" s="983" t="s">
        <v>339</v>
      </c>
      <c r="G2333" s="967"/>
      <c r="H2333" s="1045">
        <v>43892</v>
      </c>
      <c r="I2333" s="1046"/>
      <c r="J2333" s="97" t="s">
        <v>31</v>
      </c>
      <c r="K2333" s="97"/>
      <c r="L2333" s="265" t="s">
        <v>215</v>
      </c>
      <c r="M2333" s="265">
        <v>6.45</v>
      </c>
      <c r="N2333" s="303">
        <v>6.5</v>
      </c>
      <c r="O2333" s="30"/>
    </row>
    <row r="2334" spans="2:15" ht="22.5" customHeight="1" x14ac:dyDescent="0.55000000000000004">
      <c r="B2334" s="975">
        <v>939</v>
      </c>
      <c r="C2334" s="976"/>
      <c r="D2334" s="925"/>
      <c r="E2334" s="926"/>
      <c r="F2334" s="1047" t="s">
        <v>761</v>
      </c>
      <c r="G2334" s="976"/>
      <c r="H2334" s="1091">
        <v>43893</v>
      </c>
      <c r="I2334" s="1092"/>
      <c r="J2334" s="51" t="s">
        <v>55</v>
      </c>
      <c r="K2334" s="51"/>
      <c r="L2334" s="126" t="s">
        <v>734</v>
      </c>
      <c r="M2334" s="126">
        <v>4.8</v>
      </c>
      <c r="N2334" s="240">
        <v>4.8</v>
      </c>
      <c r="O2334" s="30"/>
    </row>
    <row r="2335" spans="2:15" ht="22.5" customHeight="1" x14ac:dyDescent="0.55000000000000004">
      <c r="B2335" s="990">
        <v>938</v>
      </c>
      <c r="C2335" s="914"/>
      <c r="D2335" s="913" t="s">
        <v>762</v>
      </c>
      <c r="E2335" s="914"/>
      <c r="F2335" s="913" t="s">
        <v>230</v>
      </c>
      <c r="G2335" s="914"/>
      <c r="H2335" s="917">
        <v>43889</v>
      </c>
      <c r="I2335" s="914"/>
      <c r="J2335" s="31" t="s">
        <v>31</v>
      </c>
      <c r="K2335" s="31"/>
      <c r="L2335" s="31" t="s">
        <v>2578</v>
      </c>
      <c r="M2335" s="292">
        <v>6.39</v>
      </c>
      <c r="N2335" s="302">
        <v>6.4</v>
      </c>
      <c r="O2335" s="30"/>
    </row>
    <row r="2336" spans="2:15" ht="22.5" customHeight="1" x14ac:dyDescent="0.55000000000000004">
      <c r="B2336" s="1256">
        <v>937</v>
      </c>
      <c r="C2336" s="1257"/>
      <c r="D2336" s="1257" t="s">
        <v>763</v>
      </c>
      <c r="E2336" s="1257"/>
      <c r="F2336" s="1257" t="s">
        <v>54</v>
      </c>
      <c r="G2336" s="1257"/>
      <c r="H2336" s="1262">
        <v>43886</v>
      </c>
      <c r="I2336" s="1262"/>
      <c r="J2336" s="90" t="s">
        <v>61</v>
      </c>
      <c r="K2336" s="90"/>
      <c r="L2336" s="229" t="s">
        <v>152</v>
      </c>
      <c r="M2336" s="229">
        <v>2.35</v>
      </c>
      <c r="N2336" s="230">
        <v>2.4</v>
      </c>
      <c r="O2336" s="30"/>
    </row>
    <row r="2337" spans="2:15" ht="22.5" customHeight="1" x14ac:dyDescent="0.55000000000000004">
      <c r="B2337" s="1259">
        <v>936</v>
      </c>
      <c r="C2337" s="1258"/>
      <c r="D2337" s="1258"/>
      <c r="E2337" s="1258"/>
      <c r="F2337" s="1258" t="s">
        <v>54</v>
      </c>
      <c r="G2337" s="1258"/>
      <c r="H2337" s="1263">
        <v>43886</v>
      </c>
      <c r="I2337" s="1263"/>
      <c r="J2337" s="93" t="s">
        <v>31</v>
      </c>
      <c r="K2337" s="93"/>
      <c r="L2337" s="232" t="s">
        <v>764</v>
      </c>
      <c r="M2337" s="232">
        <v>1.95</v>
      </c>
      <c r="N2337" s="233">
        <v>2</v>
      </c>
      <c r="O2337" s="30"/>
    </row>
    <row r="2338" spans="2:15" ht="22.5" customHeight="1" x14ac:dyDescent="0.55000000000000004">
      <c r="B2338" s="1259">
        <v>935</v>
      </c>
      <c r="C2338" s="1258"/>
      <c r="D2338" s="1258"/>
      <c r="E2338" s="1258"/>
      <c r="F2338" s="1258" t="s">
        <v>54</v>
      </c>
      <c r="G2338" s="1258"/>
      <c r="H2338" s="1263">
        <v>43886</v>
      </c>
      <c r="I2338" s="1263"/>
      <c r="J2338" s="93" t="s">
        <v>55</v>
      </c>
      <c r="K2338" s="93"/>
      <c r="L2338" s="232" t="s">
        <v>212</v>
      </c>
      <c r="M2338" s="232">
        <v>2.11</v>
      </c>
      <c r="N2338" s="233">
        <v>2.1</v>
      </c>
      <c r="O2338" s="30"/>
    </row>
    <row r="2339" spans="2:15" ht="22.5" customHeight="1" x14ac:dyDescent="0.55000000000000004">
      <c r="B2339" s="1260">
        <v>934</v>
      </c>
      <c r="C2339" s="1242"/>
      <c r="D2339" s="1242"/>
      <c r="E2339" s="1242"/>
      <c r="F2339" s="1242" t="s">
        <v>235</v>
      </c>
      <c r="G2339" s="1242"/>
      <c r="H2339" s="1261">
        <v>43888</v>
      </c>
      <c r="I2339" s="1261"/>
      <c r="J2339" s="234" t="s">
        <v>55</v>
      </c>
      <c r="K2339" s="234"/>
      <c r="L2339" s="802" t="s">
        <v>765</v>
      </c>
      <c r="M2339" s="802">
        <v>3.59</v>
      </c>
      <c r="N2339" s="803">
        <v>3.6</v>
      </c>
      <c r="O2339" s="30"/>
    </row>
    <row r="2340" spans="2:15" ht="22.5" customHeight="1" x14ac:dyDescent="0.55000000000000004">
      <c r="B2340" s="937">
        <v>933</v>
      </c>
      <c r="C2340" s="938"/>
      <c r="D2340" s="923" t="s">
        <v>766</v>
      </c>
      <c r="E2340" s="924"/>
      <c r="F2340" s="955" t="s">
        <v>94</v>
      </c>
      <c r="G2340" s="938"/>
      <c r="H2340" s="943">
        <v>43886</v>
      </c>
      <c r="I2340" s="944"/>
      <c r="J2340" s="45" t="s">
        <v>61</v>
      </c>
      <c r="K2340" s="45"/>
      <c r="L2340" s="73" t="s">
        <v>353</v>
      </c>
      <c r="M2340" s="213">
        <v>19.600000000000001</v>
      </c>
      <c r="N2340" s="188">
        <v>20</v>
      </c>
      <c r="O2340" s="30"/>
    </row>
    <row r="2341" spans="2:15" ht="22.5" customHeight="1" x14ac:dyDescent="0.55000000000000004">
      <c r="B2341" s="931">
        <v>932</v>
      </c>
      <c r="C2341" s="932"/>
      <c r="D2341" s="925"/>
      <c r="E2341" s="926"/>
      <c r="F2341" s="925" t="s">
        <v>94</v>
      </c>
      <c r="G2341" s="926"/>
      <c r="H2341" s="1007">
        <v>43886</v>
      </c>
      <c r="I2341" s="1008"/>
      <c r="J2341" s="51" t="s">
        <v>31</v>
      </c>
      <c r="K2341" s="51"/>
      <c r="L2341" s="126">
        <v>1.44</v>
      </c>
      <c r="M2341" s="235">
        <v>26.6</v>
      </c>
      <c r="N2341" s="236">
        <v>28</v>
      </c>
      <c r="O2341" s="30"/>
    </row>
    <row r="2342" spans="2:15" ht="22.5" customHeight="1" x14ac:dyDescent="0.55000000000000004">
      <c r="B2342" s="990">
        <v>931</v>
      </c>
      <c r="C2342" s="914"/>
      <c r="D2342" s="913" t="s">
        <v>767</v>
      </c>
      <c r="E2342" s="914"/>
      <c r="F2342" s="913" t="s">
        <v>255</v>
      </c>
      <c r="G2342" s="914"/>
      <c r="H2342" s="917">
        <v>43886</v>
      </c>
      <c r="I2342" s="914"/>
      <c r="J2342" s="31" t="s">
        <v>31</v>
      </c>
      <c r="K2342" s="31"/>
      <c r="L2342" s="31">
        <v>1.59</v>
      </c>
      <c r="M2342" s="297">
        <v>20.6</v>
      </c>
      <c r="N2342" s="302">
        <v>22</v>
      </c>
      <c r="O2342" s="89"/>
    </row>
    <row r="2343" spans="2:15" ht="22.5" customHeight="1" x14ac:dyDescent="0.55000000000000004">
      <c r="B2343" s="990">
        <v>930</v>
      </c>
      <c r="C2343" s="914"/>
      <c r="D2343" s="913" t="s">
        <v>768</v>
      </c>
      <c r="E2343" s="914"/>
      <c r="F2343" s="913" t="s">
        <v>769</v>
      </c>
      <c r="G2343" s="914"/>
      <c r="H2343" s="917">
        <v>43881</v>
      </c>
      <c r="I2343" s="914"/>
      <c r="J2343" s="31" t="s">
        <v>55</v>
      </c>
      <c r="K2343" s="31"/>
      <c r="L2343" s="31" t="s">
        <v>107</v>
      </c>
      <c r="M2343" s="292">
        <v>3.25</v>
      </c>
      <c r="N2343" s="302">
        <v>3.3</v>
      </c>
      <c r="O2343" s="30"/>
    </row>
    <row r="2344" spans="2:15" ht="22.5" customHeight="1" x14ac:dyDescent="0.55000000000000004">
      <c r="B2344" s="937">
        <v>929</v>
      </c>
      <c r="C2344" s="938"/>
      <c r="D2344" s="923" t="s">
        <v>771</v>
      </c>
      <c r="E2344" s="924"/>
      <c r="F2344" s="955" t="s">
        <v>196</v>
      </c>
      <c r="G2344" s="1107"/>
      <c r="H2344" s="929">
        <v>43879</v>
      </c>
      <c r="I2344" s="930"/>
      <c r="J2344" s="45" t="s">
        <v>55</v>
      </c>
      <c r="K2344" s="45"/>
      <c r="L2344" s="123" t="s">
        <v>238</v>
      </c>
      <c r="M2344" s="354">
        <v>4.72</v>
      </c>
      <c r="N2344" s="806">
        <v>4.7</v>
      </c>
      <c r="O2344" s="30"/>
    </row>
    <row r="2345" spans="2:15" ht="22.5" customHeight="1" x14ac:dyDescent="0.55000000000000004">
      <c r="B2345" s="1199">
        <v>928</v>
      </c>
      <c r="C2345" s="1106"/>
      <c r="D2345" s="939"/>
      <c r="E2345" s="940"/>
      <c r="F2345" s="921" t="s">
        <v>196</v>
      </c>
      <c r="G2345" s="1098"/>
      <c r="H2345" s="956">
        <v>43879</v>
      </c>
      <c r="I2345" s="957"/>
      <c r="J2345" s="76" t="s">
        <v>61</v>
      </c>
      <c r="K2345" s="76"/>
      <c r="L2345" s="81" t="s">
        <v>473</v>
      </c>
      <c r="M2345" s="328">
        <v>5.04</v>
      </c>
      <c r="N2345" s="280">
        <v>5</v>
      </c>
      <c r="O2345" s="30"/>
    </row>
    <row r="2346" spans="2:15" ht="22.5" customHeight="1" x14ac:dyDescent="0.55000000000000004">
      <c r="B2346" s="1196">
        <v>927</v>
      </c>
      <c r="C2346" s="926"/>
      <c r="D2346" s="925"/>
      <c r="E2346" s="926"/>
      <c r="F2346" s="958" t="s">
        <v>196</v>
      </c>
      <c r="G2346" s="1084"/>
      <c r="H2346" s="959">
        <v>43879</v>
      </c>
      <c r="I2346" s="960"/>
      <c r="J2346" s="64" t="s">
        <v>55</v>
      </c>
      <c r="K2346" s="64"/>
      <c r="L2346" s="807" t="s">
        <v>172</v>
      </c>
      <c r="M2346" s="493">
        <v>5.67</v>
      </c>
      <c r="N2346" s="808">
        <v>5.7</v>
      </c>
      <c r="O2346" s="30"/>
    </row>
    <row r="2347" spans="2:15" ht="22.5" customHeight="1" x14ac:dyDescent="0.55000000000000004">
      <c r="B2347" s="990">
        <v>926</v>
      </c>
      <c r="C2347" s="914"/>
      <c r="D2347" s="913" t="s">
        <v>776</v>
      </c>
      <c r="E2347" s="914"/>
      <c r="F2347" s="913" t="s">
        <v>175</v>
      </c>
      <c r="G2347" s="914"/>
      <c r="H2347" s="917">
        <v>43865</v>
      </c>
      <c r="I2347" s="914"/>
      <c r="J2347" s="31" t="s">
        <v>55</v>
      </c>
      <c r="K2347" s="31"/>
      <c r="L2347" s="31" t="s">
        <v>152</v>
      </c>
      <c r="M2347" s="292">
        <v>5.6</v>
      </c>
      <c r="N2347" s="302">
        <v>5.6</v>
      </c>
      <c r="O2347" s="30"/>
    </row>
    <row r="2348" spans="2:15" ht="22.5" customHeight="1" x14ac:dyDescent="0.55000000000000004">
      <c r="B2348" s="990">
        <v>925</v>
      </c>
      <c r="C2348" s="914"/>
      <c r="D2348" s="913" t="s">
        <v>2609</v>
      </c>
      <c r="E2348" s="914"/>
      <c r="F2348" s="913" t="s">
        <v>150</v>
      </c>
      <c r="G2348" s="914"/>
      <c r="H2348" s="917">
        <v>43853</v>
      </c>
      <c r="I2348" s="914"/>
      <c r="J2348" s="31" t="s">
        <v>55</v>
      </c>
      <c r="K2348" s="31"/>
      <c r="L2348" s="305" t="s">
        <v>783</v>
      </c>
      <c r="M2348" s="305" t="s">
        <v>435</v>
      </c>
      <c r="N2348" s="306" t="s">
        <v>784</v>
      </c>
      <c r="O2348" s="30"/>
    </row>
    <row r="2349" spans="2:15" ht="22.5" customHeight="1" x14ac:dyDescent="0.55000000000000004">
      <c r="B2349" s="990">
        <v>924</v>
      </c>
      <c r="C2349" s="914"/>
      <c r="D2349" s="913" t="s">
        <v>785</v>
      </c>
      <c r="E2349" s="914"/>
      <c r="F2349" s="913" t="s">
        <v>592</v>
      </c>
      <c r="G2349" s="914"/>
      <c r="H2349" s="917">
        <v>43851</v>
      </c>
      <c r="I2349" s="914"/>
      <c r="J2349" s="31" t="s">
        <v>55</v>
      </c>
      <c r="K2349" s="31"/>
      <c r="L2349" s="31" t="s">
        <v>171</v>
      </c>
      <c r="M2349" s="297">
        <v>20.8</v>
      </c>
      <c r="N2349" s="302">
        <v>21</v>
      </c>
      <c r="O2349" s="30"/>
    </row>
    <row r="2350" spans="2:15" ht="22.5" customHeight="1" x14ac:dyDescent="0.55000000000000004">
      <c r="B2350" s="1198">
        <v>923</v>
      </c>
      <c r="C2350" s="924"/>
      <c r="D2350" s="923" t="s">
        <v>2610</v>
      </c>
      <c r="E2350" s="924"/>
      <c r="F2350" s="923" t="s">
        <v>778</v>
      </c>
      <c r="G2350" s="924"/>
      <c r="H2350" s="1069">
        <v>43839</v>
      </c>
      <c r="I2350" s="962"/>
      <c r="J2350" s="90" t="s">
        <v>61</v>
      </c>
      <c r="K2350" s="90"/>
      <c r="L2350" s="229" t="s">
        <v>89</v>
      </c>
      <c r="M2350" s="229">
        <v>2.08</v>
      </c>
      <c r="N2350" s="230">
        <v>2.1</v>
      </c>
      <c r="O2350" s="30"/>
    </row>
    <row r="2351" spans="2:15" ht="22.5" customHeight="1" x14ac:dyDescent="0.55000000000000004">
      <c r="B2351" s="975">
        <v>922</v>
      </c>
      <c r="C2351" s="976"/>
      <c r="D2351" s="925"/>
      <c r="E2351" s="926"/>
      <c r="F2351" s="1047" t="s">
        <v>296</v>
      </c>
      <c r="G2351" s="976"/>
      <c r="H2351" s="935">
        <v>43840</v>
      </c>
      <c r="I2351" s="926"/>
      <c r="J2351" s="51" t="s">
        <v>61</v>
      </c>
      <c r="K2351" s="51"/>
      <c r="L2351" s="112" t="s">
        <v>116</v>
      </c>
      <c r="M2351" s="112">
        <v>5.29</v>
      </c>
      <c r="N2351" s="113">
        <v>5.3</v>
      </c>
      <c r="O2351" s="30"/>
    </row>
    <row r="2352" spans="2:15" ht="22.5" customHeight="1" x14ac:dyDescent="0.55000000000000004">
      <c r="B2352" s="990">
        <v>921</v>
      </c>
      <c r="C2352" s="914"/>
      <c r="D2352" s="913" t="s">
        <v>2475</v>
      </c>
      <c r="E2352" s="914"/>
      <c r="F2352" s="913" t="s">
        <v>348</v>
      </c>
      <c r="G2352" s="914"/>
      <c r="H2352" s="917">
        <v>43824</v>
      </c>
      <c r="I2352" s="914"/>
      <c r="J2352" s="31" t="s">
        <v>61</v>
      </c>
      <c r="K2352" s="31"/>
      <c r="L2352" s="250" t="s">
        <v>107</v>
      </c>
      <c r="M2352" s="250">
        <v>2.96</v>
      </c>
      <c r="N2352" s="251">
        <v>3</v>
      </c>
      <c r="O2352" s="30"/>
    </row>
    <row r="2353" spans="2:15" ht="22.5" customHeight="1" x14ac:dyDescent="0.55000000000000004">
      <c r="B2353" s="1196">
        <v>920</v>
      </c>
      <c r="C2353" s="926"/>
      <c r="D2353" s="925" t="s">
        <v>2372</v>
      </c>
      <c r="E2353" s="926"/>
      <c r="F2353" s="925" t="s">
        <v>2611</v>
      </c>
      <c r="G2353" s="926"/>
      <c r="H2353" s="935">
        <v>43823</v>
      </c>
      <c r="I2353" s="926"/>
      <c r="J2353" s="51" t="s">
        <v>61</v>
      </c>
      <c r="K2353" s="51"/>
      <c r="L2353" s="51" t="s">
        <v>171</v>
      </c>
      <c r="M2353" s="321">
        <v>2.88</v>
      </c>
      <c r="N2353" s="239">
        <v>2.9</v>
      </c>
      <c r="O2353" s="30"/>
    </row>
    <row r="2354" spans="2:15" ht="22.5" customHeight="1" x14ac:dyDescent="0.55000000000000004">
      <c r="B2354" s="990">
        <v>919</v>
      </c>
      <c r="C2354" s="914"/>
      <c r="D2354" s="913" t="s">
        <v>803</v>
      </c>
      <c r="E2354" s="914"/>
      <c r="F2354" s="913" t="s">
        <v>804</v>
      </c>
      <c r="G2354" s="914"/>
      <c r="H2354" s="917">
        <v>43818</v>
      </c>
      <c r="I2354" s="914"/>
      <c r="J2354" s="31" t="s">
        <v>61</v>
      </c>
      <c r="K2354" s="31"/>
      <c r="L2354" s="31" t="s">
        <v>805</v>
      </c>
      <c r="M2354" s="297" t="s">
        <v>435</v>
      </c>
      <c r="N2354" s="302" t="s">
        <v>1387</v>
      </c>
      <c r="O2354" s="30"/>
    </row>
    <row r="2355" spans="2:15" ht="22.5" customHeight="1" x14ac:dyDescent="0.55000000000000004">
      <c r="B2355" s="990">
        <v>918</v>
      </c>
      <c r="C2355" s="914"/>
      <c r="D2355" s="913" t="s">
        <v>2478</v>
      </c>
      <c r="E2355" s="914"/>
      <c r="F2355" s="913" t="s">
        <v>560</v>
      </c>
      <c r="G2355" s="914"/>
      <c r="H2355" s="917">
        <v>43812</v>
      </c>
      <c r="I2355" s="914"/>
      <c r="J2355" s="31" t="s">
        <v>61</v>
      </c>
      <c r="K2355" s="31"/>
      <c r="L2355" s="31" t="s">
        <v>1388</v>
      </c>
      <c r="M2355" s="292">
        <v>3.23</v>
      </c>
      <c r="N2355" s="302">
        <v>3.2</v>
      </c>
      <c r="O2355" s="30"/>
    </row>
    <row r="2356" spans="2:15" ht="22.5" customHeight="1" x14ac:dyDescent="0.55000000000000004">
      <c r="B2356" s="990">
        <v>917</v>
      </c>
      <c r="C2356" s="914"/>
      <c r="D2356" s="913" t="s">
        <v>808</v>
      </c>
      <c r="E2356" s="914"/>
      <c r="F2356" s="913" t="s">
        <v>358</v>
      </c>
      <c r="G2356" s="914"/>
      <c r="H2356" s="917">
        <v>43808</v>
      </c>
      <c r="I2356" s="914"/>
      <c r="J2356" s="31" t="s">
        <v>61</v>
      </c>
      <c r="K2356" s="31"/>
      <c r="L2356" s="31" t="s">
        <v>499</v>
      </c>
      <c r="M2356" s="297">
        <v>12.8</v>
      </c>
      <c r="N2356" s="302">
        <v>13</v>
      </c>
      <c r="O2356" s="30"/>
    </row>
    <row r="2357" spans="2:15" ht="22.5" customHeight="1" x14ac:dyDescent="0.55000000000000004">
      <c r="B2357" s="937">
        <v>916</v>
      </c>
      <c r="C2357" s="938"/>
      <c r="D2357" s="913" t="s">
        <v>2612</v>
      </c>
      <c r="E2357" s="914"/>
      <c r="F2357" s="955" t="s">
        <v>311</v>
      </c>
      <c r="G2357" s="938"/>
      <c r="H2357" s="943">
        <v>43801</v>
      </c>
      <c r="I2357" s="944"/>
      <c r="J2357" s="45" t="s">
        <v>61</v>
      </c>
      <c r="K2357" s="45"/>
      <c r="L2357" s="73" t="s">
        <v>238</v>
      </c>
      <c r="M2357" s="74" t="s">
        <v>194</v>
      </c>
      <c r="N2357" s="75" t="s">
        <v>320</v>
      </c>
      <c r="O2357" s="30"/>
    </row>
    <row r="2358" spans="2:15" ht="22.5" customHeight="1" x14ac:dyDescent="0.55000000000000004">
      <c r="B2358" s="937">
        <v>915</v>
      </c>
      <c r="C2358" s="938"/>
      <c r="D2358" s="923" t="s">
        <v>2613</v>
      </c>
      <c r="E2358" s="924"/>
      <c r="F2358" s="955" t="s">
        <v>54</v>
      </c>
      <c r="G2358" s="1107"/>
      <c r="H2358" s="929" t="s">
        <v>909</v>
      </c>
      <c r="I2358" s="930"/>
      <c r="J2358" s="45" t="s">
        <v>55</v>
      </c>
      <c r="K2358" s="45"/>
      <c r="L2358" s="123" t="s">
        <v>333</v>
      </c>
      <c r="M2358" s="876" t="s">
        <v>419</v>
      </c>
      <c r="N2358" s="877" t="s">
        <v>844</v>
      </c>
      <c r="O2358" s="30"/>
    </row>
    <row r="2359" spans="2:15" ht="22.5" customHeight="1" x14ac:dyDescent="0.55000000000000004">
      <c r="B2359" s="1199">
        <v>914</v>
      </c>
      <c r="C2359" s="1106"/>
      <c r="D2359" s="939"/>
      <c r="E2359" s="940"/>
      <c r="F2359" s="921" t="s">
        <v>94</v>
      </c>
      <c r="G2359" s="1098"/>
      <c r="H2359" s="956" t="s">
        <v>907</v>
      </c>
      <c r="I2359" s="957"/>
      <c r="J2359" s="76" t="s">
        <v>61</v>
      </c>
      <c r="K2359" s="76"/>
      <c r="L2359" s="81" t="s">
        <v>1163</v>
      </c>
      <c r="M2359" s="328">
        <v>4.08</v>
      </c>
      <c r="N2359" s="280">
        <v>4.0999999999999996</v>
      </c>
      <c r="O2359" s="30"/>
    </row>
    <row r="2360" spans="2:15" ht="22.5" customHeight="1" x14ac:dyDescent="0.55000000000000004">
      <c r="B2360" s="1196">
        <v>913</v>
      </c>
      <c r="C2360" s="926"/>
      <c r="D2360" s="925"/>
      <c r="E2360" s="926"/>
      <c r="F2360" s="958" t="s">
        <v>196</v>
      </c>
      <c r="G2360" s="1084"/>
      <c r="H2360" s="959" t="s">
        <v>907</v>
      </c>
      <c r="I2360" s="960"/>
      <c r="J2360" s="64" t="s">
        <v>55</v>
      </c>
      <c r="K2360" s="64"/>
      <c r="L2360" s="807" t="s">
        <v>2614</v>
      </c>
      <c r="M2360" s="493">
        <v>3.32</v>
      </c>
      <c r="N2360" s="808">
        <v>3.3</v>
      </c>
      <c r="O2360" s="30"/>
    </row>
    <row r="2361" spans="2:15" ht="22.5" customHeight="1" x14ac:dyDescent="0.55000000000000004">
      <c r="B2361" s="1199">
        <v>912</v>
      </c>
      <c r="C2361" s="1106"/>
      <c r="D2361" s="939" t="s">
        <v>910</v>
      </c>
      <c r="E2361" s="940"/>
      <c r="F2361" s="1100" t="s">
        <v>200</v>
      </c>
      <c r="G2361" s="1100"/>
      <c r="H2361" s="1063" t="s">
        <v>911</v>
      </c>
      <c r="I2361" s="1064"/>
      <c r="J2361" s="60" t="s">
        <v>31</v>
      </c>
      <c r="K2361" s="60"/>
      <c r="L2361" s="347" t="s">
        <v>386</v>
      </c>
      <c r="M2361" s="332" t="s">
        <v>307</v>
      </c>
      <c r="N2361" s="333" t="s">
        <v>146</v>
      </c>
      <c r="O2361" s="30"/>
    </row>
    <row r="2362" spans="2:15" ht="22.5" customHeight="1" x14ac:dyDescent="0.55000000000000004">
      <c r="B2362" s="1199">
        <v>911</v>
      </c>
      <c r="C2362" s="1106"/>
      <c r="D2362" s="939"/>
      <c r="E2362" s="940"/>
      <c r="F2362" s="1101" t="s">
        <v>191</v>
      </c>
      <c r="G2362" s="1102"/>
      <c r="H2362" s="956" t="s">
        <v>913</v>
      </c>
      <c r="I2362" s="957"/>
      <c r="J2362" s="76" t="s">
        <v>61</v>
      </c>
      <c r="K2362" s="76"/>
      <c r="L2362" s="345" t="s">
        <v>2615</v>
      </c>
      <c r="M2362" s="332" t="s">
        <v>319</v>
      </c>
      <c r="N2362" s="333" t="s">
        <v>169</v>
      </c>
      <c r="O2362" s="30"/>
    </row>
    <row r="2363" spans="2:15" ht="22.5" customHeight="1" x14ac:dyDescent="0.55000000000000004">
      <c r="B2363" s="945">
        <v>910</v>
      </c>
      <c r="C2363" s="922"/>
      <c r="D2363" s="939"/>
      <c r="E2363" s="940"/>
      <c r="F2363" s="1073" t="s">
        <v>487</v>
      </c>
      <c r="G2363" s="1073"/>
      <c r="H2363" s="956" t="s">
        <v>913</v>
      </c>
      <c r="I2363" s="957"/>
      <c r="J2363" s="76" t="s">
        <v>61</v>
      </c>
      <c r="K2363" s="76"/>
      <c r="L2363" s="78" t="s">
        <v>2616</v>
      </c>
      <c r="M2363" s="112">
        <v>4.51</v>
      </c>
      <c r="N2363" s="280">
        <v>4.5</v>
      </c>
      <c r="O2363" s="30"/>
    </row>
    <row r="2364" spans="2:15" ht="22.5" customHeight="1" x14ac:dyDescent="0.55000000000000004">
      <c r="B2364" s="945">
        <v>909</v>
      </c>
      <c r="C2364" s="922"/>
      <c r="D2364" s="939"/>
      <c r="E2364" s="940"/>
      <c r="F2364" s="1073" t="s">
        <v>96</v>
      </c>
      <c r="G2364" s="1073"/>
      <c r="H2364" s="956" t="s">
        <v>913</v>
      </c>
      <c r="I2364" s="957"/>
      <c r="J2364" s="76" t="s">
        <v>61</v>
      </c>
      <c r="K2364" s="76"/>
      <c r="L2364" s="78">
        <v>1.34</v>
      </c>
      <c r="M2364" s="334">
        <v>10.1</v>
      </c>
      <c r="N2364" s="335">
        <v>11</v>
      </c>
      <c r="O2364" s="30"/>
    </row>
    <row r="2365" spans="2:15" ht="22.5" customHeight="1" x14ac:dyDescent="0.55000000000000004">
      <c r="B2365" s="945">
        <v>908</v>
      </c>
      <c r="C2365" s="922"/>
      <c r="D2365" s="939"/>
      <c r="E2365" s="940"/>
      <c r="F2365" s="1073" t="s">
        <v>88</v>
      </c>
      <c r="G2365" s="1073"/>
      <c r="H2365" s="956" t="s">
        <v>913</v>
      </c>
      <c r="I2365" s="957"/>
      <c r="J2365" s="76" t="s">
        <v>61</v>
      </c>
      <c r="K2365" s="76"/>
      <c r="L2365" s="78" t="s">
        <v>338</v>
      </c>
      <c r="M2365" s="77">
        <v>3.52</v>
      </c>
      <c r="N2365" s="336">
        <v>3.5</v>
      </c>
      <c r="O2365" s="30"/>
    </row>
    <row r="2366" spans="2:15" ht="22.5" customHeight="1" x14ac:dyDescent="0.55000000000000004">
      <c r="B2366" s="945">
        <v>907</v>
      </c>
      <c r="C2366" s="922"/>
      <c r="D2366" s="939"/>
      <c r="E2366" s="940"/>
      <c r="F2366" s="1087" t="s">
        <v>196</v>
      </c>
      <c r="G2366" s="1088"/>
      <c r="H2366" s="956" t="s">
        <v>913</v>
      </c>
      <c r="I2366" s="957"/>
      <c r="J2366" s="76" t="s">
        <v>61</v>
      </c>
      <c r="K2366" s="76"/>
      <c r="L2366" s="78" t="s">
        <v>2453</v>
      </c>
      <c r="M2366" s="77">
        <v>2.92</v>
      </c>
      <c r="N2366" s="273">
        <v>2.9</v>
      </c>
      <c r="O2366" s="30"/>
    </row>
    <row r="2367" spans="2:15" ht="22.5" customHeight="1" x14ac:dyDescent="0.55000000000000004">
      <c r="B2367" s="931">
        <v>906</v>
      </c>
      <c r="C2367" s="932"/>
      <c r="D2367" s="925"/>
      <c r="E2367" s="926"/>
      <c r="F2367" s="958" t="s">
        <v>462</v>
      </c>
      <c r="G2367" s="1084"/>
      <c r="H2367" s="959" t="s">
        <v>915</v>
      </c>
      <c r="I2367" s="960"/>
      <c r="J2367" s="64" t="s">
        <v>61</v>
      </c>
      <c r="K2367" s="64"/>
      <c r="L2367" s="325" t="s">
        <v>185</v>
      </c>
      <c r="M2367" s="330">
        <v>1.45</v>
      </c>
      <c r="N2367" s="331">
        <v>1.5</v>
      </c>
      <c r="O2367" s="30"/>
    </row>
    <row r="2368" spans="2:15" ht="22.5" customHeight="1" x14ac:dyDescent="0.55000000000000004">
      <c r="B2368" s="937">
        <v>905</v>
      </c>
      <c r="C2368" s="938"/>
      <c r="D2368" s="923" t="s">
        <v>916</v>
      </c>
      <c r="E2368" s="924"/>
      <c r="F2368" s="955" t="s">
        <v>122</v>
      </c>
      <c r="G2368" s="938"/>
      <c r="H2368" s="929">
        <v>43592</v>
      </c>
      <c r="I2368" s="930"/>
      <c r="J2368" s="45" t="s">
        <v>61</v>
      </c>
      <c r="K2368" s="45"/>
      <c r="L2368" s="311" t="s">
        <v>2578</v>
      </c>
      <c r="M2368" s="74">
        <v>5.9</v>
      </c>
      <c r="N2368" s="75">
        <v>5.9</v>
      </c>
      <c r="O2368" s="30"/>
    </row>
    <row r="2369" spans="2:15" ht="22.5" customHeight="1" x14ac:dyDescent="0.55000000000000004">
      <c r="B2369" s="1196">
        <v>904</v>
      </c>
      <c r="C2369" s="926"/>
      <c r="D2369" s="925"/>
      <c r="E2369" s="926"/>
      <c r="F2369" s="958" t="s">
        <v>135</v>
      </c>
      <c r="G2369" s="1084"/>
      <c r="H2369" s="959">
        <v>43592</v>
      </c>
      <c r="I2369" s="960"/>
      <c r="J2369" s="64" t="s">
        <v>61</v>
      </c>
      <c r="K2369" s="64"/>
      <c r="L2369" s="87" t="s">
        <v>2617</v>
      </c>
      <c r="M2369" s="337">
        <v>2.91</v>
      </c>
      <c r="N2369" s="324">
        <v>2.9</v>
      </c>
      <c r="O2369" s="30"/>
    </row>
    <row r="2370" spans="2:15" ht="22.5" customHeight="1" x14ac:dyDescent="0.55000000000000004">
      <c r="B2370" s="937">
        <v>903</v>
      </c>
      <c r="C2370" s="938"/>
      <c r="D2370" s="923" t="s">
        <v>918</v>
      </c>
      <c r="E2370" s="924"/>
      <c r="F2370" s="955" t="s">
        <v>122</v>
      </c>
      <c r="G2370" s="938"/>
      <c r="H2370" s="929">
        <v>43578</v>
      </c>
      <c r="I2370" s="930"/>
      <c r="J2370" s="45" t="s">
        <v>61</v>
      </c>
      <c r="K2370" s="45"/>
      <c r="L2370" s="311" t="s">
        <v>168</v>
      </c>
      <c r="M2370" s="73">
        <v>3.45</v>
      </c>
      <c r="N2370" s="108">
        <v>3.5</v>
      </c>
      <c r="O2370" s="89"/>
    </row>
    <row r="2371" spans="2:15" ht="22.5" customHeight="1" x14ac:dyDescent="0.55000000000000004">
      <c r="B2371" s="1199">
        <v>902</v>
      </c>
      <c r="C2371" s="1106"/>
      <c r="D2371" s="939"/>
      <c r="E2371" s="940"/>
      <c r="F2371" s="921" t="s">
        <v>122</v>
      </c>
      <c r="G2371" s="1098"/>
      <c r="H2371" s="956">
        <v>43578</v>
      </c>
      <c r="I2371" s="957"/>
      <c r="J2371" s="76" t="s">
        <v>61</v>
      </c>
      <c r="K2371" s="76"/>
      <c r="L2371" s="77" t="s">
        <v>1163</v>
      </c>
      <c r="M2371" s="83">
        <v>5.41</v>
      </c>
      <c r="N2371" s="336">
        <v>5.4</v>
      </c>
      <c r="O2371" s="30"/>
    </row>
    <row r="2372" spans="2:15" ht="22.5" customHeight="1" x14ac:dyDescent="0.55000000000000004">
      <c r="B2372" s="1199">
        <v>901</v>
      </c>
      <c r="C2372" s="1106"/>
      <c r="D2372" s="939"/>
      <c r="E2372" s="940"/>
      <c r="F2372" s="1101" t="s">
        <v>200</v>
      </c>
      <c r="G2372" s="1102"/>
      <c r="H2372" s="972">
        <v>43579</v>
      </c>
      <c r="I2372" s="973"/>
      <c r="J2372" s="109" t="s">
        <v>61</v>
      </c>
      <c r="K2372" s="109"/>
      <c r="L2372" s="338">
        <v>1.05</v>
      </c>
      <c r="M2372" s="279">
        <v>16.600000000000001</v>
      </c>
      <c r="N2372" s="333">
        <v>18</v>
      </c>
      <c r="O2372" s="30"/>
    </row>
    <row r="2373" spans="2:15" ht="22.5" customHeight="1" x14ac:dyDescent="0.55000000000000004">
      <c r="B2373" s="945">
        <v>900</v>
      </c>
      <c r="C2373" s="922"/>
      <c r="D2373" s="939"/>
      <c r="E2373" s="940"/>
      <c r="F2373" s="1073" t="s">
        <v>191</v>
      </c>
      <c r="G2373" s="1073"/>
      <c r="H2373" s="1082">
        <v>43579</v>
      </c>
      <c r="I2373" s="1083"/>
      <c r="J2373" s="339" t="s">
        <v>61</v>
      </c>
      <c r="K2373" s="339"/>
      <c r="L2373" s="77" t="s">
        <v>2484</v>
      </c>
      <c r="M2373" s="80">
        <v>2.34</v>
      </c>
      <c r="N2373" s="280">
        <v>2.2999999999999998</v>
      </c>
      <c r="O2373" s="30"/>
    </row>
    <row r="2374" spans="2:15" ht="22.5" customHeight="1" x14ac:dyDescent="0.55000000000000004">
      <c r="B2374" s="1199">
        <v>899</v>
      </c>
      <c r="C2374" s="1106"/>
      <c r="D2374" s="939"/>
      <c r="E2374" s="940"/>
      <c r="F2374" s="1101" t="s">
        <v>94</v>
      </c>
      <c r="G2374" s="1102"/>
      <c r="H2374" s="956">
        <v>43579</v>
      </c>
      <c r="I2374" s="957"/>
      <c r="J2374" s="76" t="s">
        <v>61</v>
      </c>
      <c r="K2374" s="76"/>
      <c r="L2374" s="112" t="s">
        <v>497</v>
      </c>
      <c r="M2374" s="332">
        <v>1.76</v>
      </c>
      <c r="N2374" s="340">
        <v>1.8</v>
      </c>
      <c r="O2374" s="30"/>
    </row>
    <row r="2375" spans="2:15" ht="22.5" customHeight="1" x14ac:dyDescent="0.55000000000000004">
      <c r="B2375" s="945">
        <v>898</v>
      </c>
      <c r="C2375" s="922"/>
      <c r="D2375" s="939"/>
      <c r="E2375" s="940"/>
      <c r="F2375" s="1073" t="s">
        <v>210</v>
      </c>
      <c r="G2375" s="1073"/>
      <c r="H2375" s="956">
        <v>43579</v>
      </c>
      <c r="I2375" s="957"/>
      <c r="J2375" s="76" t="s">
        <v>61</v>
      </c>
      <c r="K2375" s="76"/>
      <c r="L2375" s="77" t="s">
        <v>473</v>
      </c>
      <c r="M2375" s="332">
        <v>2.64</v>
      </c>
      <c r="N2375" s="280">
        <v>2.6</v>
      </c>
      <c r="O2375" s="30"/>
    </row>
    <row r="2376" spans="2:15" ht="22.5" customHeight="1" x14ac:dyDescent="0.55000000000000004">
      <c r="B2376" s="945">
        <v>897</v>
      </c>
      <c r="C2376" s="922"/>
      <c r="D2376" s="939"/>
      <c r="E2376" s="940"/>
      <c r="F2376" s="1073" t="s">
        <v>63</v>
      </c>
      <c r="G2376" s="1073"/>
      <c r="H2376" s="956">
        <v>43579</v>
      </c>
      <c r="I2376" s="957"/>
      <c r="J2376" s="76" t="s">
        <v>61</v>
      </c>
      <c r="K2376" s="76"/>
      <c r="L2376" s="77" t="s">
        <v>2584</v>
      </c>
      <c r="M2376" s="83">
        <v>3.27</v>
      </c>
      <c r="N2376" s="341">
        <v>3.3</v>
      </c>
      <c r="O2376" s="30"/>
    </row>
    <row r="2377" spans="2:15" ht="22.5" customHeight="1" x14ac:dyDescent="0.55000000000000004">
      <c r="B2377" s="945">
        <v>896</v>
      </c>
      <c r="C2377" s="922"/>
      <c r="D2377" s="939"/>
      <c r="E2377" s="940"/>
      <c r="F2377" s="1073" t="s">
        <v>127</v>
      </c>
      <c r="G2377" s="1073"/>
      <c r="H2377" s="956">
        <v>43579</v>
      </c>
      <c r="I2377" s="957"/>
      <c r="J2377" s="76" t="s">
        <v>61</v>
      </c>
      <c r="K2377" s="76"/>
      <c r="L2377" s="77" t="s">
        <v>332</v>
      </c>
      <c r="M2377" s="77">
        <v>7.06</v>
      </c>
      <c r="N2377" s="336">
        <v>7.1</v>
      </c>
      <c r="O2377" s="30"/>
    </row>
    <row r="2378" spans="2:15" ht="22.5" customHeight="1" x14ac:dyDescent="0.55000000000000004">
      <c r="B2378" s="945">
        <v>895</v>
      </c>
      <c r="C2378" s="922"/>
      <c r="D2378" s="939"/>
      <c r="E2378" s="940"/>
      <c r="F2378" s="1087" t="s">
        <v>462</v>
      </c>
      <c r="G2378" s="1088"/>
      <c r="H2378" s="956">
        <v>43578</v>
      </c>
      <c r="I2378" s="957"/>
      <c r="J2378" s="76" t="s">
        <v>61</v>
      </c>
      <c r="K2378" s="76"/>
      <c r="L2378" s="77" t="s">
        <v>172</v>
      </c>
      <c r="M2378" s="77">
        <v>3.49</v>
      </c>
      <c r="N2378" s="273">
        <v>3.5</v>
      </c>
      <c r="O2378" s="30"/>
    </row>
    <row r="2379" spans="2:15" ht="22.5" customHeight="1" x14ac:dyDescent="0.55000000000000004">
      <c r="B2379" s="931">
        <v>894</v>
      </c>
      <c r="C2379" s="932"/>
      <c r="D2379" s="925"/>
      <c r="E2379" s="926"/>
      <c r="F2379" s="958" t="s">
        <v>98</v>
      </c>
      <c r="G2379" s="1084"/>
      <c r="H2379" s="959">
        <v>43577</v>
      </c>
      <c r="I2379" s="960"/>
      <c r="J2379" s="64" t="s">
        <v>61</v>
      </c>
      <c r="K2379" s="64"/>
      <c r="L2379" s="125" t="s">
        <v>2618</v>
      </c>
      <c r="M2379" s="330">
        <v>1.49</v>
      </c>
      <c r="N2379" s="331">
        <v>1.5</v>
      </c>
      <c r="O2379" s="30"/>
    </row>
    <row r="2380" spans="2:15" ht="22.5" customHeight="1" x14ac:dyDescent="0.55000000000000004">
      <c r="B2380" s="937">
        <v>893</v>
      </c>
      <c r="C2380" s="938"/>
      <c r="D2380" s="923" t="s">
        <v>919</v>
      </c>
      <c r="E2380" s="924"/>
      <c r="F2380" s="955" t="s">
        <v>589</v>
      </c>
      <c r="G2380" s="938"/>
      <c r="H2380" s="943">
        <v>43578</v>
      </c>
      <c r="I2380" s="944"/>
      <c r="J2380" s="45" t="s">
        <v>31</v>
      </c>
      <c r="K2380" s="45"/>
      <c r="L2380" s="73" t="s">
        <v>2619</v>
      </c>
      <c r="M2380" s="74">
        <v>1.1299999999999999</v>
      </c>
      <c r="N2380" s="75">
        <v>1.1000000000000001</v>
      </c>
      <c r="O2380" s="30"/>
    </row>
    <row r="2381" spans="2:15" ht="22.5" customHeight="1" x14ac:dyDescent="0.55000000000000004">
      <c r="B2381" s="945">
        <v>892</v>
      </c>
      <c r="C2381" s="922"/>
      <c r="D2381" s="939"/>
      <c r="E2381" s="940"/>
      <c r="F2381" s="1073" t="s">
        <v>200</v>
      </c>
      <c r="G2381" s="1073" t="s">
        <v>211</v>
      </c>
      <c r="H2381" s="1063">
        <v>43577</v>
      </c>
      <c r="I2381" s="1064"/>
      <c r="J2381" s="109" t="s">
        <v>61</v>
      </c>
      <c r="K2381" s="76"/>
      <c r="L2381" s="279" t="s">
        <v>536</v>
      </c>
      <c r="M2381" s="158" t="s">
        <v>874</v>
      </c>
      <c r="N2381" s="304" t="s">
        <v>416</v>
      </c>
      <c r="O2381" s="30"/>
    </row>
    <row r="2382" spans="2:15" ht="22.5" customHeight="1" x14ac:dyDescent="0.55000000000000004">
      <c r="B2382" s="945">
        <v>891</v>
      </c>
      <c r="C2382" s="922"/>
      <c r="D2382" s="939"/>
      <c r="E2382" s="940"/>
      <c r="F2382" s="1073" t="s">
        <v>467</v>
      </c>
      <c r="G2382" s="1073" t="s">
        <v>211</v>
      </c>
      <c r="H2382" s="1082">
        <v>43577</v>
      </c>
      <c r="I2382" s="1083"/>
      <c r="J2382" s="76" t="s">
        <v>61</v>
      </c>
      <c r="K2382" s="76"/>
      <c r="L2382" s="271" t="s">
        <v>406</v>
      </c>
      <c r="M2382" s="78">
        <v>3.53</v>
      </c>
      <c r="N2382" s="82">
        <v>3.5</v>
      </c>
      <c r="O2382" s="30"/>
    </row>
    <row r="2383" spans="2:15" ht="22.5" customHeight="1" x14ac:dyDescent="0.55000000000000004">
      <c r="B2383" s="945">
        <v>890</v>
      </c>
      <c r="C2383" s="922"/>
      <c r="D2383" s="939"/>
      <c r="E2383" s="940"/>
      <c r="F2383" s="1073" t="s">
        <v>437</v>
      </c>
      <c r="G2383" s="1073" t="s">
        <v>211</v>
      </c>
      <c r="H2383" s="1082">
        <v>43577</v>
      </c>
      <c r="I2383" s="1083"/>
      <c r="J2383" s="76" t="s">
        <v>61</v>
      </c>
      <c r="K2383" s="76"/>
      <c r="L2383" s="77" t="s">
        <v>178</v>
      </c>
      <c r="M2383" s="78">
        <v>1.71</v>
      </c>
      <c r="N2383" s="82">
        <v>1.7</v>
      </c>
      <c r="O2383" s="30"/>
    </row>
    <row r="2384" spans="2:15" ht="22.5" customHeight="1" x14ac:dyDescent="0.55000000000000004">
      <c r="B2384" s="945">
        <v>889</v>
      </c>
      <c r="C2384" s="922"/>
      <c r="D2384" s="939"/>
      <c r="E2384" s="940"/>
      <c r="F2384" s="1073" t="s">
        <v>193</v>
      </c>
      <c r="G2384" s="1073"/>
      <c r="H2384" s="956">
        <v>43577</v>
      </c>
      <c r="I2384" s="957"/>
      <c r="J2384" s="76" t="s">
        <v>61</v>
      </c>
      <c r="K2384" s="76"/>
      <c r="L2384" s="77" t="s">
        <v>921</v>
      </c>
      <c r="M2384" s="77">
        <v>7.23</v>
      </c>
      <c r="N2384" s="82">
        <v>7.2</v>
      </c>
      <c r="O2384" s="30"/>
    </row>
    <row r="2385" spans="2:15" ht="22.5" customHeight="1" x14ac:dyDescent="0.55000000000000004">
      <c r="B2385" s="945">
        <v>888</v>
      </c>
      <c r="C2385" s="922"/>
      <c r="D2385" s="939"/>
      <c r="E2385" s="940"/>
      <c r="F2385" s="1085" t="s">
        <v>165</v>
      </c>
      <c r="G2385" s="1086" t="s">
        <v>450</v>
      </c>
      <c r="H2385" s="1082">
        <v>43577</v>
      </c>
      <c r="I2385" s="1083"/>
      <c r="J2385" s="76" t="s">
        <v>61</v>
      </c>
      <c r="K2385" s="76"/>
      <c r="L2385" s="77" t="s">
        <v>922</v>
      </c>
      <c r="M2385" s="78" t="s">
        <v>178</v>
      </c>
      <c r="N2385" s="82" t="s">
        <v>80</v>
      </c>
      <c r="O2385" s="89"/>
    </row>
    <row r="2386" spans="2:15" ht="22.5" customHeight="1" x14ac:dyDescent="0.55000000000000004">
      <c r="B2386" s="931">
        <v>887</v>
      </c>
      <c r="C2386" s="932"/>
      <c r="D2386" s="925"/>
      <c r="E2386" s="926"/>
      <c r="F2386" s="958" t="s">
        <v>196</v>
      </c>
      <c r="G2386" s="1084" t="s">
        <v>855</v>
      </c>
      <c r="H2386" s="1082">
        <v>43577</v>
      </c>
      <c r="I2386" s="1083"/>
      <c r="J2386" s="64" t="s">
        <v>61</v>
      </c>
      <c r="K2386" s="64"/>
      <c r="L2386" s="279" t="s">
        <v>923</v>
      </c>
      <c r="M2386" s="126" t="s">
        <v>634</v>
      </c>
      <c r="N2386" s="127" t="s">
        <v>125</v>
      </c>
      <c r="O2386" s="30"/>
    </row>
    <row r="2387" spans="2:15" ht="22.5" customHeight="1" x14ac:dyDescent="0.55000000000000004">
      <c r="B2387" s="937">
        <v>886</v>
      </c>
      <c r="C2387" s="938"/>
      <c r="D2387" s="913" t="s">
        <v>2620</v>
      </c>
      <c r="E2387" s="914"/>
      <c r="F2387" s="955" t="s">
        <v>106</v>
      </c>
      <c r="G2387" s="938"/>
      <c r="H2387" s="943">
        <v>43573</v>
      </c>
      <c r="I2387" s="944"/>
      <c r="J2387" s="45" t="s">
        <v>61</v>
      </c>
      <c r="K2387" s="45"/>
      <c r="L2387" s="73" t="s">
        <v>925</v>
      </c>
      <c r="M2387" s="74">
        <v>1.34</v>
      </c>
      <c r="N2387" s="75">
        <v>1.3</v>
      </c>
      <c r="O2387" s="30"/>
    </row>
    <row r="2388" spans="2:15" ht="22.5" customHeight="1" x14ac:dyDescent="0.55000000000000004">
      <c r="B2388" s="937">
        <v>885</v>
      </c>
      <c r="C2388" s="938"/>
      <c r="D2388" s="923" t="s">
        <v>926</v>
      </c>
      <c r="E2388" s="924"/>
      <c r="F2388" s="955" t="s">
        <v>60</v>
      </c>
      <c r="G2388" s="938"/>
      <c r="H2388" s="943">
        <v>43571</v>
      </c>
      <c r="I2388" s="944"/>
      <c r="J2388" s="45" t="s">
        <v>61</v>
      </c>
      <c r="K2388" s="45"/>
      <c r="L2388" s="73" t="s">
        <v>927</v>
      </c>
      <c r="M2388" s="74">
        <v>7.26</v>
      </c>
      <c r="N2388" s="75">
        <v>7.3</v>
      </c>
      <c r="O2388" s="30"/>
    </row>
    <row r="2389" spans="2:15" ht="22.5" customHeight="1" x14ac:dyDescent="0.55000000000000004">
      <c r="B2389" s="945">
        <v>884</v>
      </c>
      <c r="C2389" s="922"/>
      <c r="D2389" s="939"/>
      <c r="E2389" s="940"/>
      <c r="F2389" s="1073" t="s">
        <v>449</v>
      </c>
      <c r="G2389" s="1073"/>
      <c r="H2389" s="948">
        <v>43572</v>
      </c>
      <c r="I2389" s="949"/>
      <c r="J2389" s="76" t="s">
        <v>61</v>
      </c>
      <c r="K2389" s="76"/>
      <c r="L2389" s="77" t="s">
        <v>380</v>
      </c>
      <c r="M2389" s="78">
        <v>5.36</v>
      </c>
      <c r="N2389" s="82">
        <v>5.4</v>
      </c>
      <c r="O2389" s="30"/>
    </row>
    <row r="2390" spans="2:15" ht="22.5" customHeight="1" x14ac:dyDescent="0.55000000000000004">
      <c r="B2390" s="945">
        <v>883</v>
      </c>
      <c r="C2390" s="922"/>
      <c r="D2390" s="939"/>
      <c r="E2390" s="940"/>
      <c r="F2390" s="1103" t="s">
        <v>467</v>
      </c>
      <c r="G2390" s="1095"/>
      <c r="H2390" s="979">
        <v>43572</v>
      </c>
      <c r="I2390" s="984"/>
      <c r="J2390" s="76" t="s">
        <v>61</v>
      </c>
      <c r="K2390" s="76"/>
      <c r="L2390" s="77">
        <v>1.32</v>
      </c>
      <c r="M2390" s="342">
        <v>18.3</v>
      </c>
      <c r="N2390" s="343">
        <v>20</v>
      </c>
      <c r="O2390" s="30"/>
    </row>
    <row r="2391" spans="2:15" ht="22.5" customHeight="1" x14ac:dyDescent="0.55000000000000004">
      <c r="B2391" s="931">
        <v>882</v>
      </c>
      <c r="C2391" s="932"/>
      <c r="D2391" s="925"/>
      <c r="E2391" s="926"/>
      <c r="F2391" s="958" t="s">
        <v>498</v>
      </c>
      <c r="G2391" s="1084"/>
      <c r="H2391" s="952">
        <v>43572</v>
      </c>
      <c r="I2391" s="953"/>
      <c r="J2391" s="64" t="s">
        <v>61</v>
      </c>
      <c r="K2391" s="64"/>
      <c r="L2391" s="125" t="s">
        <v>179</v>
      </c>
      <c r="M2391" s="235" t="s">
        <v>212</v>
      </c>
      <c r="N2391" s="344" t="s">
        <v>58</v>
      </c>
      <c r="O2391" s="30"/>
    </row>
    <row r="2392" spans="2:15" ht="22.5" customHeight="1" x14ac:dyDescent="0.55000000000000004">
      <c r="B2392" s="937">
        <v>881</v>
      </c>
      <c r="C2392" s="938"/>
      <c r="D2392" s="923" t="s">
        <v>928</v>
      </c>
      <c r="E2392" s="924"/>
      <c r="F2392" s="955" t="s">
        <v>94</v>
      </c>
      <c r="G2392" s="938"/>
      <c r="H2392" s="943">
        <v>43570</v>
      </c>
      <c r="I2392" s="944"/>
      <c r="J2392" s="45" t="s">
        <v>61</v>
      </c>
      <c r="K2392" s="45"/>
      <c r="L2392" s="73" t="s">
        <v>333</v>
      </c>
      <c r="M2392" s="74">
        <v>1.91</v>
      </c>
      <c r="N2392" s="75">
        <v>1.9</v>
      </c>
      <c r="O2392" s="30"/>
    </row>
    <row r="2393" spans="2:15" ht="22.5" customHeight="1" x14ac:dyDescent="0.55000000000000004">
      <c r="B2393" s="1199">
        <v>880</v>
      </c>
      <c r="C2393" s="1106"/>
      <c r="D2393" s="939"/>
      <c r="E2393" s="940"/>
      <c r="F2393" s="1073" t="s">
        <v>200</v>
      </c>
      <c r="G2393" s="1073"/>
      <c r="H2393" s="948">
        <v>43570</v>
      </c>
      <c r="I2393" s="949"/>
      <c r="J2393" s="76" t="s">
        <v>61</v>
      </c>
      <c r="K2393" s="76"/>
      <c r="L2393" s="77" t="s">
        <v>2621</v>
      </c>
      <c r="M2393" s="78">
        <v>2.89</v>
      </c>
      <c r="N2393" s="82">
        <v>2.9</v>
      </c>
      <c r="O2393" s="30"/>
    </row>
    <row r="2394" spans="2:15" ht="22.5" customHeight="1" x14ac:dyDescent="0.55000000000000004">
      <c r="B2394" s="1199">
        <v>879</v>
      </c>
      <c r="C2394" s="1106"/>
      <c r="D2394" s="939"/>
      <c r="E2394" s="940"/>
      <c r="F2394" s="1087" t="s">
        <v>214</v>
      </c>
      <c r="G2394" s="1088"/>
      <c r="H2394" s="1104">
        <v>43570</v>
      </c>
      <c r="I2394" s="1105"/>
      <c r="J2394" s="76" t="s">
        <v>61</v>
      </c>
      <c r="K2394" s="76"/>
      <c r="L2394" s="271">
        <v>0.94099999999999995</v>
      </c>
      <c r="M2394" s="342">
        <v>11.7</v>
      </c>
      <c r="N2394" s="343">
        <v>13</v>
      </c>
      <c r="O2394" s="30"/>
    </row>
    <row r="2395" spans="2:15" ht="22.5" customHeight="1" x14ac:dyDescent="0.55000000000000004">
      <c r="B2395" s="1196">
        <v>878</v>
      </c>
      <c r="C2395" s="926"/>
      <c r="D2395" s="925"/>
      <c r="E2395" s="926"/>
      <c r="F2395" s="958" t="s">
        <v>193</v>
      </c>
      <c r="G2395" s="1084"/>
      <c r="H2395" s="952">
        <v>43570</v>
      </c>
      <c r="I2395" s="953"/>
      <c r="J2395" s="64" t="s">
        <v>61</v>
      </c>
      <c r="K2395" s="64"/>
      <c r="L2395" s="125">
        <v>1.64</v>
      </c>
      <c r="M2395" s="235">
        <v>25.8</v>
      </c>
      <c r="N2395" s="344">
        <v>27</v>
      </c>
      <c r="O2395" s="30"/>
    </row>
    <row r="2396" spans="2:15" ht="22.5" customHeight="1" x14ac:dyDescent="0.55000000000000004">
      <c r="B2396" s="1199">
        <v>877</v>
      </c>
      <c r="C2396" s="1106"/>
      <c r="D2396" s="923" t="s">
        <v>2622</v>
      </c>
      <c r="E2396" s="924"/>
      <c r="F2396" s="1101" t="s">
        <v>122</v>
      </c>
      <c r="G2396" s="1102"/>
      <c r="H2396" s="956">
        <v>43564</v>
      </c>
      <c r="I2396" s="957"/>
      <c r="J2396" s="76" t="s">
        <v>61</v>
      </c>
      <c r="K2396" s="76"/>
      <c r="L2396" s="332">
        <v>1.74</v>
      </c>
      <c r="M2396" s="345">
        <v>15.7</v>
      </c>
      <c r="N2396" s="346">
        <v>17</v>
      </c>
      <c r="O2396" s="30"/>
    </row>
    <row r="2397" spans="2:15" ht="22.5" customHeight="1" x14ac:dyDescent="0.55000000000000004">
      <c r="B2397" s="945">
        <v>876</v>
      </c>
      <c r="C2397" s="922"/>
      <c r="D2397" s="939"/>
      <c r="E2397" s="940"/>
      <c r="F2397" s="1073" t="s">
        <v>755</v>
      </c>
      <c r="G2397" s="1073"/>
      <c r="H2397" s="956">
        <v>43565</v>
      </c>
      <c r="I2397" s="957"/>
      <c r="J2397" s="76" t="s">
        <v>61</v>
      </c>
      <c r="K2397" s="76"/>
      <c r="L2397" s="77" t="s">
        <v>62</v>
      </c>
      <c r="M2397" s="347">
        <v>1.6</v>
      </c>
      <c r="N2397" s="348">
        <v>1.6</v>
      </c>
      <c r="O2397" s="30"/>
    </row>
    <row r="2398" spans="2:15" ht="22.5" customHeight="1" x14ac:dyDescent="0.55000000000000004">
      <c r="B2398" s="945">
        <v>875</v>
      </c>
      <c r="C2398" s="922"/>
      <c r="D2398" s="939"/>
      <c r="E2398" s="940"/>
      <c r="F2398" s="1073" t="s">
        <v>96</v>
      </c>
      <c r="G2398" s="1073"/>
      <c r="H2398" s="956">
        <v>43564</v>
      </c>
      <c r="I2398" s="957"/>
      <c r="J2398" s="76" t="s">
        <v>61</v>
      </c>
      <c r="K2398" s="76"/>
      <c r="L2398" s="77" t="s">
        <v>408</v>
      </c>
      <c r="M2398" s="296">
        <v>5.39</v>
      </c>
      <c r="N2398" s="349">
        <v>5.4</v>
      </c>
      <c r="O2398" s="30"/>
    </row>
    <row r="2399" spans="2:15" ht="22.5" customHeight="1" x14ac:dyDescent="0.55000000000000004">
      <c r="B2399" s="945">
        <v>874</v>
      </c>
      <c r="C2399" s="922"/>
      <c r="D2399" s="939"/>
      <c r="E2399" s="940"/>
      <c r="F2399" s="1073" t="s">
        <v>931</v>
      </c>
      <c r="G2399" s="1073"/>
      <c r="H2399" s="956">
        <v>43565</v>
      </c>
      <c r="I2399" s="957"/>
      <c r="J2399" s="76" t="s">
        <v>61</v>
      </c>
      <c r="K2399" s="76"/>
      <c r="L2399" s="77" t="s">
        <v>213</v>
      </c>
      <c r="M2399" s="78">
        <v>3.52</v>
      </c>
      <c r="N2399" s="79">
        <v>3.5</v>
      </c>
      <c r="O2399" s="30"/>
    </row>
    <row r="2400" spans="2:15" ht="22.5" customHeight="1" x14ac:dyDescent="0.55000000000000004">
      <c r="B2400" s="945">
        <v>873</v>
      </c>
      <c r="C2400" s="922"/>
      <c r="D2400" s="939"/>
      <c r="E2400" s="940"/>
      <c r="F2400" s="1085" t="s">
        <v>254</v>
      </c>
      <c r="G2400" s="1086"/>
      <c r="H2400" s="956">
        <v>43565</v>
      </c>
      <c r="I2400" s="957"/>
      <c r="J2400" s="76" t="s">
        <v>61</v>
      </c>
      <c r="K2400" s="76"/>
      <c r="L2400" s="77" t="s">
        <v>884</v>
      </c>
      <c r="M2400" s="78" t="s">
        <v>406</v>
      </c>
      <c r="N2400" s="273" t="s">
        <v>932</v>
      </c>
      <c r="O2400" s="30"/>
    </row>
    <row r="2401" spans="2:15" ht="22.5" customHeight="1" x14ac:dyDescent="0.55000000000000004">
      <c r="B2401" s="931">
        <v>872</v>
      </c>
      <c r="C2401" s="932"/>
      <c r="D2401" s="925"/>
      <c r="E2401" s="926"/>
      <c r="F2401" s="958" t="s">
        <v>462</v>
      </c>
      <c r="G2401" s="1084"/>
      <c r="H2401" s="959">
        <v>43565</v>
      </c>
      <c r="I2401" s="960"/>
      <c r="J2401" s="64" t="s">
        <v>61</v>
      </c>
      <c r="K2401" s="64"/>
      <c r="L2401" s="279" t="s">
        <v>618</v>
      </c>
      <c r="M2401" s="330">
        <v>1.78</v>
      </c>
      <c r="N2401" s="350">
        <v>1.8</v>
      </c>
      <c r="O2401" s="30"/>
    </row>
    <row r="2402" spans="2:15" ht="22.5" customHeight="1" x14ac:dyDescent="0.55000000000000004">
      <c r="B2402" s="990">
        <v>871</v>
      </c>
      <c r="C2402" s="914"/>
      <c r="D2402" s="913" t="s">
        <v>933</v>
      </c>
      <c r="E2402" s="914"/>
      <c r="F2402" s="913" t="s">
        <v>628</v>
      </c>
      <c r="G2402" s="914"/>
      <c r="H2402" s="917">
        <v>43564</v>
      </c>
      <c r="I2402" s="918"/>
      <c r="J2402" s="31" t="s">
        <v>31</v>
      </c>
      <c r="K2402" s="31"/>
      <c r="L2402" s="351" t="s">
        <v>425</v>
      </c>
      <c r="M2402" s="352">
        <v>1.56</v>
      </c>
      <c r="N2402" s="353">
        <v>1.6</v>
      </c>
      <c r="O2402" s="30"/>
    </row>
    <row r="2403" spans="2:15" ht="22.5" customHeight="1" x14ac:dyDescent="0.55000000000000004">
      <c r="B2403" s="1199">
        <v>870</v>
      </c>
      <c r="C2403" s="1106"/>
      <c r="D2403" s="939" t="s">
        <v>2623</v>
      </c>
      <c r="E2403" s="940"/>
      <c r="F2403" s="1101" t="s">
        <v>200</v>
      </c>
      <c r="G2403" s="1102"/>
      <c r="H2403" s="972">
        <v>43563</v>
      </c>
      <c r="I2403" s="973"/>
      <c r="J2403" s="109" t="s">
        <v>55</v>
      </c>
      <c r="K2403" s="109"/>
      <c r="L2403" s="345" t="s">
        <v>250</v>
      </c>
      <c r="M2403" s="338">
        <v>4.6399999999999997</v>
      </c>
      <c r="N2403" s="340">
        <v>4.5999999999999996</v>
      </c>
      <c r="O2403" s="30"/>
    </row>
    <row r="2404" spans="2:15" ht="22.5" customHeight="1" x14ac:dyDescent="0.55000000000000004">
      <c r="B2404" s="945">
        <v>869</v>
      </c>
      <c r="C2404" s="922"/>
      <c r="D2404" s="939"/>
      <c r="E2404" s="940"/>
      <c r="F2404" s="921" t="s">
        <v>94</v>
      </c>
      <c r="G2404" s="1098"/>
      <c r="H2404" s="956">
        <v>43563</v>
      </c>
      <c r="I2404" s="957"/>
      <c r="J2404" s="76" t="s">
        <v>61</v>
      </c>
      <c r="K2404" s="76"/>
      <c r="L2404" s="81" t="s">
        <v>2624</v>
      </c>
      <c r="M2404" s="328">
        <v>1.37</v>
      </c>
      <c r="N2404" s="280">
        <v>1.4</v>
      </c>
      <c r="O2404" s="30"/>
    </row>
    <row r="2405" spans="2:15" ht="22.5" customHeight="1" x14ac:dyDescent="0.55000000000000004">
      <c r="B2405" s="945">
        <v>868</v>
      </c>
      <c r="C2405" s="922"/>
      <c r="D2405" s="939"/>
      <c r="E2405" s="940"/>
      <c r="F2405" s="921" t="s">
        <v>127</v>
      </c>
      <c r="G2405" s="1098"/>
      <c r="H2405" s="956">
        <v>43563</v>
      </c>
      <c r="I2405" s="957"/>
      <c r="J2405" s="76" t="s">
        <v>55</v>
      </c>
      <c r="K2405" s="76"/>
      <c r="L2405" s="81" t="s">
        <v>2625</v>
      </c>
      <c r="M2405" s="328">
        <v>3.03</v>
      </c>
      <c r="N2405" s="280">
        <v>3</v>
      </c>
      <c r="O2405" s="30"/>
    </row>
    <row r="2406" spans="2:15" ht="22.5" customHeight="1" x14ac:dyDescent="0.55000000000000004">
      <c r="B2406" s="1196">
        <v>867</v>
      </c>
      <c r="C2406" s="926"/>
      <c r="D2406" s="925"/>
      <c r="E2406" s="926"/>
      <c r="F2406" s="925" t="s">
        <v>939</v>
      </c>
      <c r="G2406" s="1099"/>
      <c r="H2406" s="935">
        <v>43563</v>
      </c>
      <c r="I2406" s="936"/>
      <c r="J2406" s="51" t="s">
        <v>55</v>
      </c>
      <c r="K2406" s="51"/>
      <c r="L2406" s="329" t="s">
        <v>501</v>
      </c>
      <c r="M2406" s="330">
        <v>6.42</v>
      </c>
      <c r="N2406" s="331">
        <v>6.4</v>
      </c>
      <c r="O2406" s="30"/>
    </row>
    <row r="2407" spans="2:15" ht="22.5" customHeight="1" x14ac:dyDescent="0.55000000000000004">
      <c r="B2407" s="945">
        <v>866</v>
      </c>
      <c r="C2407" s="922"/>
      <c r="D2407" s="923" t="s">
        <v>2626</v>
      </c>
      <c r="E2407" s="924"/>
      <c r="F2407" s="921" t="s">
        <v>96</v>
      </c>
      <c r="G2407" s="1098"/>
      <c r="H2407" s="956">
        <v>43560</v>
      </c>
      <c r="I2407" s="957"/>
      <c r="J2407" s="76" t="s">
        <v>55</v>
      </c>
      <c r="K2407" s="76"/>
      <c r="L2407" s="81">
        <v>1.25</v>
      </c>
      <c r="M2407" s="327">
        <v>17.8</v>
      </c>
      <c r="N2407" s="270">
        <v>19</v>
      </c>
      <c r="O2407" s="30"/>
    </row>
    <row r="2408" spans="2:15" ht="22.5" customHeight="1" x14ac:dyDescent="0.55000000000000004">
      <c r="B2408" s="945">
        <v>865</v>
      </c>
      <c r="C2408" s="922"/>
      <c r="D2408" s="939"/>
      <c r="E2408" s="940"/>
      <c r="F2408" s="921" t="s">
        <v>306</v>
      </c>
      <c r="G2408" s="1098"/>
      <c r="H2408" s="956">
        <v>43559</v>
      </c>
      <c r="I2408" s="957"/>
      <c r="J2408" s="76" t="s">
        <v>61</v>
      </c>
      <c r="K2408" s="76"/>
      <c r="L2408" s="81" t="s">
        <v>108</v>
      </c>
      <c r="M2408" s="328">
        <v>3.36</v>
      </c>
      <c r="N2408" s="280">
        <v>3.4</v>
      </c>
    </row>
    <row r="2409" spans="2:15" ht="22.5" customHeight="1" x14ac:dyDescent="0.55000000000000004">
      <c r="B2409" s="945">
        <v>864</v>
      </c>
      <c r="C2409" s="922"/>
      <c r="D2409" s="939"/>
      <c r="E2409" s="940"/>
      <c r="F2409" s="921" t="s">
        <v>437</v>
      </c>
      <c r="G2409" s="1098"/>
      <c r="H2409" s="956">
        <v>43559</v>
      </c>
      <c r="I2409" s="957"/>
      <c r="J2409" s="76" t="s">
        <v>55</v>
      </c>
      <c r="K2409" s="76"/>
      <c r="L2409" s="81" t="s">
        <v>433</v>
      </c>
      <c r="M2409" s="328">
        <v>4.55</v>
      </c>
      <c r="N2409" s="280">
        <v>4.5999999999999996</v>
      </c>
      <c r="O2409" s="30"/>
    </row>
    <row r="2410" spans="2:15" ht="22.5" customHeight="1" x14ac:dyDescent="0.55000000000000004">
      <c r="B2410" s="1196">
        <v>863</v>
      </c>
      <c r="C2410" s="926"/>
      <c r="D2410" s="925"/>
      <c r="E2410" s="926"/>
      <c r="F2410" s="925" t="s">
        <v>714</v>
      </c>
      <c r="G2410" s="1099"/>
      <c r="H2410" s="935">
        <v>43559</v>
      </c>
      <c r="I2410" s="936"/>
      <c r="J2410" s="51" t="s">
        <v>55</v>
      </c>
      <c r="K2410" s="51"/>
      <c r="L2410" s="329" t="s">
        <v>95</v>
      </c>
      <c r="M2410" s="330" t="s">
        <v>483</v>
      </c>
      <c r="N2410" s="331" t="s">
        <v>58</v>
      </c>
      <c r="O2410" s="30"/>
    </row>
    <row r="2411" spans="2:15" ht="22.5" customHeight="1" x14ac:dyDescent="0.55000000000000004">
      <c r="B2411" s="937">
        <v>862</v>
      </c>
      <c r="C2411" s="938"/>
      <c r="D2411" s="923" t="s">
        <v>2627</v>
      </c>
      <c r="E2411" s="924"/>
      <c r="F2411" s="955" t="s">
        <v>122</v>
      </c>
      <c r="G2411" s="938"/>
      <c r="H2411" s="943">
        <v>43557</v>
      </c>
      <c r="I2411" s="944"/>
      <c r="J2411" s="45" t="s">
        <v>61</v>
      </c>
      <c r="K2411" s="45"/>
      <c r="L2411" s="78" t="s">
        <v>945</v>
      </c>
      <c r="M2411" s="334">
        <v>17.100000000000001</v>
      </c>
      <c r="N2411" s="336">
        <v>17</v>
      </c>
      <c r="O2411" s="30"/>
    </row>
    <row r="2412" spans="2:15" ht="22.5" customHeight="1" x14ac:dyDescent="0.55000000000000004">
      <c r="B2412" s="1199">
        <v>861</v>
      </c>
      <c r="C2412" s="1106"/>
      <c r="D2412" s="939"/>
      <c r="E2412" s="940"/>
      <c r="F2412" s="1101" t="s">
        <v>200</v>
      </c>
      <c r="G2412" s="1106"/>
      <c r="H2412" s="972">
        <v>43558</v>
      </c>
      <c r="I2412" s="973"/>
      <c r="J2412" s="60" t="s">
        <v>31</v>
      </c>
      <c r="K2412" s="60"/>
      <c r="L2412" s="357" t="s">
        <v>180</v>
      </c>
      <c r="M2412" s="279">
        <v>8.84</v>
      </c>
      <c r="N2412" s="340">
        <v>8.8000000000000007</v>
      </c>
      <c r="O2412" s="30"/>
    </row>
    <row r="2413" spans="2:15" ht="22.5" customHeight="1" x14ac:dyDescent="0.55000000000000004">
      <c r="B2413" s="1199">
        <v>860</v>
      </c>
      <c r="C2413" s="1106"/>
      <c r="D2413" s="939"/>
      <c r="E2413" s="940"/>
      <c r="F2413" s="1073" t="s">
        <v>200</v>
      </c>
      <c r="G2413" s="1073"/>
      <c r="H2413" s="948">
        <v>43558</v>
      </c>
      <c r="I2413" s="949"/>
      <c r="J2413" s="76" t="s">
        <v>61</v>
      </c>
      <c r="K2413" s="76"/>
      <c r="L2413" s="78" t="s">
        <v>180</v>
      </c>
      <c r="M2413" s="80">
        <v>5.25</v>
      </c>
      <c r="N2413" s="280">
        <v>5.3</v>
      </c>
      <c r="O2413" s="30"/>
    </row>
    <row r="2414" spans="2:15" ht="22.5" customHeight="1" x14ac:dyDescent="0.55000000000000004">
      <c r="B2414" s="1199">
        <v>859</v>
      </c>
      <c r="C2414" s="1106"/>
      <c r="D2414" s="939"/>
      <c r="E2414" s="940"/>
      <c r="F2414" s="1087" t="s">
        <v>200</v>
      </c>
      <c r="G2414" s="1088"/>
      <c r="H2414" s="1104">
        <v>43558</v>
      </c>
      <c r="I2414" s="1105"/>
      <c r="J2414" s="76" t="s">
        <v>61</v>
      </c>
      <c r="K2414" s="76"/>
      <c r="L2414" s="347" t="s">
        <v>109</v>
      </c>
      <c r="M2414" s="332">
        <v>1.66</v>
      </c>
      <c r="N2414" s="340">
        <v>1.7</v>
      </c>
      <c r="O2414" s="30"/>
    </row>
    <row r="2415" spans="2:15" ht="22.5" customHeight="1" x14ac:dyDescent="0.55000000000000004">
      <c r="B2415" s="1199">
        <v>858</v>
      </c>
      <c r="C2415" s="1106"/>
      <c r="D2415" s="939"/>
      <c r="E2415" s="940"/>
      <c r="F2415" s="921" t="s">
        <v>946</v>
      </c>
      <c r="G2415" s="1098"/>
      <c r="H2415" s="948">
        <v>43558</v>
      </c>
      <c r="I2415" s="949"/>
      <c r="J2415" s="76" t="s">
        <v>61</v>
      </c>
      <c r="K2415" s="76"/>
      <c r="L2415" s="78" t="s">
        <v>734</v>
      </c>
      <c r="M2415" s="332">
        <v>3.07</v>
      </c>
      <c r="N2415" s="280">
        <v>3.1</v>
      </c>
      <c r="O2415" s="30"/>
    </row>
    <row r="2416" spans="2:15" ht="22.5" customHeight="1" x14ac:dyDescent="0.55000000000000004">
      <c r="B2416" s="1199">
        <v>857</v>
      </c>
      <c r="C2416" s="1106"/>
      <c r="D2416" s="939"/>
      <c r="E2416" s="940"/>
      <c r="F2416" s="1101" t="s">
        <v>952</v>
      </c>
      <c r="G2416" s="1106"/>
      <c r="H2416" s="979">
        <v>43558</v>
      </c>
      <c r="I2416" s="984"/>
      <c r="J2416" s="109" t="s">
        <v>61</v>
      </c>
      <c r="K2416" s="109"/>
      <c r="L2416" s="78" t="s">
        <v>57</v>
      </c>
      <c r="M2416" s="334">
        <v>17.5</v>
      </c>
      <c r="N2416" s="335">
        <v>18</v>
      </c>
      <c r="O2416" s="30"/>
    </row>
    <row r="2417" spans="2:15" ht="22.5" customHeight="1" x14ac:dyDescent="0.55000000000000004">
      <c r="B2417" s="1199">
        <v>856</v>
      </c>
      <c r="C2417" s="1106"/>
      <c r="D2417" s="939"/>
      <c r="E2417" s="940"/>
      <c r="F2417" s="1073" t="s">
        <v>947</v>
      </c>
      <c r="G2417" s="1073"/>
      <c r="H2417" s="948">
        <v>43558</v>
      </c>
      <c r="I2417" s="949"/>
      <c r="J2417" s="76" t="s">
        <v>61</v>
      </c>
      <c r="K2417" s="76"/>
      <c r="L2417" s="78" t="s">
        <v>79</v>
      </c>
      <c r="M2417" s="77">
        <v>8.52</v>
      </c>
      <c r="N2417" s="336">
        <v>8.5</v>
      </c>
      <c r="O2417" s="30"/>
    </row>
    <row r="2418" spans="2:15" ht="22.5" customHeight="1" x14ac:dyDescent="0.55000000000000004">
      <c r="B2418" s="1199">
        <v>855</v>
      </c>
      <c r="C2418" s="1106"/>
      <c r="D2418" s="939"/>
      <c r="E2418" s="940"/>
      <c r="F2418" s="1087" t="s">
        <v>196</v>
      </c>
      <c r="G2418" s="1088"/>
      <c r="H2418" s="1104">
        <v>43558</v>
      </c>
      <c r="I2418" s="1105"/>
      <c r="J2418" s="76" t="s">
        <v>61</v>
      </c>
      <c r="K2418" s="76"/>
      <c r="L2418" s="78" t="s">
        <v>686</v>
      </c>
      <c r="M2418" s="77">
        <v>3.98</v>
      </c>
      <c r="N2418" s="273">
        <v>4</v>
      </c>
      <c r="O2418" s="30"/>
    </row>
    <row r="2419" spans="2:15" ht="22.5" customHeight="1" x14ac:dyDescent="0.55000000000000004">
      <c r="B2419" s="1196">
        <v>854</v>
      </c>
      <c r="C2419" s="926"/>
      <c r="D2419" s="925"/>
      <c r="E2419" s="926"/>
      <c r="F2419" s="958" t="s">
        <v>462</v>
      </c>
      <c r="G2419" s="1084"/>
      <c r="H2419" s="952">
        <v>43558</v>
      </c>
      <c r="I2419" s="953"/>
      <c r="J2419" s="64" t="s">
        <v>61</v>
      </c>
      <c r="K2419" s="64"/>
      <c r="L2419" s="329" t="s">
        <v>456</v>
      </c>
      <c r="M2419" s="330">
        <v>1.22</v>
      </c>
      <c r="N2419" s="331">
        <v>1.2</v>
      </c>
      <c r="O2419" s="30"/>
    </row>
    <row r="2420" spans="2:15" ht="22.5" customHeight="1" x14ac:dyDescent="0.55000000000000004">
      <c r="B2420" s="1199">
        <v>853</v>
      </c>
      <c r="C2420" s="1106"/>
      <c r="D2420" s="925" t="s">
        <v>948</v>
      </c>
      <c r="E2420" s="926"/>
      <c r="F2420" s="1101" t="s">
        <v>949</v>
      </c>
      <c r="G2420" s="1106"/>
      <c r="H2420" s="972">
        <v>43557</v>
      </c>
      <c r="I2420" s="973"/>
      <c r="J2420" s="60" t="s">
        <v>31</v>
      </c>
      <c r="K2420" s="60"/>
      <c r="L2420" s="338" t="s">
        <v>950</v>
      </c>
      <c r="M2420" s="358">
        <v>1.68</v>
      </c>
      <c r="N2420" s="359">
        <v>1.7</v>
      </c>
      <c r="O2420" s="30"/>
    </row>
    <row r="2421" spans="2:15" ht="22.5" customHeight="1" x14ac:dyDescent="0.55000000000000004">
      <c r="B2421" s="937">
        <v>852</v>
      </c>
      <c r="C2421" s="938"/>
      <c r="D2421" s="923" t="s">
        <v>951</v>
      </c>
      <c r="E2421" s="1093"/>
      <c r="F2421" s="941" t="s">
        <v>952</v>
      </c>
      <c r="G2421" s="942" t="s">
        <v>531</v>
      </c>
      <c r="H2421" s="981">
        <v>43556</v>
      </c>
      <c r="I2421" s="982"/>
      <c r="J2421" s="45" t="s">
        <v>61</v>
      </c>
      <c r="K2421" s="45"/>
      <c r="L2421" s="307">
        <v>0.997</v>
      </c>
      <c r="M2421" s="307">
        <v>7.6</v>
      </c>
      <c r="N2421" s="308">
        <v>8.6</v>
      </c>
      <c r="O2421" s="30"/>
    </row>
    <row r="2422" spans="2:15" ht="22.5" customHeight="1" x14ac:dyDescent="0.55000000000000004">
      <c r="B2422" s="945">
        <v>851</v>
      </c>
      <c r="C2422" s="922"/>
      <c r="D2422" s="1094"/>
      <c r="E2422" s="1095"/>
      <c r="F2422" s="946" t="s">
        <v>792</v>
      </c>
      <c r="G2422" s="947" t="s">
        <v>800</v>
      </c>
      <c r="H2422" s="948">
        <v>43556</v>
      </c>
      <c r="I2422" s="949"/>
      <c r="J2422" s="76" t="s">
        <v>61</v>
      </c>
      <c r="K2422" s="76"/>
      <c r="L2422" s="110" t="s">
        <v>294</v>
      </c>
      <c r="M2422" s="110">
        <v>3.7</v>
      </c>
      <c r="N2422" s="273">
        <v>3.7</v>
      </c>
      <c r="O2422" s="30"/>
    </row>
    <row r="2423" spans="2:15" ht="22.5" customHeight="1" x14ac:dyDescent="0.55000000000000004">
      <c r="B2423" s="931">
        <v>850</v>
      </c>
      <c r="C2423" s="932"/>
      <c r="D2423" s="1096"/>
      <c r="E2423" s="1097"/>
      <c r="F2423" s="999" t="s">
        <v>953</v>
      </c>
      <c r="G2423" s="1000" t="s">
        <v>531</v>
      </c>
      <c r="H2423" s="952">
        <v>43556</v>
      </c>
      <c r="I2423" s="953"/>
      <c r="J2423" s="64" t="s">
        <v>61</v>
      </c>
      <c r="K2423" s="64"/>
      <c r="L2423" s="114" t="s">
        <v>317</v>
      </c>
      <c r="M2423" s="114" t="s">
        <v>1365</v>
      </c>
      <c r="N2423" s="360" t="s">
        <v>598</v>
      </c>
      <c r="O2423" s="30"/>
    </row>
    <row r="2424" spans="2:15" ht="22.5" customHeight="1" x14ac:dyDescent="0.55000000000000004">
      <c r="B2424" s="945">
        <v>849</v>
      </c>
      <c r="C2424" s="922"/>
      <c r="D2424" s="913" t="s">
        <v>954</v>
      </c>
      <c r="E2424" s="914"/>
      <c r="F2424" s="1101" t="s">
        <v>755</v>
      </c>
      <c r="G2424" s="1106"/>
      <c r="H2424" s="972">
        <v>43552</v>
      </c>
      <c r="I2424" s="973"/>
      <c r="J2424" s="60" t="s">
        <v>31</v>
      </c>
      <c r="K2424" s="60"/>
      <c r="L2424" s="328" t="s">
        <v>955</v>
      </c>
      <c r="M2424" s="374">
        <v>8.25</v>
      </c>
      <c r="N2424" s="375">
        <v>8.3000000000000007</v>
      </c>
      <c r="O2424" s="30"/>
    </row>
    <row r="2425" spans="2:15" ht="22.5" customHeight="1" x14ac:dyDescent="0.55000000000000004">
      <c r="B2425" s="937">
        <v>848</v>
      </c>
      <c r="C2425" s="938"/>
      <c r="D2425" s="923" t="s">
        <v>956</v>
      </c>
      <c r="E2425" s="924"/>
      <c r="F2425" s="955" t="s">
        <v>957</v>
      </c>
      <c r="G2425" s="938"/>
      <c r="H2425" s="929">
        <v>43551</v>
      </c>
      <c r="I2425" s="930"/>
      <c r="J2425" s="45" t="s">
        <v>61</v>
      </c>
      <c r="K2425" s="45"/>
      <c r="L2425" s="319" t="s">
        <v>178</v>
      </c>
      <c r="M2425" s="73">
        <v>8.57</v>
      </c>
      <c r="N2425" s="108">
        <v>8.6</v>
      </c>
      <c r="O2425" s="30"/>
    </row>
    <row r="2426" spans="2:15" ht="22.5" customHeight="1" x14ac:dyDescent="0.55000000000000004">
      <c r="B2426" s="1199">
        <v>847</v>
      </c>
      <c r="C2426" s="1106"/>
      <c r="D2426" s="939"/>
      <c r="E2426" s="940"/>
      <c r="F2426" s="921" t="s">
        <v>958</v>
      </c>
      <c r="G2426" s="1098"/>
      <c r="H2426" s="956">
        <v>43551</v>
      </c>
      <c r="I2426" s="957"/>
      <c r="J2426" s="76" t="s">
        <v>61</v>
      </c>
      <c r="K2426" s="76"/>
      <c r="L2426" s="78" t="s">
        <v>229</v>
      </c>
      <c r="M2426" s="83">
        <v>5.19</v>
      </c>
      <c r="N2426" s="336">
        <v>5.2</v>
      </c>
      <c r="O2426" s="30"/>
    </row>
    <row r="2427" spans="2:15" ht="22.5" customHeight="1" x14ac:dyDescent="0.55000000000000004">
      <c r="B2427" s="1199">
        <v>846</v>
      </c>
      <c r="C2427" s="1106"/>
      <c r="D2427" s="939"/>
      <c r="E2427" s="940"/>
      <c r="F2427" s="1101" t="s">
        <v>122</v>
      </c>
      <c r="G2427" s="1102"/>
      <c r="H2427" s="972">
        <v>43550</v>
      </c>
      <c r="I2427" s="973"/>
      <c r="J2427" s="109" t="s">
        <v>61</v>
      </c>
      <c r="K2427" s="109"/>
      <c r="L2427" s="357" t="s">
        <v>97</v>
      </c>
      <c r="M2427" s="279">
        <v>4.54</v>
      </c>
      <c r="N2427" s="340">
        <v>4.5</v>
      </c>
      <c r="O2427" s="30"/>
    </row>
    <row r="2428" spans="2:15" ht="22.5" customHeight="1" x14ac:dyDescent="0.55000000000000004">
      <c r="B2428" s="945">
        <v>845</v>
      </c>
      <c r="C2428" s="922"/>
      <c r="D2428" s="939"/>
      <c r="E2428" s="940"/>
      <c r="F2428" s="1073" t="s">
        <v>210</v>
      </c>
      <c r="G2428" s="1073"/>
      <c r="H2428" s="1082">
        <v>43550</v>
      </c>
      <c r="I2428" s="1083"/>
      <c r="J2428" s="339" t="s">
        <v>61</v>
      </c>
      <c r="K2428" s="339"/>
      <c r="L2428" s="78">
        <v>1.55</v>
      </c>
      <c r="M2428" s="80">
        <v>18.5</v>
      </c>
      <c r="N2428" s="270">
        <v>20</v>
      </c>
      <c r="O2428" s="30"/>
    </row>
    <row r="2429" spans="2:15" ht="22.5" customHeight="1" x14ac:dyDescent="0.55000000000000004">
      <c r="B2429" s="1199">
        <v>844</v>
      </c>
      <c r="C2429" s="1106"/>
      <c r="D2429" s="939"/>
      <c r="E2429" s="940"/>
      <c r="F2429" s="1101" t="s">
        <v>210</v>
      </c>
      <c r="G2429" s="1102"/>
      <c r="H2429" s="956">
        <v>43550</v>
      </c>
      <c r="I2429" s="957"/>
      <c r="J2429" s="76" t="s">
        <v>61</v>
      </c>
      <c r="K2429" s="76"/>
      <c r="L2429" s="347">
        <v>2</v>
      </c>
      <c r="M2429" s="332">
        <v>29.5</v>
      </c>
      <c r="N2429" s="333">
        <v>32</v>
      </c>
      <c r="O2429" s="30"/>
    </row>
    <row r="2430" spans="2:15" ht="22.5" customHeight="1" x14ac:dyDescent="0.55000000000000004">
      <c r="B2430" s="945">
        <v>843</v>
      </c>
      <c r="C2430" s="922"/>
      <c r="D2430" s="939"/>
      <c r="E2430" s="940"/>
      <c r="F2430" s="1073" t="s">
        <v>210</v>
      </c>
      <c r="G2430" s="1073"/>
      <c r="H2430" s="956">
        <v>43550</v>
      </c>
      <c r="I2430" s="957"/>
      <c r="J2430" s="76" t="s">
        <v>61</v>
      </c>
      <c r="K2430" s="76"/>
      <c r="L2430" s="78" t="s">
        <v>159</v>
      </c>
      <c r="M2430" s="332">
        <v>15.6</v>
      </c>
      <c r="N2430" s="270">
        <v>16</v>
      </c>
      <c r="O2430" s="30"/>
    </row>
    <row r="2431" spans="2:15" ht="22.5" customHeight="1" x14ac:dyDescent="0.55000000000000004">
      <c r="B2431" s="945">
        <v>842</v>
      </c>
      <c r="C2431" s="922"/>
      <c r="D2431" s="939"/>
      <c r="E2431" s="940"/>
      <c r="F2431" s="1073" t="s">
        <v>462</v>
      </c>
      <c r="G2431" s="1073"/>
      <c r="H2431" s="956">
        <v>43550</v>
      </c>
      <c r="I2431" s="957"/>
      <c r="J2431" s="76" t="s">
        <v>61</v>
      </c>
      <c r="K2431" s="76"/>
      <c r="L2431" s="78" t="s">
        <v>542</v>
      </c>
      <c r="M2431" s="83">
        <v>3.04</v>
      </c>
      <c r="N2431" s="341">
        <v>3</v>
      </c>
      <c r="O2431" s="30"/>
    </row>
    <row r="2432" spans="2:15" ht="22.5" customHeight="1" x14ac:dyDescent="0.55000000000000004">
      <c r="B2432" s="945">
        <v>841</v>
      </c>
      <c r="C2432" s="922"/>
      <c r="D2432" s="939"/>
      <c r="E2432" s="940"/>
      <c r="F2432" s="1073" t="s">
        <v>462</v>
      </c>
      <c r="G2432" s="1073"/>
      <c r="H2432" s="956">
        <v>43550</v>
      </c>
      <c r="I2432" s="957"/>
      <c r="J2432" s="76" t="s">
        <v>61</v>
      </c>
      <c r="K2432" s="76"/>
      <c r="L2432" s="78" t="s">
        <v>201</v>
      </c>
      <c r="M2432" s="77">
        <v>1.41</v>
      </c>
      <c r="N2432" s="336">
        <v>1.4</v>
      </c>
      <c r="O2432" s="30"/>
    </row>
    <row r="2433" spans="2:15" ht="22.5" customHeight="1" x14ac:dyDescent="0.55000000000000004">
      <c r="B2433" s="945">
        <v>840</v>
      </c>
      <c r="C2433" s="922"/>
      <c r="D2433" s="939"/>
      <c r="E2433" s="940"/>
      <c r="F2433" s="1087" t="s">
        <v>462</v>
      </c>
      <c r="G2433" s="1088"/>
      <c r="H2433" s="956">
        <v>43550</v>
      </c>
      <c r="I2433" s="957"/>
      <c r="J2433" s="76" t="s">
        <v>61</v>
      </c>
      <c r="K2433" s="76"/>
      <c r="L2433" s="78" t="s">
        <v>566</v>
      </c>
      <c r="M2433" s="77">
        <v>1.51</v>
      </c>
      <c r="N2433" s="273">
        <v>1.5</v>
      </c>
      <c r="O2433" s="30"/>
    </row>
    <row r="2434" spans="2:15" ht="22.5" customHeight="1" x14ac:dyDescent="0.55000000000000004">
      <c r="B2434" s="931">
        <v>839</v>
      </c>
      <c r="C2434" s="932"/>
      <c r="D2434" s="925"/>
      <c r="E2434" s="926"/>
      <c r="F2434" s="958" t="s">
        <v>959</v>
      </c>
      <c r="G2434" s="1084"/>
      <c r="H2434" s="959">
        <v>43550</v>
      </c>
      <c r="I2434" s="960"/>
      <c r="J2434" s="64" t="s">
        <v>61</v>
      </c>
      <c r="K2434" s="64"/>
      <c r="L2434" s="329" t="s">
        <v>204</v>
      </c>
      <c r="M2434" s="330">
        <v>5.81</v>
      </c>
      <c r="N2434" s="331">
        <v>5.8</v>
      </c>
      <c r="O2434" s="30"/>
    </row>
    <row r="2435" spans="2:15" ht="22.5" customHeight="1" x14ac:dyDescent="0.55000000000000004">
      <c r="B2435" s="937">
        <v>838</v>
      </c>
      <c r="C2435" s="938"/>
      <c r="D2435" s="923" t="s">
        <v>960</v>
      </c>
      <c r="E2435" s="924"/>
      <c r="F2435" s="955" t="s">
        <v>214</v>
      </c>
      <c r="G2435" s="938"/>
      <c r="H2435" s="943">
        <v>43549</v>
      </c>
      <c r="I2435" s="944"/>
      <c r="J2435" s="109" t="s">
        <v>61</v>
      </c>
      <c r="K2435" s="109"/>
      <c r="L2435" s="112" t="s">
        <v>212</v>
      </c>
      <c r="M2435" s="74">
        <v>4.25</v>
      </c>
      <c r="N2435" s="361">
        <v>4.3</v>
      </c>
      <c r="O2435" s="30"/>
    </row>
    <row r="2436" spans="2:15" ht="22.5" customHeight="1" x14ac:dyDescent="0.55000000000000004">
      <c r="B2436" s="1199">
        <v>837</v>
      </c>
      <c r="C2436" s="1106"/>
      <c r="D2436" s="939"/>
      <c r="E2436" s="940"/>
      <c r="F2436" s="1073" t="s">
        <v>214</v>
      </c>
      <c r="G2436" s="1073"/>
      <c r="H2436" s="948">
        <v>43549</v>
      </c>
      <c r="I2436" s="949"/>
      <c r="J2436" s="76" t="s">
        <v>61</v>
      </c>
      <c r="K2436" s="76"/>
      <c r="L2436" s="77" t="s">
        <v>179</v>
      </c>
      <c r="M2436" s="78">
        <v>5.23</v>
      </c>
      <c r="N2436" s="82">
        <v>5.2</v>
      </c>
      <c r="O2436" s="30"/>
    </row>
    <row r="2437" spans="2:15" ht="22.5" customHeight="1" x14ac:dyDescent="0.55000000000000004">
      <c r="B2437" s="1199">
        <v>836</v>
      </c>
      <c r="C2437" s="1106"/>
      <c r="D2437" s="939"/>
      <c r="E2437" s="940"/>
      <c r="F2437" s="1087" t="s">
        <v>214</v>
      </c>
      <c r="G2437" s="1088"/>
      <c r="H2437" s="1104">
        <v>43549</v>
      </c>
      <c r="I2437" s="1105"/>
      <c r="J2437" s="76" t="s">
        <v>61</v>
      </c>
      <c r="K2437" s="76"/>
      <c r="L2437" s="77" t="s">
        <v>357</v>
      </c>
      <c r="M2437" s="347">
        <v>5.84</v>
      </c>
      <c r="N2437" s="361">
        <v>5.8</v>
      </c>
      <c r="O2437" s="30"/>
    </row>
    <row r="2438" spans="2:15" ht="22.5" customHeight="1" x14ac:dyDescent="0.55000000000000004">
      <c r="B2438" s="1196">
        <v>835</v>
      </c>
      <c r="C2438" s="926"/>
      <c r="D2438" s="925"/>
      <c r="E2438" s="926"/>
      <c r="F2438" s="958" t="s">
        <v>961</v>
      </c>
      <c r="G2438" s="1084"/>
      <c r="H2438" s="1104">
        <v>43549</v>
      </c>
      <c r="I2438" s="1105"/>
      <c r="J2438" s="64" t="s">
        <v>61</v>
      </c>
      <c r="K2438" s="64"/>
      <c r="L2438" s="279" t="s">
        <v>962</v>
      </c>
      <c r="M2438" s="126">
        <v>3.2</v>
      </c>
      <c r="N2438" s="127">
        <v>3.2</v>
      </c>
      <c r="O2438" s="30"/>
    </row>
    <row r="2439" spans="2:15" ht="22.5" customHeight="1" x14ac:dyDescent="0.55000000000000004">
      <c r="B2439" s="990">
        <v>834</v>
      </c>
      <c r="C2439" s="914"/>
      <c r="D2439" s="913" t="s">
        <v>963</v>
      </c>
      <c r="E2439" s="914"/>
      <c r="F2439" s="913" t="s">
        <v>377</v>
      </c>
      <c r="G2439" s="914"/>
      <c r="H2439" s="917">
        <v>43546</v>
      </c>
      <c r="I2439" s="918"/>
      <c r="J2439" s="31" t="s">
        <v>61</v>
      </c>
      <c r="K2439" s="31"/>
      <c r="L2439" s="250">
        <v>1.46</v>
      </c>
      <c r="M2439" s="362">
        <v>15.4</v>
      </c>
      <c r="N2439" s="363">
        <v>17</v>
      </c>
      <c r="O2439" s="30"/>
    </row>
    <row r="2440" spans="2:15" ht="22.5" customHeight="1" x14ac:dyDescent="0.55000000000000004">
      <c r="B2440" s="937">
        <v>833</v>
      </c>
      <c r="C2440" s="938"/>
      <c r="D2440" s="923" t="s">
        <v>964</v>
      </c>
      <c r="E2440" s="924"/>
      <c r="F2440" s="955" t="s">
        <v>122</v>
      </c>
      <c r="G2440" s="938"/>
      <c r="H2440" s="929">
        <v>43544</v>
      </c>
      <c r="I2440" s="930"/>
      <c r="J2440" s="45" t="s">
        <v>61</v>
      </c>
      <c r="K2440" s="45"/>
      <c r="L2440" s="311" t="s">
        <v>734</v>
      </c>
      <c r="M2440" s="74">
        <v>2.39</v>
      </c>
      <c r="N2440" s="75">
        <v>2.4</v>
      </c>
      <c r="O2440" s="30"/>
    </row>
    <row r="2441" spans="2:15" ht="22.5" customHeight="1" x14ac:dyDescent="0.55000000000000004">
      <c r="B2441" s="1196">
        <v>832</v>
      </c>
      <c r="C2441" s="926"/>
      <c r="D2441" s="925"/>
      <c r="E2441" s="926"/>
      <c r="F2441" s="958" t="s">
        <v>368</v>
      </c>
      <c r="G2441" s="1084"/>
      <c r="H2441" s="959">
        <v>43544</v>
      </c>
      <c r="I2441" s="960"/>
      <c r="J2441" s="64" t="s">
        <v>61</v>
      </c>
      <c r="K2441" s="64"/>
      <c r="L2441" s="87" t="s">
        <v>215</v>
      </c>
      <c r="M2441" s="337">
        <v>1.42</v>
      </c>
      <c r="N2441" s="324">
        <v>1.4</v>
      </c>
      <c r="O2441" s="30"/>
    </row>
    <row r="2442" spans="2:15" ht="22.5" customHeight="1" x14ac:dyDescent="0.55000000000000004">
      <c r="B2442" s="937">
        <v>831</v>
      </c>
      <c r="C2442" s="938"/>
      <c r="D2442" s="923" t="s">
        <v>965</v>
      </c>
      <c r="E2442" s="924"/>
      <c r="F2442" s="955" t="s">
        <v>437</v>
      </c>
      <c r="G2442" s="1107"/>
      <c r="H2442" s="929">
        <v>43543</v>
      </c>
      <c r="I2442" s="930"/>
      <c r="J2442" s="45" t="s">
        <v>61</v>
      </c>
      <c r="K2442" s="45"/>
      <c r="L2442" s="354">
        <v>1.4</v>
      </c>
      <c r="M2442" s="366">
        <v>18.8</v>
      </c>
      <c r="N2442" s="367">
        <v>20</v>
      </c>
      <c r="O2442" s="30"/>
    </row>
    <row r="2443" spans="2:15" ht="22.5" customHeight="1" x14ac:dyDescent="0.55000000000000004">
      <c r="B2443" s="945">
        <v>830</v>
      </c>
      <c r="C2443" s="922"/>
      <c r="D2443" s="939"/>
      <c r="E2443" s="940"/>
      <c r="F2443" s="1073" t="s">
        <v>437</v>
      </c>
      <c r="G2443" s="1073"/>
      <c r="H2443" s="1082">
        <v>43543</v>
      </c>
      <c r="I2443" s="1083"/>
      <c r="J2443" s="339" t="s">
        <v>61</v>
      </c>
      <c r="K2443" s="339"/>
      <c r="L2443" s="77">
        <v>1.66</v>
      </c>
      <c r="M2443" s="81">
        <v>19.5</v>
      </c>
      <c r="N2443" s="368">
        <v>21</v>
      </c>
      <c r="O2443" s="30"/>
    </row>
    <row r="2444" spans="2:15" ht="22.5" customHeight="1" x14ac:dyDescent="0.55000000000000004">
      <c r="B2444" s="1199">
        <v>829</v>
      </c>
      <c r="C2444" s="1106"/>
      <c r="D2444" s="939"/>
      <c r="E2444" s="940"/>
      <c r="F2444" s="1101" t="s">
        <v>437</v>
      </c>
      <c r="G2444" s="1102"/>
      <c r="H2444" s="956">
        <v>43543</v>
      </c>
      <c r="I2444" s="957"/>
      <c r="J2444" s="76" t="s">
        <v>61</v>
      </c>
      <c r="K2444" s="76"/>
      <c r="L2444" s="332">
        <v>2.2599999999999998</v>
      </c>
      <c r="M2444" s="345">
        <v>21.1</v>
      </c>
      <c r="N2444" s="346">
        <v>23</v>
      </c>
      <c r="O2444" s="30"/>
    </row>
    <row r="2445" spans="2:15" ht="22.5" customHeight="1" x14ac:dyDescent="0.55000000000000004">
      <c r="B2445" s="945">
        <v>828</v>
      </c>
      <c r="C2445" s="922"/>
      <c r="D2445" s="939"/>
      <c r="E2445" s="940"/>
      <c r="F2445" s="1073" t="s">
        <v>160</v>
      </c>
      <c r="G2445" s="1073"/>
      <c r="H2445" s="956">
        <v>43543</v>
      </c>
      <c r="I2445" s="957"/>
      <c r="J2445" s="76" t="s">
        <v>61</v>
      </c>
      <c r="K2445" s="76"/>
      <c r="L2445" s="77" t="s">
        <v>966</v>
      </c>
      <c r="M2445" s="345">
        <v>12.4</v>
      </c>
      <c r="N2445" s="368">
        <v>12</v>
      </c>
      <c r="O2445" s="30"/>
    </row>
    <row r="2446" spans="2:15" ht="22.5" customHeight="1" x14ac:dyDescent="0.55000000000000004">
      <c r="B2446" s="945">
        <v>827</v>
      </c>
      <c r="C2446" s="922"/>
      <c r="D2446" s="939"/>
      <c r="E2446" s="940"/>
      <c r="F2446" s="1073" t="s">
        <v>761</v>
      </c>
      <c r="G2446" s="1073"/>
      <c r="H2446" s="956">
        <v>43543</v>
      </c>
      <c r="I2446" s="957"/>
      <c r="J2446" s="76" t="s">
        <v>61</v>
      </c>
      <c r="K2446" s="76"/>
      <c r="L2446" s="77" t="s">
        <v>967</v>
      </c>
      <c r="M2446" s="299" t="s">
        <v>968</v>
      </c>
      <c r="N2446" s="349" t="s">
        <v>421</v>
      </c>
      <c r="O2446" s="30"/>
    </row>
    <row r="2447" spans="2:15" ht="22.5" customHeight="1" x14ac:dyDescent="0.55000000000000004">
      <c r="B2447" s="945">
        <v>826</v>
      </c>
      <c r="C2447" s="922"/>
      <c r="D2447" s="939"/>
      <c r="E2447" s="940"/>
      <c r="F2447" s="1073" t="s">
        <v>627</v>
      </c>
      <c r="G2447" s="1073"/>
      <c r="H2447" s="956">
        <v>43543</v>
      </c>
      <c r="I2447" s="957"/>
      <c r="J2447" s="76" t="s">
        <v>61</v>
      </c>
      <c r="K2447" s="76"/>
      <c r="L2447" s="77" t="s">
        <v>375</v>
      </c>
      <c r="M2447" s="78">
        <v>2.15</v>
      </c>
      <c r="N2447" s="79">
        <v>2.2000000000000002</v>
      </c>
      <c r="O2447" s="30"/>
    </row>
    <row r="2448" spans="2:15" ht="22.5" customHeight="1" x14ac:dyDescent="0.55000000000000004">
      <c r="B2448" s="945">
        <v>825</v>
      </c>
      <c r="C2448" s="922"/>
      <c r="D2448" s="939"/>
      <c r="E2448" s="940"/>
      <c r="F2448" s="1087" t="s">
        <v>769</v>
      </c>
      <c r="G2448" s="1088"/>
      <c r="H2448" s="956">
        <v>43542</v>
      </c>
      <c r="I2448" s="957"/>
      <c r="J2448" s="76" t="s">
        <v>61</v>
      </c>
      <c r="K2448" s="76"/>
      <c r="L2448" s="77" t="s">
        <v>161</v>
      </c>
      <c r="M2448" s="78">
        <v>4.1399999999999997</v>
      </c>
      <c r="N2448" s="82">
        <v>4.0999999999999996</v>
      </c>
      <c r="O2448" s="30"/>
    </row>
    <row r="2449" spans="2:15" ht="22.5" customHeight="1" x14ac:dyDescent="0.55000000000000004">
      <c r="B2449" s="931">
        <v>824</v>
      </c>
      <c r="C2449" s="932"/>
      <c r="D2449" s="925"/>
      <c r="E2449" s="926"/>
      <c r="F2449" s="958" t="s">
        <v>255</v>
      </c>
      <c r="G2449" s="1084"/>
      <c r="H2449" s="959">
        <v>43543</v>
      </c>
      <c r="I2449" s="960"/>
      <c r="J2449" s="64" t="s">
        <v>61</v>
      </c>
      <c r="K2449" s="64"/>
      <c r="L2449" s="279" t="s">
        <v>99</v>
      </c>
      <c r="M2449" s="369">
        <v>11.3</v>
      </c>
      <c r="N2449" s="370">
        <v>11</v>
      </c>
    </row>
    <row r="2450" spans="2:15" ht="22.5" customHeight="1" x14ac:dyDescent="0.55000000000000004">
      <c r="B2450" s="937">
        <v>823</v>
      </c>
      <c r="C2450" s="938"/>
      <c r="D2450" s="919" t="s">
        <v>969</v>
      </c>
      <c r="E2450" s="940"/>
      <c r="F2450" s="955" t="s">
        <v>970</v>
      </c>
      <c r="G2450" s="1107"/>
      <c r="H2450" s="929">
        <v>43542</v>
      </c>
      <c r="I2450" s="930"/>
      <c r="J2450" s="45" t="s">
        <v>61</v>
      </c>
      <c r="K2450" s="45"/>
      <c r="L2450" s="122" t="s">
        <v>93</v>
      </c>
      <c r="M2450" s="123">
        <v>4.25</v>
      </c>
      <c r="N2450" s="75">
        <v>4.3</v>
      </c>
      <c r="O2450" s="30"/>
    </row>
    <row r="2451" spans="2:15" ht="22.5" customHeight="1" x14ac:dyDescent="0.55000000000000004">
      <c r="B2451" s="945">
        <v>822</v>
      </c>
      <c r="C2451" s="922"/>
      <c r="D2451" s="919"/>
      <c r="E2451" s="940"/>
      <c r="F2451" s="1073" t="s">
        <v>644</v>
      </c>
      <c r="G2451" s="1073"/>
      <c r="H2451" s="956">
        <v>43539</v>
      </c>
      <c r="I2451" s="957"/>
      <c r="J2451" s="76" t="s">
        <v>61</v>
      </c>
      <c r="K2451" s="76"/>
      <c r="L2451" s="77" t="s">
        <v>79</v>
      </c>
      <c r="M2451" s="78">
        <v>7.11</v>
      </c>
      <c r="N2451" s="82">
        <v>7.1</v>
      </c>
      <c r="O2451" s="30"/>
    </row>
    <row r="2452" spans="2:15" ht="22.5" customHeight="1" x14ac:dyDescent="0.55000000000000004">
      <c r="B2452" s="945">
        <v>821</v>
      </c>
      <c r="C2452" s="922"/>
      <c r="D2452" s="919"/>
      <c r="E2452" s="940"/>
      <c r="F2452" s="1073" t="s">
        <v>88</v>
      </c>
      <c r="G2452" s="1073"/>
      <c r="H2452" s="956">
        <v>43542</v>
      </c>
      <c r="I2452" s="957"/>
      <c r="J2452" s="76" t="s">
        <v>61</v>
      </c>
      <c r="K2452" s="76"/>
      <c r="L2452" s="77" t="s">
        <v>159</v>
      </c>
      <c r="M2452" s="299">
        <v>12.8</v>
      </c>
      <c r="N2452" s="79">
        <v>13</v>
      </c>
      <c r="O2452" s="30"/>
    </row>
    <row r="2453" spans="2:15" ht="22.5" customHeight="1" x14ac:dyDescent="0.55000000000000004">
      <c r="B2453" s="945">
        <v>820</v>
      </c>
      <c r="C2453" s="922"/>
      <c r="D2453" s="919"/>
      <c r="E2453" s="940"/>
      <c r="F2453" s="1073" t="s">
        <v>88</v>
      </c>
      <c r="G2453" s="1073"/>
      <c r="H2453" s="956">
        <v>43542</v>
      </c>
      <c r="I2453" s="957"/>
      <c r="J2453" s="76" t="s">
        <v>61</v>
      </c>
      <c r="K2453" s="76"/>
      <c r="L2453" s="77">
        <v>1.36</v>
      </c>
      <c r="M2453" s="334">
        <v>16.100000000000001</v>
      </c>
      <c r="N2453" s="79">
        <v>17</v>
      </c>
      <c r="O2453" s="30"/>
    </row>
    <row r="2454" spans="2:15" ht="22.5" customHeight="1" x14ac:dyDescent="0.55000000000000004">
      <c r="B2454" s="945">
        <v>819</v>
      </c>
      <c r="C2454" s="922"/>
      <c r="D2454" s="919"/>
      <c r="E2454" s="940"/>
      <c r="F2454" s="1087" t="s">
        <v>88</v>
      </c>
      <c r="G2454" s="1088"/>
      <c r="H2454" s="956">
        <v>43542</v>
      </c>
      <c r="I2454" s="957"/>
      <c r="J2454" s="76" t="s">
        <v>61</v>
      </c>
      <c r="K2454" s="76"/>
      <c r="L2454" s="77" t="s">
        <v>357</v>
      </c>
      <c r="M2454" s="78">
        <v>5.52</v>
      </c>
      <c r="N2454" s="82">
        <v>5.5</v>
      </c>
      <c r="O2454" s="30"/>
    </row>
    <row r="2455" spans="2:15" ht="22.5" customHeight="1" x14ac:dyDescent="0.55000000000000004">
      <c r="B2455" s="931">
        <v>818</v>
      </c>
      <c r="C2455" s="932"/>
      <c r="D2455" s="954"/>
      <c r="E2455" s="926"/>
      <c r="F2455" s="958" t="s">
        <v>971</v>
      </c>
      <c r="G2455" s="1084"/>
      <c r="H2455" s="959">
        <v>43539</v>
      </c>
      <c r="I2455" s="960"/>
      <c r="J2455" s="64" t="s">
        <v>61</v>
      </c>
      <c r="K2455" s="64"/>
      <c r="L2455" s="279" t="s">
        <v>972</v>
      </c>
      <c r="M2455" s="126">
        <v>3.39</v>
      </c>
      <c r="N2455" s="127">
        <v>3.4</v>
      </c>
      <c r="O2455" s="30"/>
    </row>
    <row r="2456" spans="2:15" ht="22.5" customHeight="1" x14ac:dyDescent="0.55000000000000004">
      <c r="B2456" s="937">
        <v>817</v>
      </c>
      <c r="C2456" s="938"/>
      <c r="D2456" s="923" t="s">
        <v>973</v>
      </c>
      <c r="E2456" s="924"/>
      <c r="F2456" s="955" t="s">
        <v>974</v>
      </c>
      <c r="G2456" s="938"/>
      <c r="H2456" s="929">
        <v>43539</v>
      </c>
      <c r="I2456" s="930"/>
      <c r="J2456" s="45" t="s">
        <v>61</v>
      </c>
      <c r="K2456" s="45"/>
      <c r="L2456" s="73" t="s">
        <v>975</v>
      </c>
      <c r="M2456" s="74" t="s">
        <v>976</v>
      </c>
      <c r="N2456" s="75" t="s">
        <v>101</v>
      </c>
      <c r="O2456" s="30"/>
    </row>
    <row r="2457" spans="2:15" ht="22.5" customHeight="1" x14ac:dyDescent="0.55000000000000004">
      <c r="B2457" s="1196">
        <v>816</v>
      </c>
      <c r="C2457" s="926"/>
      <c r="D2457" s="925"/>
      <c r="E2457" s="926"/>
      <c r="F2457" s="958" t="s">
        <v>352</v>
      </c>
      <c r="G2457" s="1084"/>
      <c r="H2457" s="959">
        <v>43538</v>
      </c>
      <c r="I2457" s="960"/>
      <c r="J2457" s="64" t="s">
        <v>61</v>
      </c>
      <c r="K2457" s="64"/>
      <c r="L2457" s="125">
        <v>1.48</v>
      </c>
      <c r="M2457" s="323">
        <v>16.899999999999999</v>
      </c>
      <c r="N2457" s="324">
        <v>18</v>
      </c>
      <c r="O2457" s="30"/>
    </row>
    <row r="2458" spans="2:15" ht="22.5" customHeight="1" x14ac:dyDescent="0.55000000000000004">
      <c r="B2458" s="1199">
        <v>815</v>
      </c>
      <c r="C2458" s="1106"/>
      <c r="D2458" s="939" t="s">
        <v>977</v>
      </c>
      <c r="E2458" s="940"/>
      <c r="F2458" s="1101" t="s">
        <v>63</v>
      </c>
      <c r="G2458" s="1106"/>
      <c r="H2458" s="972">
        <v>43538</v>
      </c>
      <c r="I2458" s="973"/>
      <c r="J2458" s="109" t="s">
        <v>61</v>
      </c>
      <c r="K2458" s="109"/>
      <c r="L2458" s="112" t="s">
        <v>380</v>
      </c>
      <c r="M2458" s="347">
        <v>5.37</v>
      </c>
      <c r="N2458" s="361">
        <v>5.4</v>
      </c>
      <c r="O2458" s="30"/>
    </row>
    <row r="2459" spans="2:15" ht="22.5" customHeight="1" x14ac:dyDescent="0.55000000000000004">
      <c r="B2459" s="1199">
        <v>814</v>
      </c>
      <c r="C2459" s="1106"/>
      <c r="D2459" s="939"/>
      <c r="E2459" s="940"/>
      <c r="F2459" s="1073" t="s">
        <v>63</v>
      </c>
      <c r="G2459" s="1073"/>
      <c r="H2459" s="956">
        <v>43538</v>
      </c>
      <c r="I2459" s="957"/>
      <c r="J2459" s="76" t="s">
        <v>61</v>
      </c>
      <c r="K2459" s="76"/>
      <c r="L2459" s="77" t="s">
        <v>516</v>
      </c>
      <c r="M2459" s="78">
        <v>6.51</v>
      </c>
      <c r="N2459" s="361">
        <v>6.5</v>
      </c>
      <c r="O2459" s="30"/>
    </row>
    <row r="2460" spans="2:15" ht="22.5" customHeight="1" x14ac:dyDescent="0.55000000000000004">
      <c r="B2460" s="1199">
        <v>813</v>
      </c>
      <c r="C2460" s="1106"/>
      <c r="D2460" s="939"/>
      <c r="E2460" s="940"/>
      <c r="F2460" s="1073" t="s">
        <v>63</v>
      </c>
      <c r="G2460" s="1073"/>
      <c r="H2460" s="956">
        <v>43538</v>
      </c>
      <c r="I2460" s="957"/>
      <c r="J2460" s="76" t="s">
        <v>31</v>
      </c>
      <c r="K2460" s="76"/>
      <c r="L2460" s="77" t="s">
        <v>62</v>
      </c>
      <c r="M2460" s="78">
        <v>4.33</v>
      </c>
      <c r="N2460" s="82">
        <v>4.3</v>
      </c>
      <c r="O2460" s="30"/>
    </row>
    <row r="2461" spans="2:15" ht="22.5" customHeight="1" x14ac:dyDescent="0.55000000000000004">
      <c r="B2461" s="1199">
        <v>812</v>
      </c>
      <c r="C2461" s="1106"/>
      <c r="D2461" s="939"/>
      <c r="E2461" s="940"/>
      <c r="F2461" s="1087" t="s">
        <v>746</v>
      </c>
      <c r="G2461" s="1088"/>
      <c r="H2461" s="1082">
        <v>43537</v>
      </c>
      <c r="I2461" s="1083"/>
      <c r="J2461" s="76" t="s">
        <v>61</v>
      </c>
      <c r="K2461" s="76"/>
      <c r="L2461" s="77" t="s">
        <v>107</v>
      </c>
      <c r="M2461" s="77" t="s">
        <v>107</v>
      </c>
      <c r="N2461" s="371" t="s">
        <v>546</v>
      </c>
      <c r="O2461" s="30"/>
    </row>
    <row r="2462" spans="2:15" ht="22.5" customHeight="1" x14ac:dyDescent="0.55000000000000004">
      <c r="B2462" s="1196">
        <v>811</v>
      </c>
      <c r="C2462" s="926"/>
      <c r="D2462" s="925"/>
      <c r="E2462" s="926"/>
      <c r="F2462" s="958" t="s">
        <v>235</v>
      </c>
      <c r="G2462" s="1084"/>
      <c r="H2462" s="959">
        <v>43537</v>
      </c>
      <c r="I2462" s="960"/>
      <c r="J2462" s="64" t="s">
        <v>61</v>
      </c>
      <c r="K2462" s="64"/>
      <c r="L2462" s="125" t="s">
        <v>159</v>
      </c>
      <c r="M2462" s="195">
        <v>4.3499999999999996</v>
      </c>
      <c r="N2462" s="88">
        <v>4.4000000000000004</v>
      </c>
      <c r="O2462" s="30"/>
    </row>
    <row r="2463" spans="2:15" ht="22.5" customHeight="1" x14ac:dyDescent="0.55000000000000004">
      <c r="B2463" s="937">
        <v>810</v>
      </c>
      <c r="C2463" s="938"/>
      <c r="D2463" s="923" t="s">
        <v>978</v>
      </c>
      <c r="E2463" s="924"/>
      <c r="F2463" s="1075" t="s">
        <v>60</v>
      </c>
      <c r="G2463" s="1075"/>
      <c r="H2463" s="993">
        <v>43536</v>
      </c>
      <c r="I2463" s="994"/>
      <c r="J2463" s="45" t="s">
        <v>31</v>
      </c>
      <c r="K2463" s="45"/>
      <c r="L2463" s="73" t="s">
        <v>202</v>
      </c>
      <c r="M2463" s="74">
        <v>4.78</v>
      </c>
      <c r="N2463" s="75">
        <v>4.8</v>
      </c>
      <c r="O2463" s="30"/>
    </row>
    <row r="2464" spans="2:15" ht="22.5" customHeight="1" x14ac:dyDescent="0.55000000000000004">
      <c r="B2464" s="1199">
        <v>809</v>
      </c>
      <c r="C2464" s="1106"/>
      <c r="D2464" s="939"/>
      <c r="E2464" s="940"/>
      <c r="F2464" s="1073" t="s">
        <v>60</v>
      </c>
      <c r="G2464" s="1073"/>
      <c r="H2464" s="1082">
        <v>43536</v>
      </c>
      <c r="I2464" s="1083"/>
      <c r="J2464" s="76" t="s">
        <v>31</v>
      </c>
      <c r="K2464" s="76"/>
      <c r="L2464" s="77" t="s">
        <v>438</v>
      </c>
      <c r="M2464" s="77">
        <v>6.02</v>
      </c>
      <c r="N2464" s="82">
        <v>6</v>
      </c>
      <c r="O2464" s="30"/>
    </row>
    <row r="2465" spans="2:15" ht="22.5" customHeight="1" x14ac:dyDescent="0.55000000000000004">
      <c r="B2465" s="1199">
        <v>808</v>
      </c>
      <c r="C2465" s="1106"/>
      <c r="D2465" s="939"/>
      <c r="E2465" s="940"/>
      <c r="F2465" s="1085" t="s">
        <v>60</v>
      </c>
      <c r="G2465" s="1086"/>
      <c r="H2465" s="1082">
        <v>43536</v>
      </c>
      <c r="I2465" s="1083"/>
      <c r="J2465" s="76" t="s">
        <v>31</v>
      </c>
      <c r="K2465" s="76"/>
      <c r="L2465" s="77" t="s">
        <v>236</v>
      </c>
      <c r="M2465" s="78">
        <v>3.06</v>
      </c>
      <c r="N2465" s="82">
        <v>3.1</v>
      </c>
      <c r="O2465" s="30"/>
    </row>
    <row r="2466" spans="2:15" ht="22.5" customHeight="1" x14ac:dyDescent="0.55000000000000004">
      <c r="B2466" s="1196">
        <v>807</v>
      </c>
      <c r="C2466" s="926"/>
      <c r="D2466" s="925"/>
      <c r="E2466" s="926"/>
      <c r="F2466" s="958" t="s">
        <v>479</v>
      </c>
      <c r="G2466" s="1084"/>
      <c r="H2466" s="959">
        <v>43535</v>
      </c>
      <c r="I2466" s="960"/>
      <c r="J2466" s="64" t="s">
        <v>31</v>
      </c>
      <c r="K2466" s="64"/>
      <c r="L2466" s="125" t="s">
        <v>2628</v>
      </c>
      <c r="M2466" s="126">
        <v>6.08</v>
      </c>
      <c r="N2466" s="127">
        <v>6.1</v>
      </c>
      <c r="O2466" s="30"/>
    </row>
    <row r="2467" spans="2:15" ht="22.5" customHeight="1" x14ac:dyDescent="0.55000000000000004">
      <c r="B2467" s="990">
        <v>806</v>
      </c>
      <c r="C2467" s="914"/>
      <c r="D2467" s="913" t="s">
        <v>2629</v>
      </c>
      <c r="E2467" s="914"/>
      <c r="F2467" s="913" t="s">
        <v>842</v>
      </c>
      <c r="G2467" s="914"/>
      <c r="H2467" s="917">
        <v>43532</v>
      </c>
      <c r="I2467" s="918"/>
      <c r="J2467" s="31" t="s">
        <v>31</v>
      </c>
      <c r="K2467" s="31"/>
      <c r="L2467" s="272" t="s">
        <v>380</v>
      </c>
      <c r="M2467" s="329" t="s">
        <v>107</v>
      </c>
      <c r="N2467" s="373" t="s">
        <v>181</v>
      </c>
      <c r="O2467" s="30"/>
    </row>
    <row r="2468" spans="2:15" ht="22.5" customHeight="1" x14ac:dyDescent="0.55000000000000004">
      <c r="B2468" s="1199">
        <v>805</v>
      </c>
      <c r="C2468" s="1106"/>
      <c r="D2468" s="925" t="s">
        <v>981</v>
      </c>
      <c r="E2468" s="926"/>
      <c r="F2468" s="1101" t="s">
        <v>596</v>
      </c>
      <c r="G2468" s="1106"/>
      <c r="H2468" s="972">
        <v>43532</v>
      </c>
      <c r="I2468" s="973"/>
      <c r="J2468" s="60" t="s">
        <v>31</v>
      </c>
      <c r="K2468" s="60"/>
      <c r="L2468" s="326" t="s">
        <v>982</v>
      </c>
      <c r="M2468" s="381">
        <v>2.4300000000000002</v>
      </c>
      <c r="N2468" s="392">
        <v>2.4</v>
      </c>
      <c r="O2468" s="30"/>
    </row>
    <row r="2469" spans="2:15" ht="22.5" customHeight="1" x14ac:dyDescent="0.55000000000000004">
      <c r="B2469" s="990">
        <v>804</v>
      </c>
      <c r="C2469" s="914"/>
      <c r="D2469" s="913" t="s">
        <v>2630</v>
      </c>
      <c r="E2469" s="1128"/>
      <c r="F2469" s="913" t="s">
        <v>502</v>
      </c>
      <c r="G2469" s="1112"/>
      <c r="H2469" s="917">
        <v>43530</v>
      </c>
      <c r="I2469" s="1112"/>
      <c r="J2469" s="31" t="s">
        <v>31</v>
      </c>
      <c r="K2469" s="31"/>
      <c r="L2469" s="728" t="s">
        <v>985</v>
      </c>
      <c r="M2469" s="111">
        <v>2.77</v>
      </c>
      <c r="N2469" s="251">
        <v>2.8</v>
      </c>
    </row>
    <row r="2470" spans="2:15" ht="22.5" customHeight="1" x14ac:dyDescent="0.55000000000000004">
      <c r="B2470" s="990">
        <v>803</v>
      </c>
      <c r="C2470" s="914"/>
      <c r="D2470" s="913" t="s">
        <v>988</v>
      </c>
      <c r="E2470" s="914"/>
      <c r="F2470" s="913" t="s">
        <v>382</v>
      </c>
      <c r="G2470" s="914"/>
      <c r="H2470" s="917">
        <v>43529</v>
      </c>
      <c r="I2470" s="918"/>
      <c r="J2470" s="31" t="s">
        <v>61</v>
      </c>
      <c r="K2470" s="31"/>
      <c r="L2470" s="250" t="s">
        <v>383</v>
      </c>
      <c r="M2470" s="134" t="s">
        <v>56</v>
      </c>
      <c r="N2470" s="322" t="s">
        <v>181</v>
      </c>
      <c r="O2470" s="30"/>
    </row>
    <row r="2471" spans="2:15" ht="22.5" customHeight="1" x14ac:dyDescent="0.55000000000000004">
      <c r="B2471" s="937">
        <v>802</v>
      </c>
      <c r="C2471" s="938"/>
      <c r="D2471" s="913" t="s">
        <v>989</v>
      </c>
      <c r="E2471" s="914"/>
      <c r="F2471" s="1108" t="s">
        <v>296</v>
      </c>
      <c r="G2471" s="1108"/>
      <c r="H2471" s="917">
        <v>43528</v>
      </c>
      <c r="I2471" s="918"/>
      <c r="J2471" s="45" t="s">
        <v>31</v>
      </c>
      <c r="K2471" s="31"/>
      <c r="L2471" s="77" t="s">
        <v>516</v>
      </c>
      <c r="M2471" s="77">
        <v>8.06</v>
      </c>
      <c r="N2471" s="82">
        <v>8.1</v>
      </c>
      <c r="O2471" s="30"/>
    </row>
    <row r="2472" spans="2:15" ht="22.5" customHeight="1" x14ac:dyDescent="0.55000000000000004">
      <c r="B2472" s="937">
        <v>801</v>
      </c>
      <c r="C2472" s="938"/>
      <c r="D2472" s="913" t="s">
        <v>2631</v>
      </c>
      <c r="E2472" s="914"/>
      <c r="F2472" s="1108" t="s">
        <v>225</v>
      </c>
      <c r="G2472" s="1108"/>
      <c r="H2472" s="917">
        <v>43522</v>
      </c>
      <c r="I2472" s="918"/>
      <c r="J2472" s="45" t="s">
        <v>31</v>
      </c>
      <c r="K2472" s="31"/>
      <c r="L2472" s="250" t="s">
        <v>105</v>
      </c>
      <c r="M2472" s="134" t="s">
        <v>201</v>
      </c>
      <c r="N2472" s="322" t="s">
        <v>80</v>
      </c>
    </row>
    <row r="2473" spans="2:15" ht="22.5" customHeight="1" x14ac:dyDescent="0.55000000000000004">
      <c r="B2473" s="937">
        <v>800</v>
      </c>
      <c r="C2473" s="938"/>
      <c r="D2473" s="913" t="s">
        <v>2391</v>
      </c>
      <c r="E2473" s="914"/>
      <c r="F2473" s="1108" t="s">
        <v>150</v>
      </c>
      <c r="G2473" s="1108"/>
      <c r="H2473" s="917">
        <v>43509</v>
      </c>
      <c r="I2473" s="918"/>
      <c r="J2473" s="45" t="s">
        <v>31</v>
      </c>
      <c r="K2473" s="109"/>
      <c r="L2473" s="112" t="s">
        <v>178</v>
      </c>
      <c r="M2473" s="347" t="s">
        <v>215</v>
      </c>
      <c r="N2473" s="361" t="s">
        <v>156</v>
      </c>
    </row>
    <row r="2474" spans="2:15" ht="22.5" customHeight="1" x14ac:dyDescent="0.55000000000000004">
      <c r="B2474" s="937">
        <v>799</v>
      </c>
      <c r="C2474" s="938"/>
      <c r="D2474" s="939" t="s">
        <v>1007</v>
      </c>
      <c r="E2474" s="940"/>
      <c r="F2474" s="939" t="s">
        <v>348</v>
      </c>
      <c r="G2474" s="940"/>
      <c r="H2474" s="972">
        <v>43459</v>
      </c>
      <c r="I2474" s="973"/>
      <c r="J2474" s="156" t="s">
        <v>31</v>
      </c>
      <c r="K2474" s="156"/>
      <c r="L2474" s="380" t="s">
        <v>84</v>
      </c>
      <c r="M2474" s="754">
        <v>1.48</v>
      </c>
      <c r="N2474" s="878">
        <v>1.5</v>
      </c>
    </row>
    <row r="2475" spans="2:15" ht="22.5" customHeight="1" x14ac:dyDescent="0.55000000000000004">
      <c r="B2475" s="1196">
        <v>798</v>
      </c>
      <c r="C2475" s="926"/>
      <c r="D2475" s="925"/>
      <c r="E2475" s="926"/>
      <c r="F2475" s="1079" t="s">
        <v>778</v>
      </c>
      <c r="G2475" s="1079" t="s">
        <v>980</v>
      </c>
      <c r="H2475" s="935">
        <v>43459</v>
      </c>
      <c r="I2475" s="936"/>
      <c r="J2475" s="64" t="s">
        <v>31</v>
      </c>
      <c r="K2475" s="49"/>
      <c r="L2475" s="87" t="s">
        <v>346</v>
      </c>
      <c r="M2475" s="548">
        <v>1.52</v>
      </c>
      <c r="N2475" s="879">
        <v>1.5</v>
      </c>
    </row>
    <row r="2476" spans="2:15" ht="22.5" customHeight="1" x14ac:dyDescent="0.55000000000000004">
      <c r="B2476" s="937">
        <v>797</v>
      </c>
      <c r="C2476" s="938"/>
      <c r="D2476" s="923" t="s">
        <v>2632</v>
      </c>
      <c r="E2476" s="924"/>
      <c r="F2476" s="939" t="s">
        <v>374</v>
      </c>
      <c r="G2476" s="940"/>
      <c r="H2476" s="929">
        <v>43453</v>
      </c>
      <c r="I2476" s="930"/>
      <c r="J2476" s="156" t="s">
        <v>31</v>
      </c>
      <c r="K2476" s="156"/>
      <c r="L2476" s="380" t="s">
        <v>346</v>
      </c>
      <c r="M2476" s="759" t="s">
        <v>168</v>
      </c>
      <c r="N2476" s="760" t="s">
        <v>320</v>
      </c>
    </row>
    <row r="2477" spans="2:15" ht="22.5" customHeight="1" x14ac:dyDescent="0.55000000000000004">
      <c r="B2477" s="1196">
        <v>796</v>
      </c>
      <c r="C2477" s="926"/>
      <c r="D2477" s="925"/>
      <c r="E2477" s="926"/>
      <c r="F2477" s="1079" t="s">
        <v>336</v>
      </c>
      <c r="G2477" s="1079" t="s">
        <v>980</v>
      </c>
      <c r="H2477" s="935">
        <v>43452</v>
      </c>
      <c r="I2477" s="936"/>
      <c r="J2477" s="64" t="s">
        <v>31</v>
      </c>
      <c r="K2477" s="49"/>
      <c r="L2477" s="87" t="s">
        <v>73</v>
      </c>
      <c r="M2477" s="548">
        <v>1.39</v>
      </c>
      <c r="N2477" s="879">
        <v>1.4</v>
      </c>
    </row>
    <row r="2478" spans="2:15" ht="22.5" customHeight="1" x14ac:dyDescent="0.55000000000000004">
      <c r="B2478" s="937">
        <v>795</v>
      </c>
      <c r="C2478" s="938"/>
      <c r="D2478" s="923" t="s">
        <v>1012</v>
      </c>
      <c r="E2478" s="924"/>
      <c r="F2478" s="1075" t="s">
        <v>807</v>
      </c>
      <c r="G2478" s="1075"/>
      <c r="H2478" s="993">
        <v>43446</v>
      </c>
      <c r="I2478" s="994"/>
      <c r="J2478" s="45" t="s">
        <v>31</v>
      </c>
      <c r="K2478" s="45"/>
      <c r="L2478" s="73" t="s">
        <v>435</v>
      </c>
      <c r="M2478" s="74">
        <v>8.2100000000000009</v>
      </c>
      <c r="N2478" s="75">
        <v>8.1999999999999993</v>
      </c>
    </row>
    <row r="2479" spans="2:15" ht="22.5" customHeight="1" x14ac:dyDescent="0.55000000000000004">
      <c r="B2479" s="937">
        <v>794</v>
      </c>
      <c r="C2479" s="938"/>
      <c r="D2479" s="923" t="s">
        <v>2633</v>
      </c>
      <c r="E2479" s="924"/>
      <c r="F2479" s="1075" t="s">
        <v>371</v>
      </c>
      <c r="G2479" s="1075"/>
      <c r="H2479" s="993">
        <v>43432</v>
      </c>
      <c r="I2479" s="994"/>
      <c r="J2479" s="45" t="s">
        <v>31</v>
      </c>
      <c r="K2479" s="45"/>
      <c r="L2479" s="73" t="s">
        <v>236</v>
      </c>
      <c r="M2479" s="74">
        <v>3.36</v>
      </c>
      <c r="N2479" s="75">
        <v>3.4</v>
      </c>
    </row>
    <row r="2480" spans="2:15" ht="22.5" customHeight="1" x14ac:dyDescent="0.55000000000000004">
      <c r="B2480" s="937">
        <v>793</v>
      </c>
      <c r="C2480" s="938"/>
      <c r="D2480" s="923" t="s">
        <v>1088</v>
      </c>
      <c r="E2480" s="924"/>
      <c r="F2480" s="1075" t="s">
        <v>54</v>
      </c>
      <c r="G2480" s="1075"/>
      <c r="H2480" s="929">
        <v>43221</v>
      </c>
      <c r="I2480" s="930"/>
      <c r="J2480" s="45" t="s">
        <v>31</v>
      </c>
      <c r="K2480" s="45"/>
      <c r="L2480" s="73" t="s">
        <v>234</v>
      </c>
      <c r="M2480" s="393">
        <v>0.92700000000000005</v>
      </c>
      <c r="N2480" s="285">
        <v>0.93</v>
      </c>
    </row>
    <row r="2481" spans="2:14" ht="22.5" customHeight="1" x14ac:dyDescent="0.55000000000000004">
      <c r="B2481" s="1199">
        <v>792</v>
      </c>
      <c r="C2481" s="1106"/>
      <c r="D2481" s="939"/>
      <c r="E2481" s="940"/>
      <c r="F2481" s="1100" t="s">
        <v>931</v>
      </c>
      <c r="G2481" s="1100"/>
      <c r="H2481" s="956">
        <v>43221</v>
      </c>
      <c r="I2481" s="957"/>
      <c r="J2481" s="109" t="s">
        <v>31</v>
      </c>
      <c r="K2481" s="109"/>
      <c r="L2481" s="112" t="s">
        <v>2634</v>
      </c>
      <c r="M2481" s="347">
        <v>4.17</v>
      </c>
      <c r="N2481" s="361">
        <v>4.2</v>
      </c>
    </row>
    <row r="2482" spans="2:14" ht="22.5" customHeight="1" x14ac:dyDescent="0.55000000000000004">
      <c r="B2482" s="1199">
        <v>791</v>
      </c>
      <c r="C2482" s="1106"/>
      <c r="D2482" s="939"/>
      <c r="E2482" s="940"/>
      <c r="F2482" s="1073" t="s">
        <v>96</v>
      </c>
      <c r="G2482" s="1073"/>
      <c r="H2482" s="956">
        <v>43221</v>
      </c>
      <c r="I2482" s="957"/>
      <c r="J2482" s="76" t="s">
        <v>31</v>
      </c>
      <c r="K2482" s="76"/>
      <c r="L2482" s="77" t="s">
        <v>2635</v>
      </c>
      <c r="M2482" s="77">
        <v>2.4700000000000002</v>
      </c>
      <c r="N2482" s="82">
        <v>2.5</v>
      </c>
    </row>
    <row r="2483" spans="2:14" ht="22.5" customHeight="1" x14ac:dyDescent="0.55000000000000004">
      <c r="B2483" s="1199">
        <v>790</v>
      </c>
      <c r="C2483" s="1106"/>
      <c r="D2483" s="939"/>
      <c r="E2483" s="940"/>
      <c r="F2483" s="1085" t="s">
        <v>196</v>
      </c>
      <c r="G2483" s="1086"/>
      <c r="H2483" s="956">
        <v>43221</v>
      </c>
      <c r="I2483" s="957"/>
      <c r="J2483" s="76" t="s">
        <v>31</v>
      </c>
      <c r="K2483" s="76"/>
      <c r="L2483" s="77" t="s">
        <v>2636</v>
      </c>
      <c r="M2483" s="78">
        <v>1.43</v>
      </c>
      <c r="N2483" s="82">
        <v>1.4</v>
      </c>
    </row>
    <row r="2484" spans="2:14" ht="22.5" customHeight="1" x14ac:dyDescent="0.55000000000000004">
      <c r="B2484" s="1196">
        <v>789</v>
      </c>
      <c r="C2484" s="926"/>
      <c r="D2484" s="925"/>
      <c r="E2484" s="926"/>
      <c r="F2484" s="958" t="s">
        <v>98</v>
      </c>
      <c r="G2484" s="1084"/>
      <c r="H2484" s="959">
        <v>43221</v>
      </c>
      <c r="I2484" s="960"/>
      <c r="J2484" s="64" t="s">
        <v>31</v>
      </c>
      <c r="K2484" s="64"/>
      <c r="L2484" s="125" t="s">
        <v>291</v>
      </c>
      <c r="M2484" s="126">
        <v>1.31</v>
      </c>
      <c r="N2484" s="127">
        <v>1.3</v>
      </c>
    </row>
    <row r="2485" spans="2:14" ht="22.5" customHeight="1" x14ac:dyDescent="0.55000000000000004">
      <c r="B2485" s="937">
        <v>788</v>
      </c>
      <c r="C2485" s="938"/>
      <c r="D2485" s="923" t="s">
        <v>1090</v>
      </c>
      <c r="E2485" s="924"/>
      <c r="F2485" s="1075" t="s">
        <v>54</v>
      </c>
      <c r="G2485" s="1075"/>
      <c r="H2485" s="993">
        <v>43216</v>
      </c>
      <c r="I2485" s="994"/>
      <c r="J2485" s="45" t="s">
        <v>31</v>
      </c>
      <c r="K2485" s="45"/>
      <c r="L2485" s="73" t="s">
        <v>1091</v>
      </c>
      <c r="M2485" s="74">
        <v>3.11</v>
      </c>
      <c r="N2485" s="75">
        <v>3.1</v>
      </c>
    </row>
    <row r="2486" spans="2:14" ht="22.5" customHeight="1" x14ac:dyDescent="0.55000000000000004">
      <c r="B2486" s="937">
        <v>787</v>
      </c>
      <c r="C2486" s="938"/>
      <c r="D2486" s="923" t="s">
        <v>1092</v>
      </c>
      <c r="E2486" s="924"/>
      <c r="F2486" s="1075" t="s">
        <v>94</v>
      </c>
      <c r="G2486" s="1075"/>
      <c r="H2486" s="993">
        <v>43215</v>
      </c>
      <c r="I2486" s="994"/>
      <c r="J2486" s="45" t="s">
        <v>31</v>
      </c>
      <c r="K2486" s="45"/>
      <c r="L2486" s="73" t="s">
        <v>2637</v>
      </c>
      <c r="M2486" s="74">
        <v>3.05</v>
      </c>
      <c r="N2486" s="75">
        <v>3.1</v>
      </c>
    </row>
    <row r="2487" spans="2:14" ht="22.5" customHeight="1" x14ac:dyDescent="0.55000000000000004">
      <c r="B2487" s="1199">
        <v>786</v>
      </c>
      <c r="C2487" s="1106"/>
      <c r="D2487" s="939"/>
      <c r="E2487" s="940"/>
      <c r="F2487" s="1073" t="s">
        <v>931</v>
      </c>
      <c r="G2487" s="1073"/>
      <c r="H2487" s="1082">
        <v>43215</v>
      </c>
      <c r="I2487" s="1083"/>
      <c r="J2487" s="76" t="s">
        <v>31</v>
      </c>
      <c r="K2487" s="76"/>
      <c r="L2487" s="77" t="s">
        <v>333</v>
      </c>
      <c r="M2487" s="77">
        <v>3.62</v>
      </c>
      <c r="N2487" s="82">
        <v>3.6</v>
      </c>
    </row>
    <row r="2488" spans="2:14" ht="22.5" customHeight="1" x14ac:dyDescent="0.55000000000000004">
      <c r="B2488" s="1199">
        <v>785</v>
      </c>
      <c r="C2488" s="1106"/>
      <c r="D2488" s="939"/>
      <c r="E2488" s="940"/>
      <c r="F2488" s="1085" t="s">
        <v>96</v>
      </c>
      <c r="G2488" s="1086"/>
      <c r="H2488" s="1082">
        <v>43214</v>
      </c>
      <c r="I2488" s="1083"/>
      <c r="J2488" s="76" t="s">
        <v>31</v>
      </c>
      <c r="K2488" s="76"/>
      <c r="L2488" s="77" t="s">
        <v>2614</v>
      </c>
      <c r="M2488" s="78">
        <v>2.17</v>
      </c>
      <c r="N2488" s="82">
        <v>2.2000000000000002</v>
      </c>
    </row>
    <row r="2489" spans="2:14" ht="22.5" customHeight="1" x14ac:dyDescent="0.55000000000000004">
      <c r="B2489" s="1196">
        <v>784</v>
      </c>
      <c r="C2489" s="926"/>
      <c r="D2489" s="925"/>
      <c r="E2489" s="926"/>
      <c r="F2489" s="958" t="s">
        <v>377</v>
      </c>
      <c r="G2489" s="1084"/>
      <c r="H2489" s="959">
        <v>43214</v>
      </c>
      <c r="I2489" s="960"/>
      <c r="J2489" s="64" t="s">
        <v>31</v>
      </c>
      <c r="K2489" s="64"/>
      <c r="L2489" s="125" t="s">
        <v>514</v>
      </c>
      <c r="M2489" s="126">
        <v>5.2</v>
      </c>
      <c r="N2489" s="127">
        <v>5.2</v>
      </c>
    </row>
    <row r="2490" spans="2:14" ht="22.5" customHeight="1" x14ac:dyDescent="0.55000000000000004">
      <c r="B2490" s="1198">
        <v>783</v>
      </c>
      <c r="C2490" s="924"/>
      <c r="D2490" s="923" t="s">
        <v>1095</v>
      </c>
      <c r="E2490" s="924"/>
      <c r="F2490" s="1100" t="s">
        <v>200</v>
      </c>
      <c r="G2490" s="1100"/>
      <c r="H2490" s="1011">
        <v>43213</v>
      </c>
      <c r="I2490" s="1012"/>
      <c r="J2490" s="109" t="s">
        <v>31</v>
      </c>
      <c r="K2490" s="76"/>
      <c r="L2490" s="112" t="s">
        <v>89</v>
      </c>
      <c r="M2490" s="78" t="s">
        <v>212</v>
      </c>
      <c r="N2490" s="82" t="s">
        <v>80</v>
      </c>
    </row>
    <row r="2491" spans="2:14" ht="22.5" customHeight="1" x14ac:dyDescent="0.55000000000000004">
      <c r="B2491" s="945">
        <v>782</v>
      </c>
      <c r="C2491" s="922"/>
      <c r="D2491" s="939"/>
      <c r="E2491" s="940"/>
      <c r="F2491" s="1073" t="s">
        <v>110</v>
      </c>
      <c r="G2491" s="1073"/>
      <c r="H2491" s="1104">
        <v>43213</v>
      </c>
      <c r="I2491" s="1105"/>
      <c r="J2491" s="76" t="s">
        <v>31</v>
      </c>
      <c r="K2491" s="76"/>
      <c r="L2491" s="77" t="s">
        <v>1096</v>
      </c>
      <c r="M2491" s="77">
        <v>2.97</v>
      </c>
      <c r="N2491" s="82">
        <v>3</v>
      </c>
    </row>
    <row r="2492" spans="2:14" ht="22.5" customHeight="1" x14ac:dyDescent="0.55000000000000004">
      <c r="B2492" s="945">
        <v>781</v>
      </c>
      <c r="C2492" s="922"/>
      <c r="D2492" s="939"/>
      <c r="E2492" s="940"/>
      <c r="F2492" s="1087" t="s">
        <v>63</v>
      </c>
      <c r="G2492" s="1088"/>
      <c r="H2492" s="1104">
        <v>43213</v>
      </c>
      <c r="I2492" s="1105"/>
      <c r="J2492" s="76" t="s">
        <v>31</v>
      </c>
      <c r="K2492" s="76"/>
      <c r="L2492" s="77" t="s">
        <v>456</v>
      </c>
      <c r="M2492" s="78">
        <v>4.7</v>
      </c>
      <c r="N2492" s="82">
        <v>4.7</v>
      </c>
    </row>
    <row r="2493" spans="2:14" ht="22.5" customHeight="1" x14ac:dyDescent="0.55000000000000004">
      <c r="B2493" s="1199">
        <v>780</v>
      </c>
      <c r="C2493" s="1106"/>
      <c r="D2493" s="925"/>
      <c r="E2493" s="926"/>
      <c r="F2493" s="958" t="s">
        <v>98</v>
      </c>
      <c r="G2493" s="1084"/>
      <c r="H2493" s="1104">
        <v>43213</v>
      </c>
      <c r="I2493" s="1105"/>
      <c r="J2493" s="64" t="s">
        <v>31</v>
      </c>
      <c r="K2493" s="64"/>
      <c r="L2493" s="279" t="s">
        <v>702</v>
      </c>
      <c r="M2493" s="126">
        <v>1.87</v>
      </c>
      <c r="N2493" s="127">
        <v>1.9</v>
      </c>
    </row>
    <row r="2494" spans="2:14" ht="22.5" customHeight="1" x14ac:dyDescent="0.55000000000000004">
      <c r="B2494" s="937">
        <v>779</v>
      </c>
      <c r="C2494" s="938"/>
      <c r="D2494" s="923" t="s">
        <v>1097</v>
      </c>
      <c r="E2494" s="924"/>
      <c r="F2494" s="955" t="s">
        <v>122</v>
      </c>
      <c r="G2494" s="938"/>
      <c r="H2494" s="943">
        <v>43208</v>
      </c>
      <c r="I2494" s="944"/>
      <c r="J2494" s="45" t="s">
        <v>31</v>
      </c>
      <c r="K2494" s="45"/>
      <c r="L2494" s="122" t="s">
        <v>1029</v>
      </c>
      <c r="M2494" s="123">
        <v>1.36</v>
      </c>
      <c r="N2494" s="75">
        <v>1.4</v>
      </c>
    </row>
    <row r="2495" spans="2:14" ht="22.5" customHeight="1" x14ac:dyDescent="0.55000000000000004">
      <c r="B2495" s="1199">
        <v>778</v>
      </c>
      <c r="C2495" s="1106"/>
      <c r="D2495" s="939"/>
      <c r="E2495" s="940"/>
      <c r="F2495" s="1100" t="s">
        <v>200</v>
      </c>
      <c r="G2495" s="1100"/>
      <c r="H2495" s="1011">
        <v>43208</v>
      </c>
      <c r="I2495" s="1012"/>
      <c r="J2495" s="109" t="s">
        <v>31</v>
      </c>
      <c r="K2495" s="109"/>
      <c r="L2495" s="77" t="s">
        <v>1098</v>
      </c>
      <c r="M2495" s="81">
        <v>1.79</v>
      </c>
      <c r="N2495" s="316">
        <v>1.8</v>
      </c>
    </row>
    <row r="2496" spans="2:14" ht="22.5" customHeight="1" x14ac:dyDescent="0.55000000000000004">
      <c r="B2496" s="945">
        <v>777</v>
      </c>
      <c r="C2496" s="922"/>
      <c r="D2496" s="939"/>
      <c r="E2496" s="940"/>
      <c r="F2496" s="1073" t="s">
        <v>931</v>
      </c>
      <c r="G2496" s="1073"/>
      <c r="H2496" s="1104">
        <v>43208</v>
      </c>
      <c r="I2496" s="1105"/>
      <c r="J2496" s="76" t="s">
        <v>31</v>
      </c>
      <c r="K2496" s="76"/>
      <c r="L2496" s="252" t="s">
        <v>155</v>
      </c>
      <c r="M2496" s="325">
        <v>1.76</v>
      </c>
      <c r="N2496" s="349">
        <v>1.8</v>
      </c>
    </row>
    <row r="2497" spans="2:14" ht="22.5" customHeight="1" x14ac:dyDescent="0.55000000000000004">
      <c r="B2497" s="945">
        <v>776</v>
      </c>
      <c r="C2497" s="922"/>
      <c r="D2497" s="939"/>
      <c r="E2497" s="940"/>
      <c r="F2497" s="1073" t="s">
        <v>437</v>
      </c>
      <c r="G2497" s="1073"/>
      <c r="H2497" s="1104">
        <v>43208</v>
      </c>
      <c r="I2497" s="1105"/>
      <c r="J2497" s="76" t="s">
        <v>31</v>
      </c>
      <c r="K2497" s="76"/>
      <c r="L2497" s="77" t="s">
        <v>207</v>
      </c>
      <c r="M2497" s="78">
        <v>4.9400000000000004</v>
      </c>
      <c r="N2497" s="82">
        <v>4.9000000000000004</v>
      </c>
    </row>
    <row r="2498" spans="2:14" ht="22.5" customHeight="1" x14ac:dyDescent="0.55000000000000004">
      <c r="B2498" s="945">
        <v>775</v>
      </c>
      <c r="C2498" s="922"/>
      <c r="D2498" s="939"/>
      <c r="E2498" s="940"/>
      <c r="F2498" s="1073" t="s">
        <v>104</v>
      </c>
      <c r="G2498" s="1073"/>
      <c r="H2498" s="1104">
        <v>43207</v>
      </c>
      <c r="I2498" s="1105"/>
      <c r="J2498" s="76" t="s">
        <v>31</v>
      </c>
      <c r="K2498" s="76"/>
      <c r="L2498" s="77" t="s">
        <v>126</v>
      </c>
      <c r="M2498" s="77">
        <v>3.82</v>
      </c>
      <c r="N2498" s="82">
        <v>3.8</v>
      </c>
    </row>
    <row r="2499" spans="2:14" ht="22.5" customHeight="1" x14ac:dyDescent="0.55000000000000004">
      <c r="B2499" s="945">
        <v>774</v>
      </c>
      <c r="C2499" s="922"/>
      <c r="D2499" s="939"/>
      <c r="E2499" s="940"/>
      <c r="F2499" s="1087" t="s">
        <v>88</v>
      </c>
      <c r="G2499" s="1088"/>
      <c r="H2499" s="1104">
        <v>43207</v>
      </c>
      <c r="I2499" s="1105"/>
      <c r="J2499" s="76" t="s">
        <v>31</v>
      </c>
      <c r="K2499" s="76"/>
      <c r="L2499" s="77">
        <v>1.84</v>
      </c>
      <c r="M2499" s="299">
        <v>17.600000000000001</v>
      </c>
      <c r="N2499" s="394">
        <v>19</v>
      </c>
    </row>
    <row r="2500" spans="2:14" ht="22.5" customHeight="1" x14ac:dyDescent="0.55000000000000004">
      <c r="B2500" s="931">
        <v>773</v>
      </c>
      <c r="C2500" s="932"/>
      <c r="D2500" s="925"/>
      <c r="E2500" s="926"/>
      <c r="F2500" s="958" t="s">
        <v>749</v>
      </c>
      <c r="G2500" s="1084"/>
      <c r="H2500" s="952">
        <v>43207</v>
      </c>
      <c r="I2500" s="953"/>
      <c r="J2500" s="64" t="s">
        <v>31</v>
      </c>
      <c r="K2500" s="64"/>
      <c r="L2500" s="125" t="s">
        <v>1099</v>
      </c>
      <c r="M2500" s="126">
        <v>2.92</v>
      </c>
      <c r="N2500" s="127">
        <v>2.9</v>
      </c>
    </row>
    <row r="2501" spans="2:14" ht="22.5" customHeight="1" x14ac:dyDescent="0.55000000000000004">
      <c r="B2501" s="1199">
        <v>772</v>
      </c>
      <c r="C2501" s="1106"/>
      <c r="D2501" s="939" t="s">
        <v>1100</v>
      </c>
      <c r="E2501" s="940"/>
      <c r="F2501" s="1100" t="s">
        <v>165</v>
      </c>
      <c r="G2501" s="1100"/>
      <c r="H2501" s="1011">
        <v>43206</v>
      </c>
      <c r="I2501" s="1012"/>
      <c r="J2501" s="109" t="s">
        <v>31</v>
      </c>
      <c r="K2501" s="109"/>
      <c r="L2501" s="112" t="s">
        <v>319</v>
      </c>
      <c r="M2501" s="347">
        <v>7.34</v>
      </c>
      <c r="N2501" s="361">
        <v>7.3</v>
      </c>
    </row>
    <row r="2502" spans="2:14" ht="22.5" customHeight="1" x14ac:dyDescent="0.55000000000000004">
      <c r="B2502" s="1199">
        <v>771</v>
      </c>
      <c r="C2502" s="1106"/>
      <c r="D2502" s="939"/>
      <c r="E2502" s="940"/>
      <c r="F2502" s="1073" t="s">
        <v>110</v>
      </c>
      <c r="G2502" s="1073"/>
      <c r="H2502" s="1104">
        <v>43206</v>
      </c>
      <c r="I2502" s="1105"/>
      <c r="J2502" s="76" t="s">
        <v>31</v>
      </c>
      <c r="K2502" s="76"/>
      <c r="L2502" s="77" t="s">
        <v>1983</v>
      </c>
      <c r="M2502" s="77">
        <v>2.16</v>
      </c>
      <c r="N2502" s="82">
        <v>2.2000000000000002</v>
      </c>
    </row>
    <row r="2503" spans="2:14" ht="22.5" customHeight="1" x14ac:dyDescent="0.55000000000000004">
      <c r="B2503" s="1196">
        <v>770</v>
      </c>
      <c r="C2503" s="926"/>
      <c r="D2503" s="925"/>
      <c r="E2503" s="926"/>
      <c r="F2503" s="999" t="s">
        <v>98</v>
      </c>
      <c r="G2503" s="1111"/>
      <c r="H2503" s="1104">
        <v>43206</v>
      </c>
      <c r="I2503" s="1105"/>
      <c r="J2503" s="76" t="s">
        <v>31</v>
      </c>
      <c r="K2503" s="76"/>
      <c r="L2503" s="77" t="s">
        <v>2453</v>
      </c>
      <c r="M2503" s="78">
        <v>6.42</v>
      </c>
      <c r="N2503" s="82">
        <v>6.4</v>
      </c>
    </row>
    <row r="2504" spans="2:14" ht="22.5" customHeight="1" x14ac:dyDescent="0.55000000000000004">
      <c r="B2504" s="1199">
        <v>769</v>
      </c>
      <c r="C2504" s="1106"/>
      <c r="D2504" s="939" t="s">
        <v>1103</v>
      </c>
      <c r="E2504" s="940"/>
      <c r="F2504" s="1101" t="s">
        <v>122</v>
      </c>
      <c r="G2504" s="1102"/>
      <c r="H2504" s="943">
        <v>43201</v>
      </c>
      <c r="I2504" s="944"/>
      <c r="J2504" s="45" t="s">
        <v>31</v>
      </c>
      <c r="K2504" s="45"/>
      <c r="L2504" s="398" t="s">
        <v>2482</v>
      </c>
      <c r="M2504" s="399">
        <v>1.58</v>
      </c>
      <c r="N2504" s="400">
        <v>1.6</v>
      </c>
    </row>
    <row r="2505" spans="2:14" ht="22.5" customHeight="1" x14ac:dyDescent="0.55000000000000004">
      <c r="B2505" s="1199">
        <v>768</v>
      </c>
      <c r="C2505" s="1106"/>
      <c r="D2505" s="939"/>
      <c r="E2505" s="940"/>
      <c r="F2505" s="1100" t="s">
        <v>200</v>
      </c>
      <c r="G2505" s="1100"/>
      <c r="H2505" s="1011">
        <v>43201</v>
      </c>
      <c r="I2505" s="1012"/>
      <c r="J2505" s="109" t="s">
        <v>31</v>
      </c>
      <c r="K2505" s="109"/>
      <c r="L2505" s="401" t="s">
        <v>171</v>
      </c>
      <c r="M2505" s="402">
        <v>5.56</v>
      </c>
      <c r="N2505" s="880">
        <v>5.6</v>
      </c>
    </row>
    <row r="2506" spans="2:14" ht="22.5" customHeight="1" x14ac:dyDescent="0.55000000000000004">
      <c r="B2506" s="945">
        <v>767</v>
      </c>
      <c r="C2506" s="922"/>
      <c r="D2506" s="939"/>
      <c r="E2506" s="940"/>
      <c r="F2506" s="1073" t="s">
        <v>931</v>
      </c>
      <c r="G2506" s="1073"/>
      <c r="H2506" s="1104">
        <v>43200</v>
      </c>
      <c r="I2506" s="1105"/>
      <c r="J2506" s="76" t="s">
        <v>31</v>
      </c>
      <c r="K2506" s="76"/>
      <c r="L2506" s="404">
        <v>3.9</v>
      </c>
      <c r="M2506" s="405">
        <v>33</v>
      </c>
      <c r="N2506" s="406">
        <v>37</v>
      </c>
    </row>
    <row r="2507" spans="2:14" ht="22.5" customHeight="1" x14ac:dyDescent="0.55000000000000004">
      <c r="B2507" s="945">
        <v>766</v>
      </c>
      <c r="C2507" s="922"/>
      <c r="D2507" s="939"/>
      <c r="E2507" s="940"/>
      <c r="F2507" s="1073" t="s">
        <v>437</v>
      </c>
      <c r="G2507" s="1073"/>
      <c r="H2507" s="1104">
        <v>43201</v>
      </c>
      <c r="I2507" s="1105"/>
      <c r="J2507" s="76" t="s">
        <v>31</v>
      </c>
      <c r="K2507" s="76"/>
      <c r="L2507" s="404" t="s">
        <v>439</v>
      </c>
      <c r="M2507" s="407">
        <v>1.51</v>
      </c>
      <c r="N2507" s="408">
        <v>1.5</v>
      </c>
    </row>
    <row r="2508" spans="2:14" ht="22.5" customHeight="1" x14ac:dyDescent="0.55000000000000004">
      <c r="B2508" s="945">
        <v>765</v>
      </c>
      <c r="C2508" s="922"/>
      <c r="D2508" s="939"/>
      <c r="E2508" s="940"/>
      <c r="F2508" s="1073" t="s">
        <v>104</v>
      </c>
      <c r="G2508" s="1073"/>
      <c r="H2508" s="1104">
        <v>43200</v>
      </c>
      <c r="I2508" s="1105"/>
      <c r="J2508" s="76" t="s">
        <v>31</v>
      </c>
      <c r="K2508" s="76"/>
      <c r="L2508" s="404" t="s">
        <v>497</v>
      </c>
      <c r="M2508" s="404">
        <v>2.4500000000000002</v>
      </c>
      <c r="N2508" s="408">
        <v>2.5</v>
      </c>
    </row>
    <row r="2509" spans="2:14" ht="22.5" customHeight="1" x14ac:dyDescent="0.55000000000000004">
      <c r="B2509" s="945">
        <v>764</v>
      </c>
      <c r="C2509" s="922"/>
      <c r="D2509" s="939"/>
      <c r="E2509" s="940"/>
      <c r="F2509" s="1087" t="s">
        <v>88</v>
      </c>
      <c r="G2509" s="1088"/>
      <c r="H2509" s="1104">
        <v>43200</v>
      </c>
      <c r="I2509" s="1105"/>
      <c r="J2509" s="76" t="s">
        <v>31</v>
      </c>
      <c r="K2509" s="76"/>
      <c r="L2509" s="404" t="s">
        <v>2337</v>
      </c>
      <c r="M2509" s="407">
        <v>2.81</v>
      </c>
      <c r="N2509" s="408">
        <v>2.8</v>
      </c>
    </row>
    <row r="2510" spans="2:14" ht="22.5" customHeight="1" x14ac:dyDescent="0.55000000000000004">
      <c r="B2510" s="931">
        <v>763</v>
      </c>
      <c r="C2510" s="932"/>
      <c r="D2510" s="925"/>
      <c r="E2510" s="926"/>
      <c r="F2510" s="958" t="s">
        <v>749</v>
      </c>
      <c r="G2510" s="1084"/>
      <c r="H2510" s="1104">
        <v>43200</v>
      </c>
      <c r="I2510" s="1105"/>
      <c r="J2510" s="64" t="s">
        <v>31</v>
      </c>
      <c r="K2510" s="64"/>
      <c r="L2510" s="409" t="s">
        <v>353</v>
      </c>
      <c r="M2510" s="210">
        <v>5.01</v>
      </c>
      <c r="N2510" s="410">
        <v>5</v>
      </c>
    </row>
    <row r="2511" spans="2:14" ht="22.5" customHeight="1" x14ac:dyDescent="0.55000000000000004">
      <c r="B2511" s="937">
        <v>762</v>
      </c>
      <c r="C2511" s="938"/>
      <c r="D2511" s="1108" t="s">
        <v>2638</v>
      </c>
      <c r="E2511" s="1108"/>
      <c r="F2511" s="1108" t="s">
        <v>462</v>
      </c>
      <c r="G2511" s="1108"/>
      <c r="H2511" s="1113">
        <v>43200</v>
      </c>
      <c r="I2511" s="1113"/>
      <c r="J2511" s="31" t="s">
        <v>31</v>
      </c>
      <c r="K2511" s="31"/>
      <c r="L2511" s="378" t="s">
        <v>1709</v>
      </c>
      <c r="M2511" s="376" t="s">
        <v>1436</v>
      </c>
      <c r="N2511" s="302" t="s">
        <v>863</v>
      </c>
    </row>
    <row r="2512" spans="2:14" ht="22.5" customHeight="1" x14ac:dyDescent="0.55000000000000004">
      <c r="B2512" s="937">
        <v>761</v>
      </c>
      <c r="C2512" s="938"/>
      <c r="D2512" s="923" t="s">
        <v>1107</v>
      </c>
      <c r="E2512" s="924"/>
      <c r="F2512" s="923" t="s">
        <v>63</v>
      </c>
      <c r="G2512" s="924"/>
      <c r="H2512" s="943">
        <v>43199</v>
      </c>
      <c r="I2512" s="944"/>
      <c r="J2512" s="156" t="s">
        <v>31</v>
      </c>
      <c r="K2512" s="156"/>
      <c r="L2512" s="881">
        <v>3.35</v>
      </c>
      <c r="M2512" s="882">
        <v>25.1</v>
      </c>
      <c r="N2512" s="883">
        <v>28</v>
      </c>
    </row>
    <row r="2513" spans="2:14" ht="22.5" customHeight="1" x14ac:dyDescent="0.55000000000000004">
      <c r="B2513" s="1196">
        <v>760</v>
      </c>
      <c r="C2513" s="926"/>
      <c r="D2513" s="925"/>
      <c r="E2513" s="926"/>
      <c r="F2513" s="958" t="s">
        <v>196</v>
      </c>
      <c r="G2513" s="932"/>
      <c r="H2513" s="952">
        <v>43199</v>
      </c>
      <c r="I2513" s="953"/>
      <c r="J2513" s="64" t="s">
        <v>31</v>
      </c>
      <c r="K2513" s="49"/>
      <c r="L2513" s="884">
        <v>1.39</v>
      </c>
      <c r="M2513" s="885">
        <v>12.9</v>
      </c>
      <c r="N2513" s="886">
        <v>14</v>
      </c>
    </row>
    <row r="2514" spans="2:14" ht="22.5" customHeight="1" x14ac:dyDescent="0.55000000000000004">
      <c r="B2514" s="1199">
        <v>759</v>
      </c>
      <c r="C2514" s="1106"/>
      <c r="D2514" s="939" t="s">
        <v>1110</v>
      </c>
      <c r="E2514" s="940"/>
      <c r="F2514" s="1264" t="s">
        <v>200</v>
      </c>
      <c r="G2514" s="1265"/>
      <c r="H2514" s="1011">
        <v>43194</v>
      </c>
      <c r="I2514" s="1012"/>
      <c r="J2514" s="109" t="s">
        <v>31</v>
      </c>
      <c r="K2514" s="109"/>
      <c r="L2514" s="887" t="s">
        <v>73</v>
      </c>
      <c r="M2514" s="888" t="s">
        <v>419</v>
      </c>
      <c r="N2514" s="889" t="s">
        <v>315</v>
      </c>
    </row>
    <row r="2515" spans="2:14" ht="22.5" customHeight="1" x14ac:dyDescent="0.55000000000000004">
      <c r="B2515" s="1199">
        <v>758</v>
      </c>
      <c r="C2515" s="1106"/>
      <c r="D2515" s="939"/>
      <c r="E2515" s="940"/>
      <c r="F2515" s="1100" t="s">
        <v>931</v>
      </c>
      <c r="G2515" s="1100"/>
      <c r="H2515" s="1104">
        <v>43193</v>
      </c>
      <c r="I2515" s="1105"/>
      <c r="J2515" s="109" t="s">
        <v>31</v>
      </c>
      <c r="K2515" s="109"/>
      <c r="L2515" s="401">
        <v>1.5</v>
      </c>
      <c r="M2515" s="402">
        <v>12.4</v>
      </c>
      <c r="N2515" s="421">
        <v>14</v>
      </c>
    </row>
    <row r="2516" spans="2:14" ht="22.5" customHeight="1" x14ac:dyDescent="0.55000000000000004">
      <c r="B2516" s="945">
        <v>757</v>
      </c>
      <c r="C2516" s="922"/>
      <c r="D2516" s="939"/>
      <c r="E2516" s="940"/>
      <c r="F2516" s="1073" t="s">
        <v>96</v>
      </c>
      <c r="G2516" s="1073"/>
      <c r="H2516" s="1104">
        <v>43193</v>
      </c>
      <c r="I2516" s="1105"/>
      <c r="J2516" s="76" t="s">
        <v>31</v>
      </c>
      <c r="K2516" s="76"/>
      <c r="L2516" s="422" t="s">
        <v>2639</v>
      </c>
      <c r="M2516" s="407">
        <v>2.1800000000000002</v>
      </c>
      <c r="N2516" s="408">
        <v>2.2000000000000002</v>
      </c>
    </row>
    <row r="2517" spans="2:14" ht="22.5" customHeight="1" x14ac:dyDescent="0.55000000000000004">
      <c r="B2517" s="945">
        <v>756</v>
      </c>
      <c r="C2517" s="922"/>
      <c r="D2517" s="939"/>
      <c r="E2517" s="940"/>
      <c r="F2517" s="1073" t="s">
        <v>88</v>
      </c>
      <c r="G2517" s="1073"/>
      <c r="H2517" s="1104">
        <v>43193</v>
      </c>
      <c r="I2517" s="1105"/>
      <c r="J2517" s="76" t="s">
        <v>31</v>
      </c>
      <c r="K2517" s="76"/>
      <c r="L2517" s="404" t="s">
        <v>2515</v>
      </c>
      <c r="M2517" s="407">
        <v>1.84</v>
      </c>
      <c r="N2517" s="408">
        <v>1.8</v>
      </c>
    </row>
    <row r="2518" spans="2:14" ht="22.5" customHeight="1" x14ac:dyDescent="0.55000000000000004">
      <c r="B2518" s="945">
        <v>755</v>
      </c>
      <c r="C2518" s="922"/>
      <c r="D2518" s="939"/>
      <c r="E2518" s="940"/>
      <c r="F2518" s="1073" t="s">
        <v>583</v>
      </c>
      <c r="G2518" s="1073"/>
      <c r="H2518" s="1104">
        <v>43194</v>
      </c>
      <c r="I2518" s="1105"/>
      <c r="J2518" s="76" t="s">
        <v>31</v>
      </c>
      <c r="K2518" s="76"/>
      <c r="L2518" s="404" t="s">
        <v>2640</v>
      </c>
      <c r="M2518" s="404" t="s">
        <v>2641</v>
      </c>
      <c r="N2518" s="408" t="s">
        <v>138</v>
      </c>
    </row>
    <row r="2519" spans="2:14" ht="22.5" customHeight="1" x14ac:dyDescent="0.55000000000000004">
      <c r="B2519" s="945">
        <v>754</v>
      </c>
      <c r="C2519" s="922"/>
      <c r="D2519" s="939"/>
      <c r="E2519" s="940"/>
      <c r="F2519" s="1087" t="s">
        <v>196</v>
      </c>
      <c r="G2519" s="1088"/>
      <c r="H2519" s="1104">
        <v>43194</v>
      </c>
      <c r="I2519" s="1105"/>
      <c r="J2519" s="76" t="s">
        <v>31</v>
      </c>
      <c r="K2519" s="76"/>
      <c r="L2519" s="404" t="s">
        <v>2625</v>
      </c>
      <c r="M2519" s="407">
        <v>5.86</v>
      </c>
      <c r="N2519" s="408">
        <v>5.9</v>
      </c>
    </row>
    <row r="2520" spans="2:14" ht="22.5" customHeight="1" x14ac:dyDescent="0.55000000000000004">
      <c r="B2520" s="931">
        <v>753</v>
      </c>
      <c r="C2520" s="932"/>
      <c r="D2520" s="925"/>
      <c r="E2520" s="926"/>
      <c r="F2520" s="958" t="s">
        <v>628</v>
      </c>
      <c r="G2520" s="1084"/>
      <c r="H2520" s="1104">
        <v>43194</v>
      </c>
      <c r="I2520" s="1105"/>
      <c r="J2520" s="64" t="s">
        <v>31</v>
      </c>
      <c r="K2520" s="64"/>
      <c r="L2520" s="409" t="s">
        <v>386</v>
      </c>
      <c r="M2520" s="210" t="s">
        <v>2642</v>
      </c>
      <c r="N2520" s="410" t="s">
        <v>402</v>
      </c>
    </row>
    <row r="2521" spans="2:14" ht="22.5" customHeight="1" x14ac:dyDescent="0.55000000000000004">
      <c r="B2521" s="937">
        <v>752</v>
      </c>
      <c r="C2521" s="938"/>
      <c r="D2521" s="923" t="s">
        <v>1114</v>
      </c>
      <c r="E2521" s="924"/>
      <c r="F2521" s="923" t="s">
        <v>462</v>
      </c>
      <c r="G2521" s="924"/>
      <c r="H2521" s="1266">
        <v>43193</v>
      </c>
      <c r="I2521" s="1267"/>
      <c r="J2521" s="59" t="s">
        <v>31</v>
      </c>
      <c r="K2521" s="60"/>
      <c r="L2521" s="423" t="s">
        <v>2643</v>
      </c>
      <c r="M2521" s="319">
        <v>2.84</v>
      </c>
      <c r="N2521" s="308">
        <v>2.8</v>
      </c>
    </row>
    <row r="2522" spans="2:14" ht="22.5" customHeight="1" x14ac:dyDescent="0.55000000000000004">
      <c r="B2522" s="1199">
        <v>751</v>
      </c>
      <c r="C2522" s="1106"/>
      <c r="D2522" s="939"/>
      <c r="E2522" s="940"/>
      <c r="F2522" s="921" t="s">
        <v>958</v>
      </c>
      <c r="G2522" s="922"/>
      <c r="H2522" s="1268">
        <v>43193</v>
      </c>
      <c r="I2522" s="1269"/>
      <c r="J2522" s="58" t="s">
        <v>31</v>
      </c>
      <c r="K2522" s="58"/>
      <c r="L2522" s="77" t="s">
        <v>1165</v>
      </c>
      <c r="M2522" s="77">
        <v>2.48</v>
      </c>
      <c r="N2522" s="273">
        <v>2.5</v>
      </c>
    </row>
    <row r="2523" spans="2:14" ht="22.5" customHeight="1" x14ac:dyDescent="0.55000000000000004">
      <c r="B2523" s="1196">
        <v>750</v>
      </c>
      <c r="C2523" s="926"/>
      <c r="D2523" s="925"/>
      <c r="E2523" s="926"/>
      <c r="F2523" s="925" t="s">
        <v>953</v>
      </c>
      <c r="G2523" s="926"/>
      <c r="H2523" s="1270">
        <v>43193</v>
      </c>
      <c r="I2523" s="1271"/>
      <c r="J2523" s="50" t="s">
        <v>31</v>
      </c>
      <c r="K2523" s="144"/>
      <c r="L2523" s="126" t="s">
        <v>2512</v>
      </c>
      <c r="M2523" s="272" t="s">
        <v>2512</v>
      </c>
      <c r="N2523" s="276" t="s">
        <v>138</v>
      </c>
    </row>
    <row r="2524" spans="2:14" ht="22.5" customHeight="1" x14ac:dyDescent="0.55000000000000004">
      <c r="B2524" s="1199">
        <v>749</v>
      </c>
      <c r="C2524" s="1106"/>
      <c r="D2524" s="939" t="s">
        <v>1116</v>
      </c>
      <c r="E2524" s="940"/>
      <c r="F2524" s="1100" t="s">
        <v>980</v>
      </c>
      <c r="G2524" s="1100" t="s">
        <v>980</v>
      </c>
      <c r="H2524" s="1011">
        <v>43192</v>
      </c>
      <c r="I2524" s="1012"/>
      <c r="J2524" s="109" t="s">
        <v>31</v>
      </c>
      <c r="K2524" s="109"/>
      <c r="L2524" s="424" t="s">
        <v>708</v>
      </c>
      <c r="M2524" s="425" t="s">
        <v>893</v>
      </c>
      <c r="N2524" s="426" t="s">
        <v>121</v>
      </c>
    </row>
    <row r="2525" spans="2:14" ht="22.5" customHeight="1" x14ac:dyDescent="0.55000000000000004">
      <c r="B2525" s="945">
        <v>748</v>
      </c>
      <c r="C2525" s="922"/>
      <c r="D2525" s="939"/>
      <c r="E2525" s="940"/>
      <c r="F2525" s="1073" t="s">
        <v>437</v>
      </c>
      <c r="G2525" s="1073" t="s">
        <v>211</v>
      </c>
      <c r="H2525" s="1104">
        <v>43192</v>
      </c>
      <c r="I2525" s="1105"/>
      <c r="J2525" s="76" t="s">
        <v>31</v>
      </c>
      <c r="K2525" s="76"/>
      <c r="L2525" s="139" t="s">
        <v>1117</v>
      </c>
      <c r="M2525" s="140">
        <v>4</v>
      </c>
      <c r="N2525" s="427">
        <v>4</v>
      </c>
    </row>
    <row r="2526" spans="2:14" ht="22.5" customHeight="1" x14ac:dyDescent="0.55000000000000004">
      <c r="B2526" s="945">
        <v>747</v>
      </c>
      <c r="C2526" s="922"/>
      <c r="D2526" s="939"/>
      <c r="E2526" s="940"/>
      <c r="F2526" s="1073" t="s">
        <v>165</v>
      </c>
      <c r="G2526" s="1073" t="s">
        <v>211</v>
      </c>
      <c r="H2526" s="1104">
        <v>43192</v>
      </c>
      <c r="I2526" s="1105"/>
      <c r="J2526" s="76" t="s">
        <v>31</v>
      </c>
      <c r="K2526" s="76"/>
      <c r="L2526" s="143" t="s">
        <v>105</v>
      </c>
      <c r="M2526" s="140">
        <v>1.73</v>
      </c>
      <c r="N2526" s="427">
        <v>1.7</v>
      </c>
    </row>
    <row r="2527" spans="2:14" ht="22.5" customHeight="1" x14ac:dyDescent="0.55000000000000004">
      <c r="B2527" s="945">
        <v>746</v>
      </c>
      <c r="C2527" s="922"/>
      <c r="D2527" s="939"/>
      <c r="E2527" s="940"/>
      <c r="F2527" s="1073" t="s">
        <v>306</v>
      </c>
      <c r="G2527" s="1073" t="s">
        <v>211</v>
      </c>
      <c r="H2527" s="1104">
        <v>43192</v>
      </c>
      <c r="I2527" s="1105"/>
      <c r="J2527" s="76" t="s">
        <v>31</v>
      </c>
      <c r="K2527" s="76"/>
      <c r="L2527" s="143" t="s">
        <v>634</v>
      </c>
      <c r="M2527" s="143">
        <v>6.22</v>
      </c>
      <c r="N2527" s="427">
        <v>6.2</v>
      </c>
    </row>
    <row r="2528" spans="2:14" ht="22.5" customHeight="1" x14ac:dyDescent="0.55000000000000004">
      <c r="B2528" s="945">
        <v>745</v>
      </c>
      <c r="C2528" s="922"/>
      <c r="D2528" s="939"/>
      <c r="E2528" s="940"/>
      <c r="F2528" s="1087" t="s">
        <v>254</v>
      </c>
      <c r="G2528" s="1088" t="s">
        <v>450</v>
      </c>
      <c r="H2528" s="1104">
        <v>43192</v>
      </c>
      <c r="I2528" s="1105"/>
      <c r="J2528" s="76" t="s">
        <v>31</v>
      </c>
      <c r="K2528" s="76"/>
      <c r="L2528" s="143" t="s">
        <v>1089</v>
      </c>
      <c r="M2528" s="140">
        <v>1.26</v>
      </c>
      <c r="N2528" s="427">
        <v>1.3</v>
      </c>
    </row>
    <row r="2529" spans="2:14" ht="22.5" customHeight="1" x14ac:dyDescent="0.55000000000000004">
      <c r="B2529" s="931">
        <v>744</v>
      </c>
      <c r="C2529" s="932"/>
      <c r="D2529" s="1096"/>
      <c r="E2529" s="1097"/>
      <c r="F2529" s="958" t="s">
        <v>1118</v>
      </c>
      <c r="G2529" s="1084" t="s">
        <v>855</v>
      </c>
      <c r="H2529" s="1104">
        <v>43192</v>
      </c>
      <c r="I2529" s="1105"/>
      <c r="J2529" s="64" t="s">
        <v>31</v>
      </c>
      <c r="K2529" s="64"/>
      <c r="L2529" s="424" t="s">
        <v>874</v>
      </c>
      <c r="M2529" s="145">
        <v>1.53</v>
      </c>
      <c r="N2529" s="428">
        <v>1.5</v>
      </c>
    </row>
    <row r="2530" spans="2:14" ht="22.5" customHeight="1" x14ac:dyDescent="0.55000000000000004">
      <c r="B2530" s="945">
        <v>743</v>
      </c>
      <c r="C2530" s="922"/>
      <c r="D2530" s="923" t="s">
        <v>1119</v>
      </c>
      <c r="E2530" s="924"/>
      <c r="F2530" s="1075" t="s">
        <v>1552</v>
      </c>
      <c r="G2530" s="1075" t="s">
        <v>980</v>
      </c>
      <c r="H2530" s="943">
        <v>43189</v>
      </c>
      <c r="I2530" s="944"/>
      <c r="J2530" s="45" t="s">
        <v>31</v>
      </c>
      <c r="K2530" s="45"/>
      <c r="L2530" s="429" t="s">
        <v>1121</v>
      </c>
      <c r="M2530" s="430">
        <v>9</v>
      </c>
      <c r="N2530" s="431">
        <v>9</v>
      </c>
    </row>
    <row r="2531" spans="2:14" ht="22.5" customHeight="1" x14ac:dyDescent="0.55000000000000004">
      <c r="B2531" s="931">
        <v>742</v>
      </c>
      <c r="C2531" s="932"/>
      <c r="D2531" s="1096"/>
      <c r="E2531" s="1097"/>
      <c r="F2531" s="958" t="s">
        <v>1714</v>
      </c>
      <c r="G2531" s="1084" t="s">
        <v>855</v>
      </c>
      <c r="H2531" s="952">
        <v>43189</v>
      </c>
      <c r="I2531" s="953"/>
      <c r="J2531" s="64" t="s">
        <v>31</v>
      </c>
      <c r="K2531" s="64"/>
      <c r="L2531" s="432" t="s">
        <v>1122</v>
      </c>
      <c r="M2531" s="433">
        <v>5.32</v>
      </c>
      <c r="N2531" s="434">
        <v>5.3</v>
      </c>
    </row>
    <row r="2532" spans="2:14" ht="22.5" customHeight="1" x14ac:dyDescent="0.55000000000000004">
      <c r="B2532" s="945">
        <v>741</v>
      </c>
      <c r="C2532" s="922"/>
      <c r="D2532" s="923" t="s">
        <v>1123</v>
      </c>
      <c r="E2532" s="924"/>
      <c r="F2532" s="1100" t="s">
        <v>980</v>
      </c>
      <c r="G2532" s="1100" t="s">
        <v>980</v>
      </c>
      <c r="H2532" s="1011">
        <v>43186</v>
      </c>
      <c r="I2532" s="1012"/>
      <c r="J2532" s="109" t="s">
        <v>31</v>
      </c>
      <c r="K2532" s="109"/>
      <c r="L2532" s="424">
        <v>3.93</v>
      </c>
      <c r="M2532" s="425">
        <v>41.4</v>
      </c>
      <c r="N2532" s="435">
        <v>45</v>
      </c>
    </row>
    <row r="2533" spans="2:14" ht="22.5" customHeight="1" x14ac:dyDescent="0.55000000000000004">
      <c r="B2533" s="945">
        <v>740</v>
      </c>
      <c r="C2533" s="922"/>
      <c r="D2533" s="939"/>
      <c r="E2533" s="940"/>
      <c r="F2533" s="1073" t="s">
        <v>1124</v>
      </c>
      <c r="G2533" s="1073" t="s">
        <v>1124</v>
      </c>
      <c r="H2533" s="1104">
        <v>43186</v>
      </c>
      <c r="I2533" s="1105"/>
      <c r="J2533" s="76" t="s">
        <v>31</v>
      </c>
      <c r="K2533" s="76"/>
      <c r="L2533" s="139" t="s">
        <v>524</v>
      </c>
      <c r="M2533" s="140">
        <v>8.2799999999999994</v>
      </c>
      <c r="N2533" s="436">
        <v>8.3000000000000007</v>
      </c>
    </row>
    <row r="2534" spans="2:14" ht="22.5" customHeight="1" x14ac:dyDescent="0.55000000000000004">
      <c r="B2534" s="945">
        <v>739</v>
      </c>
      <c r="C2534" s="922"/>
      <c r="D2534" s="939"/>
      <c r="E2534" s="940"/>
      <c r="F2534" s="1073" t="s">
        <v>1125</v>
      </c>
      <c r="G2534" s="1073" t="s">
        <v>1125</v>
      </c>
      <c r="H2534" s="1104">
        <v>43186</v>
      </c>
      <c r="I2534" s="1105"/>
      <c r="J2534" s="76" t="s">
        <v>31</v>
      </c>
      <c r="K2534" s="76"/>
      <c r="L2534" s="143">
        <v>1.19</v>
      </c>
      <c r="M2534" s="140">
        <v>8.99</v>
      </c>
      <c r="N2534" s="436">
        <v>10</v>
      </c>
    </row>
    <row r="2535" spans="2:14" ht="22.5" customHeight="1" x14ac:dyDescent="0.55000000000000004">
      <c r="B2535" s="945">
        <v>738</v>
      </c>
      <c r="C2535" s="922"/>
      <c r="D2535" s="939"/>
      <c r="E2535" s="940"/>
      <c r="F2535" s="1073" t="s">
        <v>1126</v>
      </c>
      <c r="G2535" s="1073" t="s">
        <v>1126</v>
      </c>
      <c r="H2535" s="1104">
        <v>43186</v>
      </c>
      <c r="I2535" s="1105"/>
      <c r="J2535" s="76" t="s">
        <v>31</v>
      </c>
      <c r="K2535" s="76"/>
      <c r="L2535" s="437" t="s">
        <v>89</v>
      </c>
      <c r="M2535" s="143">
        <v>8.4</v>
      </c>
      <c r="N2535" s="141">
        <v>8.4</v>
      </c>
    </row>
    <row r="2536" spans="2:14" ht="22.5" customHeight="1" x14ac:dyDescent="0.55000000000000004">
      <c r="B2536" s="945">
        <v>737</v>
      </c>
      <c r="C2536" s="922"/>
      <c r="D2536" s="939"/>
      <c r="E2536" s="940"/>
      <c r="F2536" s="1073" t="s">
        <v>952</v>
      </c>
      <c r="G2536" s="1073" t="s">
        <v>952</v>
      </c>
      <c r="H2536" s="1104">
        <v>43186</v>
      </c>
      <c r="I2536" s="1105"/>
      <c r="J2536" s="76" t="s">
        <v>31</v>
      </c>
      <c r="K2536" s="76"/>
      <c r="L2536" s="143">
        <v>2.36</v>
      </c>
      <c r="M2536" s="437">
        <v>15.7</v>
      </c>
      <c r="N2536" s="141">
        <v>18</v>
      </c>
    </row>
    <row r="2537" spans="2:14" ht="22.5" customHeight="1" x14ac:dyDescent="0.55000000000000004">
      <c r="B2537" s="945">
        <v>736</v>
      </c>
      <c r="C2537" s="922"/>
      <c r="D2537" s="939"/>
      <c r="E2537" s="940"/>
      <c r="F2537" s="1073" t="s">
        <v>952</v>
      </c>
      <c r="G2537" s="1073" t="s">
        <v>952</v>
      </c>
      <c r="H2537" s="1104">
        <v>43186</v>
      </c>
      <c r="I2537" s="1105"/>
      <c r="J2537" s="76" t="s">
        <v>31</v>
      </c>
      <c r="K2537" s="76"/>
      <c r="L2537" s="143" t="s">
        <v>1064</v>
      </c>
      <c r="M2537" s="437">
        <v>7.22</v>
      </c>
      <c r="N2537" s="141">
        <v>7.2</v>
      </c>
    </row>
    <row r="2538" spans="2:14" ht="22.5" customHeight="1" x14ac:dyDescent="0.55000000000000004">
      <c r="B2538" s="945">
        <v>735</v>
      </c>
      <c r="C2538" s="922"/>
      <c r="D2538" s="939"/>
      <c r="E2538" s="940"/>
      <c r="F2538" s="1073" t="s">
        <v>952</v>
      </c>
      <c r="G2538" s="1073" t="s">
        <v>952</v>
      </c>
      <c r="H2538" s="1104">
        <v>43186</v>
      </c>
      <c r="I2538" s="1105"/>
      <c r="J2538" s="76" t="s">
        <v>31</v>
      </c>
      <c r="K2538" s="76"/>
      <c r="L2538" s="143">
        <v>1.41</v>
      </c>
      <c r="M2538" s="438">
        <v>12.6</v>
      </c>
      <c r="N2538" s="436">
        <v>14</v>
      </c>
    </row>
    <row r="2539" spans="2:14" ht="22.5" customHeight="1" x14ac:dyDescent="0.55000000000000004">
      <c r="B2539" s="945">
        <v>734</v>
      </c>
      <c r="C2539" s="922"/>
      <c r="D2539" s="939"/>
      <c r="E2539" s="940"/>
      <c r="F2539" s="1073" t="s">
        <v>211</v>
      </c>
      <c r="G2539" s="1073" t="s">
        <v>211</v>
      </c>
      <c r="H2539" s="1104">
        <v>43186</v>
      </c>
      <c r="I2539" s="1105"/>
      <c r="J2539" s="76" t="s">
        <v>31</v>
      </c>
      <c r="K2539" s="76"/>
      <c r="L2539" s="139" t="s">
        <v>212</v>
      </c>
      <c r="M2539" s="140">
        <v>7.4</v>
      </c>
      <c r="N2539" s="427">
        <v>7.4</v>
      </c>
    </row>
    <row r="2540" spans="2:14" ht="22.5" customHeight="1" x14ac:dyDescent="0.55000000000000004">
      <c r="B2540" s="945">
        <v>733</v>
      </c>
      <c r="C2540" s="922"/>
      <c r="D2540" s="939"/>
      <c r="E2540" s="940"/>
      <c r="F2540" s="1073" t="s">
        <v>211</v>
      </c>
      <c r="G2540" s="1073" t="s">
        <v>211</v>
      </c>
      <c r="H2540" s="1104">
        <v>43186</v>
      </c>
      <c r="I2540" s="1105"/>
      <c r="J2540" s="76" t="s">
        <v>31</v>
      </c>
      <c r="K2540" s="76"/>
      <c r="L2540" s="143">
        <v>2</v>
      </c>
      <c r="M2540" s="438">
        <v>18.7</v>
      </c>
      <c r="N2540" s="439">
        <v>21</v>
      </c>
    </row>
    <row r="2541" spans="2:14" ht="22.5" customHeight="1" x14ac:dyDescent="0.55000000000000004">
      <c r="B2541" s="945">
        <v>732</v>
      </c>
      <c r="C2541" s="922"/>
      <c r="D2541" s="939"/>
      <c r="E2541" s="940"/>
      <c r="F2541" s="1073" t="s">
        <v>211</v>
      </c>
      <c r="G2541" s="1073" t="s">
        <v>211</v>
      </c>
      <c r="H2541" s="1104">
        <v>43186</v>
      </c>
      <c r="I2541" s="1105"/>
      <c r="J2541" s="76" t="s">
        <v>31</v>
      </c>
      <c r="K2541" s="76"/>
      <c r="L2541" s="143" t="s">
        <v>975</v>
      </c>
      <c r="M2541" s="143">
        <v>3.29</v>
      </c>
      <c r="N2541" s="436">
        <v>3.3</v>
      </c>
    </row>
    <row r="2542" spans="2:14" ht="22.5" customHeight="1" x14ac:dyDescent="0.55000000000000004">
      <c r="B2542" s="945">
        <v>731</v>
      </c>
      <c r="C2542" s="922"/>
      <c r="D2542" s="939"/>
      <c r="E2542" s="940"/>
      <c r="F2542" s="1087" t="s">
        <v>450</v>
      </c>
      <c r="G2542" s="1088" t="s">
        <v>450</v>
      </c>
      <c r="H2542" s="1104">
        <v>43186</v>
      </c>
      <c r="I2542" s="1105"/>
      <c r="J2542" s="76" t="s">
        <v>31</v>
      </c>
      <c r="K2542" s="76"/>
      <c r="L2542" s="143" t="s">
        <v>131</v>
      </c>
      <c r="M2542" s="438" t="s">
        <v>152</v>
      </c>
      <c r="N2542" s="436" t="s">
        <v>421</v>
      </c>
    </row>
    <row r="2543" spans="2:14" ht="22.5" customHeight="1" x14ac:dyDescent="0.55000000000000004">
      <c r="B2543" s="931">
        <v>730</v>
      </c>
      <c r="C2543" s="932"/>
      <c r="D2543" s="1096"/>
      <c r="E2543" s="1097"/>
      <c r="F2543" s="958" t="s">
        <v>855</v>
      </c>
      <c r="G2543" s="1084" t="s">
        <v>855</v>
      </c>
      <c r="H2543" s="1104">
        <v>43186</v>
      </c>
      <c r="I2543" s="1105"/>
      <c r="J2543" s="64" t="s">
        <v>31</v>
      </c>
      <c r="K2543" s="64"/>
      <c r="L2543" s="432" t="s">
        <v>1127</v>
      </c>
      <c r="M2543" s="145" t="s">
        <v>115</v>
      </c>
      <c r="N2543" s="428" t="s">
        <v>101</v>
      </c>
    </row>
    <row r="2544" spans="2:14" ht="22.5" customHeight="1" x14ac:dyDescent="0.55000000000000004">
      <c r="B2544" s="1199">
        <v>729</v>
      </c>
      <c r="C2544" s="1106"/>
      <c r="D2544" s="923" t="s">
        <v>1128</v>
      </c>
      <c r="E2544" s="924"/>
      <c r="F2544" s="941" t="s">
        <v>1129</v>
      </c>
      <c r="G2544" s="942"/>
      <c r="H2544" s="943">
        <v>43185</v>
      </c>
      <c r="I2544" s="944"/>
      <c r="J2544" s="60" t="s">
        <v>31</v>
      </c>
      <c r="K2544" s="60"/>
      <c r="L2544" s="440" t="s">
        <v>578</v>
      </c>
      <c r="M2544" s="441">
        <v>1.64</v>
      </c>
      <c r="N2544" s="442">
        <v>1.6</v>
      </c>
    </row>
    <row r="2545" spans="2:14" ht="22.5" customHeight="1" x14ac:dyDescent="0.55000000000000004">
      <c r="B2545" s="1197">
        <v>728</v>
      </c>
      <c r="C2545" s="940"/>
      <c r="D2545" s="939"/>
      <c r="E2545" s="940"/>
      <c r="F2545" s="1087" t="s">
        <v>1130</v>
      </c>
      <c r="G2545" s="1272"/>
      <c r="H2545" s="948">
        <v>43185</v>
      </c>
      <c r="I2545" s="949"/>
      <c r="J2545" s="76" t="s">
        <v>31</v>
      </c>
      <c r="K2545" s="76"/>
      <c r="L2545" s="443" t="s">
        <v>1131</v>
      </c>
      <c r="M2545" s="444">
        <v>4.47</v>
      </c>
      <c r="N2545" s="445">
        <v>4.5</v>
      </c>
    </row>
    <row r="2546" spans="2:14" ht="22.5" customHeight="1" x14ac:dyDescent="0.55000000000000004">
      <c r="B2546" s="945">
        <v>727</v>
      </c>
      <c r="C2546" s="922"/>
      <c r="D2546" s="939"/>
      <c r="E2546" s="940"/>
      <c r="F2546" s="946" t="s">
        <v>368</v>
      </c>
      <c r="G2546" s="947"/>
      <c r="H2546" s="948">
        <v>43185</v>
      </c>
      <c r="I2546" s="949"/>
      <c r="J2546" s="109" t="s">
        <v>31</v>
      </c>
      <c r="K2546" s="109"/>
      <c r="L2546" s="446" t="s">
        <v>540</v>
      </c>
      <c r="M2546" s="447">
        <v>1.83</v>
      </c>
      <c r="N2546" s="448">
        <v>1.8</v>
      </c>
    </row>
    <row r="2547" spans="2:14" ht="22.5" customHeight="1" x14ac:dyDescent="0.55000000000000004">
      <c r="B2547" s="931">
        <v>726</v>
      </c>
      <c r="C2547" s="932"/>
      <c r="D2547" s="925"/>
      <c r="E2547" s="926"/>
      <c r="F2547" s="958" t="s">
        <v>462</v>
      </c>
      <c r="G2547" s="932" t="s">
        <v>813</v>
      </c>
      <c r="H2547" s="952">
        <v>43185</v>
      </c>
      <c r="I2547" s="953"/>
      <c r="J2547" s="64" t="s">
        <v>31</v>
      </c>
      <c r="K2547" s="64"/>
      <c r="L2547" s="449" t="s">
        <v>686</v>
      </c>
      <c r="M2547" s="450">
        <v>2.54</v>
      </c>
      <c r="N2547" s="451">
        <v>2.5</v>
      </c>
    </row>
    <row r="2548" spans="2:14" ht="22.5" customHeight="1" x14ac:dyDescent="0.55000000000000004">
      <c r="B2548" s="937">
        <v>725</v>
      </c>
      <c r="C2548" s="938"/>
      <c r="D2548" s="923" t="s">
        <v>1132</v>
      </c>
      <c r="E2548" s="924"/>
      <c r="F2548" s="921" t="s">
        <v>193</v>
      </c>
      <c r="G2548" s="922"/>
      <c r="H2548" s="1011">
        <v>43182</v>
      </c>
      <c r="I2548" s="1012"/>
      <c r="J2548" s="45" t="s">
        <v>31</v>
      </c>
      <c r="K2548" s="45"/>
      <c r="L2548" s="77">
        <v>2.68</v>
      </c>
      <c r="M2548" s="414">
        <v>19.3</v>
      </c>
      <c r="N2548" s="415">
        <v>22</v>
      </c>
    </row>
    <row r="2549" spans="2:14" ht="22.5" customHeight="1" x14ac:dyDescent="0.55000000000000004">
      <c r="B2549" s="931">
        <v>724</v>
      </c>
      <c r="C2549" s="932"/>
      <c r="D2549" s="925"/>
      <c r="E2549" s="926"/>
      <c r="F2549" s="925" t="s">
        <v>193</v>
      </c>
      <c r="G2549" s="926"/>
      <c r="H2549" s="952">
        <v>43182</v>
      </c>
      <c r="I2549" s="953"/>
      <c r="J2549" s="64" t="s">
        <v>31</v>
      </c>
      <c r="K2549" s="519"/>
      <c r="L2549" s="126">
        <v>4.01</v>
      </c>
      <c r="M2549" s="416">
        <v>26.6</v>
      </c>
      <c r="N2549" s="417">
        <v>31</v>
      </c>
    </row>
    <row r="2550" spans="2:14" ht="22.5" customHeight="1" x14ac:dyDescent="0.55000000000000004">
      <c r="B2550" s="945">
        <v>723</v>
      </c>
      <c r="C2550" s="922"/>
      <c r="D2550" s="923" t="s">
        <v>1134</v>
      </c>
      <c r="E2550" s="924"/>
      <c r="F2550" s="1085" t="s">
        <v>749</v>
      </c>
      <c r="G2550" s="1110"/>
      <c r="H2550" s="1011">
        <v>43182</v>
      </c>
      <c r="I2550" s="1012"/>
      <c r="J2550" s="60" t="s">
        <v>31</v>
      </c>
      <c r="K2550" s="60"/>
      <c r="L2550" s="423" t="s">
        <v>414</v>
      </c>
      <c r="M2550" s="319">
        <v>2.6</v>
      </c>
      <c r="N2550" s="308">
        <v>2.6</v>
      </c>
    </row>
    <row r="2551" spans="2:14" ht="22.5" customHeight="1" x14ac:dyDescent="0.55000000000000004">
      <c r="B2551" s="945">
        <v>722</v>
      </c>
      <c r="C2551" s="922"/>
      <c r="D2551" s="939"/>
      <c r="E2551" s="940"/>
      <c r="F2551" s="921" t="s">
        <v>749</v>
      </c>
      <c r="G2551" s="922"/>
      <c r="H2551" s="948">
        <v>43182</v>
      </c>
      <c r="I2551" s="949"/>
      <c r="J2551" s="76" t="s">
        <v>31</v>
      </c>
      <c r="K2551" s="58"/>
      <c r="L2551" s="77" t="s">
        <v>180</v>
      </c>
      <c r="M2551" s="301">
        <v>11.6</v>
      </c>
      <c r="N2551" s="278">
        <v>12</v>
      </c>
    </row>
    <row r="2552" spans="2:14" ht="22.5" customHeight="1" x14ac:dyDescent="0.55000000000000004">
      <c r="B2552" s="931">
        <v>721</v>
      </c>
      <c r="C2552" s="932"/>
      <c r="D2552" s="925"/>
      <c r="E2552" s="926"/>
      <c r="F2552" s="925" t="s">
        <v>749</v>
      </c>
      <c r="G2552" s="926"/>
      <c r="H2552" s="952">
        <v>43182</v>
      </c>
      <c r="I2552" s="953"/>
      <c r="J2552" s="51" t="s">
        <v>31</v>
      </c>
      <c r="K2552" s="144"/>
      <c r="L2552" s="126" t="s">
        <v>1135</v>
      </c>
      <c r="M2552" s="272">
        <v>0.9</v>
      </c>
      <c r="N2552" s="276">
        <v>0.9</v>
      </c>
    </row>
    <row r="2553" spans="2:14" ht="22.5" customHeight="1" x14ac:dyDescent="0.55000000000000004">
      <c r="B2553" s="945">
        <v>720</v>
      </c>
      <c r="C2553" s="922"/>
      <c r="D2553" s="923" t="s">
        <v>1136</v>
      </c>
      <c r="E2553" s="924"/>
      <c r="F2553" s="1085" t="s">
        <v>747</v>
      </c>
      <c r="G2553" s="1110"/>
      <c r="H2553" s="1011">
        <v>43179</v>
      </c>
      <c r="I2553" s="1012"/>
      <c r="J2553" s="60" t="s">
        <v>31</v>
      </c>
      <c r="K2553" s="60"/>
      <c r="L2553" s="136" t="s">
        <v>57</v>
      </c>
      <c r="M2553" s="454">
        <v>6.73</v>
      </c>
      <c r="N2553" s="455">
        <v>6.7</v>
      </c>
    </row>
    <row r="2554" spans="2:14" ht="22.5" customHeight="1" x14ac:dyDescent="0.55000000000000004">
      <c r="B2554" s="945">
        <v>719</v>
      </c>
      <c r="C2554" s="922"/>
      <c r="D2554" s="939"/>
      <c r="E2554" s="940"/>
      <c r="F2554" s="921" t="s">
        <v>1137</v>
      </c>
      <c r="G2554" s="922"/>
      <c r="H2554" s="948">
        <v>43179</v>
      </c>
      <c r="I2554" s="949"/>
      <c r="J2554" s="76" t="s">
        <v>31</v>
      </c>
      <c r="K2554" s="58"/>
      <c r="L2554" s="76">
        <v>1.63</v>
      </c>
      <c r="M2554" s="76">
        <v>15.9</v>
      </c>
      <c r="N2554" s="456">
        <v>18</v>
      </c>
    </row>
    <row r="2555" spans="2:14" ht="22.5" customHeight="1" x14ac:dyDescent="0.55000000000000004">
      <c r="B2555" s="945">
        <v>718</v>
      </c>
      <c r="C2555" s="922"/>
      <c r="D2555" s="939"/>
      <c r="E2555" s="940"/>
      <c r="F2555" s="921" t="s">
        <v>88</v>
      </c>
      <c r="G2555" s="922"/>
      <c r="H2555" s="948">
        <v>43179</v>
      </c>
      <c r="I2555" s="949"/>
      <c r="J2555" s="76" t="s">
        <v>31</v>
      </c>
      <c r="K2555" s="58"/>
      <c r="L2555" s="76">
        <v>1.42</v>
      </c>
      <c r="M2555" s="457">
        <v>14</v>
      </c>
      <c r="N2555" s="456">
        <v>15</v>
      </c>
    </row>
    <row r="2556" spans="2:14" ht="22.5" customHeight="1" x14ac:dyDescent="0.55000000000000004">
      <c r="B2556" s="945">
        <v>717</v>
      </c>
      <c r="C2556" s="922"/>
      <c r="D2556" s="939"/>
      <c r="E2556" s="940"/>
      <c r="F2556" s="921" t="s">
        <v>88</v>
      </c>
      <c r="G2556" s="922"/>
      <c r="H2556" s="948">
        <v>43179</v>
      </c>
      <c r="I2556" s="949"/>
      <c r="J2556" s="76" t="s">
        <v>31</v>
      </c>
      <c r="K2556" s="58"/>
      <c r="L2556" s="143">
        <v>1.62</v>
      </c>
      <c r="M2556" s="438">
        <v>17</v>
      </c>
      <c r="N2556" s="141">
        <v>19</v>
      </c>
    </row>
    <row r="2557" spans="2:14" ht="22.5" customHeight="1" x14ac:dyDescent="0.55000000000000004">
      <c r="B2557" s="945">
        <v>716</v>
      </c>
      <c r="C2557" s="922"/>
      <c r="D2557" s="939"/>
      <c r="E2557" s="940"/>
      <c r="F2557" s="921" t="s">
        <v>88</v>
      </c>
      <c r="G2557" s="922"/>
      <c r="H2557" s="948">
        <v>43179</v>
      </c>
      <c r="I2557" s="949"/>
      <c r="J2557" s="76" t="s">
        <v>31</v>
      </c>
      <c r="K2557" s="58"/>
      <c r="L2557" s="143">
        <v>1.88</v>
      </c>
      <c r="M2557" s="154">
        <v>16.5</v>
      </c>
      <c r="N2557" s="155">
        <v>18</v>
      </c>
    </row>
    <row r="2558" spans="2:14" ht="22.5" customHeight="1" x14ac:dyDescent="0.55000000000000004">
      <c r="B2558" s="931">
        <v>715</v>
      </c>
      <c r="C2558" s="932"/>
      <c r="D2558" s="925"/>
      <c r="E2558" s="926"/>
      <c r="F2558" s="925" t="s">
        <v>1138</v>
      </c>
      <c r="G2558" s="926"/>
      <c r="H2558" s="952">
        <v>43179</v>
      </c>
      <c r="I2558" s="953"/>
      <c r="J2558" s="51" t="s">
        <v>31</v>
      </c>
      <c r="K2558" s="144"/>
      <c r="L2558" s="145" t="s">
        <v>534</v>
      </c>
      <c r="M2558" s="458">
        <v>12</v>
      </c>
      <c r="N2558" s="459">
        <v>12</v>
      </c>
    </row>
    <row r="2559" spans="2:14" ht="22.5" customHeight="1" x14ac:dyDescent="0.55000000000000004">
      <c r="B2559" s="945">
        <v>714</v>
      </c>
      <c r="C2559" s="922"/>
      <c r="D2559" s="923" t="s">
        <v>1139</v>
      </c>
      <c r="E2559" s="924"/>
      <c r="F2559" s="955" t="s">
        <v>1140</v>
      </c>
      <c r="G2559" s="938" t="s">
        <v>1141</v>
      </c>
      <c r="H2559" s="981">
        <v>43178</v>
      </c>
      <c r="I2559" s="982">
        <v>43173</v>
      </c>
      <c r="J2559" s="60" t="s">
        <v>61</v>
      </c>
      <c r="K2559" s="60"/>
      <c r="L2559" s="136" t="s">
        <v>57</v>
      </c>
      <c r="M2559" s="153">
        <v>11.9</v>
      </c>
      <c r="N2559" s="138">
        <v>12</v>
      </c>
    </row>
    <row r="2560" spans="2:14" ht="22.5" customHeight="1" x14ac:dyDescent="0.55000000000000004">
      <c r="B2560" s="945">
        <v>713</v>
      </c>
      <c r="C2560" s="985"/>
      <c r="D2560" s="939"/>
      <c r="E2560" s="940"/>
      <c r="F2560" s="921" t="s">
        <v>196</v>
      </c>
      <c r="G2560" s="985"/>
      <c r="H2560" s="948">
        <v>43178</v>
      </c>
      <c r="I2560" s="949">
        <v>43173</v>
      </c>
      <c r="J2560" s="76" t="s">
        <v>61</v>
      </c>
      <c r="K2560" s="76"/>
      <c r="L2560" s="139" t="s">
        <v>201</v>
      </c>
      <c r="M2560" s="140">
        <v>5.35</v>
      </c>
      <c r="N2560" s="141">
        <v>5.4</v>
      </c>
    </row>
    <row r="2561" spans="2:14" ht="22.5" customHeight="1" x14ac:dyDescent="0.55000000000000004">
      <c r="B2561" s="945">
        <v>712</v>
      </c>
      <c r="C2561" s="985"/>
      <c r="D2561" s="939"/>
      <c r="E2561" s="940"/>
      <c r="F2561" s="921" t="s">
        <v>196</v>
      </c>
      <c r="G2561" s="985"/>
      <c r="H2561" s="948">
        <v>43178</v>
      </c>
      <c r="I2561" s="949">
        <v>43173</v>
      </c>
      <c r="J2561" s="76" t="s">
        <v>61</v>
      </c>
      <c r="K2561" s="76"/>
      <c r="L2561" s="139" t="s">
        <v>734</v>
      </c>
      <c r="M2561" s="140">
        <v>2.71</v>
      </c>
      <c r="N2561" s="141">
        <v>2.7</v>
      </c>
    </row>
    <row r="2562" spans="2:14" ht="22.5" customHeight="1" x14ac:dyDescent="0.55000000000000004">
      <c r="B2562" s="945">
        <v>711</v>
      </c>
      <c r="C2562" s="985"/>
      <c r="D2562" s="939"/>
      <c r="E2562" s="940"/>
      <c r="F2562" s="921" t="s">
        <v>196</v>
      </c>
      <c r="G2562" s="985"/>
      <c r="H2562" s="948">
        <v>43178</v>
      </c>
      <c r="I2562" s="949">
        <v>43173</v>
      </c>
      <c r="J2562" s="76" t="s">
        <v>61</v>
      </c>
      <c r="K2562" s="76"/>
      <c r="L2562" s="139" t="s">
        <v>975</v>
      </c>
      <c r="M2562" s="140">
        <v>2.35</v>
      </c>
      <c r="N2562" s="141">
        <v>2.4</v>
      </c>
    </row>
    <row r="2563" spans="2:14" ht="22.5" customHeight="1" x14ac:dyDescent="0.55000000000000004">
      <c r="B2563" s="986">
        <v>710</v>
      </c>
      <c r="C2563" s="987"/>
      <c r="D2563" s="939"/>
      <c r="E2563" s="940"/>
      <c r="F2563" s="921" t="s">
        <v>462</v>
      </c>
      <c r="G2563" s="922" t="s">
        <v>1142</v>
      </c>
      <c r="H2563" s="948">
        <v>43178</v>
      </c>
      <c r="I2563" s="949">
        <v>43173</v>
      </c>
      <c r="J2563" s="76" t="s">
        <v>61</v>
      </c>
      <c r="K2563" s="76"/>
      <c r="L2563" s="139" t="s">
        <v>389</v>
      </c>
      <c r="M2563" s="140">
        <v>3.58</v>
      </c>
      <c r="N2563" s="141">
        <v>3.6</v>
      </c>
    </row>
    <row r="2564" spans="2:14" ht="22.5" customHeight="1" x14ac:dyDescent="0.55000000000000004">
      <c r="B2564" s="945">
        <v>709</v>
      </c>
      <c r="C2564" s="922"/>
      <c r="D2564" s="939"/>
      <c r="E2564" s="940"/>
      <c r="F2564" s="921" t="s">
        <v>986</v>
      </c>
      <c r="G2564" s="922" t="s">
        <v>1143</v>
      </c>
      <c r="H2564" s="948">
        <v>43178</v>
      </c>
      <c r="I2564" s="949">
        <v>43173</v>
      </c>
      <c r="J2564" s="76" t="s">
        <v>61</v>
      </c>
      <c r="K2564" s="76"/>
      <c r="L2564" s="139" t="s">
        <v>618</v>
      </c>
      <c r="M2564" s="143">
        <v>3.64</v>
      </c>
      <c r="N2564" s="142">
        <v>3.6</v>
      </c>
    </row>
    <row r="2565" spans="2:14" ht="22.5" customHeight="1" x14ac:dyDescent="0.55000000000000004">
      <c r="B2565" s="931">
        <v>708</v>
      </c>
      <c r="C2565" s="932"/>
      <c r="D2565" s="925"/>
      <c r="E2565" s="926"/>
      <c r="F2565" s="958" t="s">
        <v>352</v>
      </c>
      <c r="G2565" s="932" t="s">
        <v>1144</v>
      </c>
      <c r="H2565" s="952">
        <v>43178</v>
      </c>
      <c r="I2565" s="953">
        <v>43173</v>
      </c>
      <c r="J2565" s="51" t="s">
        <v>31</v>
      </c>
      <c r="K2565" s="144"/>
      <c r="L2565" s="145" t="s">
        <v>1093</v>
      </c>
      <c r="M2565" s="146">
        <v>4.72</v>
      </c>
      <c r="N2565" s="147">
        <v>4.7</v>
      </c>
    </row>
    <row r="2566" spans="2:14" ht="22.5" customHeight="1" x14ac:dyDescent="0.55000000000000004">
      <c r="B2566" s="945">
        <v>707</v>
      </c>
      <c r="C2566" s="922"/>
      <c r="D2566" s="923" t="s">
        <v>1145</v>
      </c>
      <c r="E2566" s="924"/>
      <c r="F2566" s="955" t="s">
        <v>1141</v>
      </c>
      <c r="G2566" s="938" t="s">
        <v>1141</v>
      </c>
      <c r="H2566" s="981">
        <v>43173</v>
      </c>
      <c r="I2566" s="982">
        <v>43173</v>
      </c>
      <c r="J2566" s="60" t="s">
        <v>61</v>
      </c>
      <c r="K2566" s="60"/>
      <c r="L2566" s="136" t="s">
        <v>239</v>
      </c>
      <c r="M2566" s="454" t="s">
        <v>171</v>
      </c>
      <c r="N2566" s="455" t="s">
        <v>169</v>
      </c>
    </row>
    <row r="2567" spans="2:14" ht="22.5" customHeight="1" x14ac:dyDescent="0.55000000000000004">
      <c r="B2567" s="945">
        <v>706</v>
      </c>
      <c r="C2567" s="922"/>
      <c r="D2567" s="939"/>
      <c r="E2567" s="940"/>
      <c r="F2567" s="921" t="s">
        <v>1142</v>
      </c>
      <c r="G2567" s="922" t="s">
        <v>1142</v>
      </c>
      <c r="H2567" s="948">
        <v>43173</v>
      </c>
      <c r="I2567" s="949">
        <v>43173</v>
      </c>
      <c r="J2567" s="76" t="s">
        <v>61</v>
      </c>
      <c r="K2567" s="76"/>
      <c r="L2567" s="139" t="s">
        <v>294</v>
      </c>
      <c r="M2567" s="140" t="s">
        <v>495</v>
      </c>
      <c r="N2567" s="141" t="s">
        <v>1146</v>
      </c>
    </row>
    <row r="2568" spans="2:14" ht="22.5" customHeight="1" x14ac:dyDescent="0.55000000000000004">
      <c r="B2568" s="945">
        <v>705</v>
      </c>
      <c r="C2568" s="922"/>
      <c r="D2568" s="939"/>
      <c r="E2568" s="940"/>
      <c r="F2568" s="921" t="s">
        <v>1143</v>
      </c>
      <c r="G2568" s="922" t="s">
        <v>1143</v>
      </c>
      <c r="H2568" s="948">
        <v>43173</v>
      </c>
      <c r="I2568" s="949">
        <v>43173</v>
      </c>
      <c r="J2568" s="76" t="s">
        <v>61</v>
      </c>
      <c r="K2568" s="76"/>
      <c r="L2568" s="139" t="s">
        <v>1147</v>
      </c>
      <c r="M2568" s="143">
        <v>1.37</v>
      </c>
      <c r="N2568" s="142">
        <v>1.4</v>
      </c>
    </row>
    <row r="2569" spans="2:14" ht="22.5" customHeight="1" x14ac:dyDescent="0.55000000000000004">
      <c r="B2569" s="931">
        <v>704</v>
      </c>
      <c r="C2569" s="932"/>
      <c r="D2569" s="925"/>
      <c r="E2569" s="926"/>
      <c r="F2569" s="958" t="s">
        <v>1144</v>
      </c>
      <c r="G2569" s="932" t="s">
        <v>1144</v>
      </c>
      <c r="H2569" s="952">
        <v>43173</v>
      </c>
      <c r="I2569" s="953">
        <v>43173</v>
      </c>
      <c r="J2569" s="51" t="s">
        <v>31</v>
      </c>
      <c r="K2569" s="144"/>
      <c r="L2569" s="145">
        <v>1.08</v>
      </c>
      <c r="M2569" s="460">
        <v>10.199999999999999</v>
      </c>
      <c r="N2569" s="461">
        <v>11</v>
      </c>
    </row>
    <row r="2570" spans="2:14" ht="22.5" customHeight="1" x14ac:dyDescent="0.55000000000000004">
      <c r="B2570" s="937">
        <v>703</v>
      </c>
      <c r="C2570" s="938"/>
      <c r="D2570" s="923" t="s">
        <v>1148</v>
      </c>
      <c r="E2570" s="924"/>
      <c r="F2570" s="955" t="s">
        <v>531</v>
      </c>
      <c r="G2570" s="938" t="s">
        <v>531</v>
      </c>
      <c r="H2570" s="981">
        <v>43172</v>
      </c>
      <c r="I2570" s="982"/>
      <c r="J2570" s="60" t="s">
        <v>31</v>
      </c>
      <c r="K2570" s="60"/>
      <c r="L2570" s="136" t="s">
        <v>1149</v>
      </c>
      <c r="M2570" s="454">
        <v>3.53</v>
      </c>
      <c r="N2570" s="455">
        <v>3.5</v>
      </c>
    </row>
    <row r="2571" spans="2:14" ht="22.5" customHeight="1" x14ac:dyDescent="0.55000000000000004">
      <c r="B2571" s="945">
        <v>702</v>
      </c>
      <c r="C2571" s="922"/>
      <c r="D2571" s="939"/>
      <c r="E2571" s="940"/>
      <c r="F2571" s="921" t="s">
        <v>1126</v>
      </c>
      <c r="G2571" s="922" t="s">
        <v>1126</v>
      </c>
      <c r="H2571" s="948">
        <v>43172</v>
      </c>
      <c r="I2571" s="949"/>
      <c r="J2571" s="76" t="s">
        <v>31</v>
      </c>
      <c r="K2571" s="76"/>
      <c r="L2571" s="139" t="s">
        <v>84</v>
      </c>
      <c r="M2571" s="140">
        <v>4.6399999999999997</v>
      </c>
      <c r="N2571" s="141">
        <v>4.5999999999999996</v>
      </c>
    </row>
    <row r="2572" spans="2:14" ht="22.5" customHeight="1" x14ac:dyDescent="0.55000000000000004">
      <c r="B2572" s="945">
        <v>701</v>
      </c>
      <c r="C2572" s="922"/>
      <c r="D2572" s="939"/>
      <c r="E2572" s="940"/>
      <c r="F2572" s="921" t="s">
        <v>1126</v>
      </c>
      <c r="G2572" s="922" t="s">
        <v>1126</v>
      </c>
      <c r="H2572" s="948">
        <v>43172</v>
      </c>
      <c r="I2572" s="949"/>
      <c r="J2572" s="76" t="s">
        <v>31</v>
      </c>
      <c r="K2572" s="76"/>
      <c r="L2572" s="143" t="s">
        <v>1150</v>
      </c>
      <c r="M2572" s="140">
        <v>7.35</v>
      </c>
      <c r="N2572" s="141">
        <v>7.4</v>
      </c>
    </row>
    <row r="2573" spans="2:14" ht="22.5" customHeight="1" x14ac:dyDescent="0.55000000000000004">
      <c r="B2573" s="945">
        <v>700</v>
      </c>
      <c r="C2573" s="922"/>
      <c r="D2573" s="939"/>
      <c r="E2573" s="940"/>
      <c r="F2573" s="921" t="s">
        <v>1126</v>
      </c>
      <c r="G2573" s="922" t="s">
        <v>1126</v>
      </c>
      <c r="H2573" s="948">
        <v>43172</v>
      </c>
      <c r="I2573" s="949"/>
      <c r="J2573" s="76" t="s">
        <v>31</v>
      </c>
      <c r="K2573" s="76"/>
      <c r="L2573" s="139" t="s">
        <v>509</v>
      </c>
      <c r="M2573" s="143">
        <v>6.9</v>
      </c>
      <c r="N2573" s="142">
        <v>6.9</v>
      </c>
    </row>
    <row r="2574" spans="2:14" ht="22.5" customHeight="1" x14ac:dyDescent="0.55000000000000004">
      <c r="B2574" s="931">
        <v>699</v>
      </c>
      <c r="C2574" s="932"/>
      <c r="D2574" s="925"/>
      <c r="E2574" s="926"/>
      <c r="F2574" s="958" t="s">
        <v>1151</v>
      </c>
      <c r="G2574" s="932" t="s">
        <v>1151</v>
      </c>
      <c r="H2574" s="952">
        <v>43172</v>
      </c>
      <c r="I2574" s="953"/>
      <c r="J2574" s="64" t="s">
        <v>31</v>
      </c>
      <c r="K2574" s="144"/>
      <c r="L2574" s="145" t="s">
        <v>317</v>
      </c>
      <c r="M2574" s="145">
        <v>5.05</v>
      </c>
      <c r="N2574" s="462">
        <v>5.0999999999999996</v>
      </c>
    </row>
    <row r="2575" spans="2:14" ht="22.5" customHeight="1" x14ac:dyDescent="0.55000000000000004">
      <c r="B2575" s="945">
        <v>698</v>
      </c>
      <c r="C2575" s="922"/>
      <c r="D2575" s="923" t="s">
        <v>1152</v>
      </c>
      <c r="E2575" s="924"/>
      <c r="F2575" s="921" t="s">
        <v>727</v>
      </c>
      <c r="G2575" s="922"/>
      <c r="H2575" s="981">
        <v>43171</v>
      </c>
      <c r="I2575" s="982"/>
      <c r="J2575" s="60" t="s">
        <v>61</v>
      </c>
      <c r="K2575" s="60"/>
      <c r="L2575" s="76" t="s">
        <v>1153</v>
      </c>
      <c r="M2575" s="76">
        <v>3.18</v>
      </c>
      <c r="N2575" s="456">
        <v>3.2</v>
      </c>
    </row>
    <row r="2576" spans="2:14" ht="22.5" customHeight="1" x14ac:dyDescent="0.55000000000000004">
      <c r="B2576" s="945">
        <v>697</v>
      </c>
      <c r="C2576" s="922"/>
      <c r="D2576" s="939"/>
      <c r="E2576" s="940"/>
      <c r="F2576" s="921" t="s">
        <v>1129</v>
      </c>
      <c r="G2576" s="922"/>
      <c r="H2576" s="948">
        <v>43171</v>
      </c>
      <c r="I2576" s="949"/>
      <c r="J2576" s="76" t="s">
        <v>31</v>
      </c>
      <c r="K2576" s="58"/>
      <c r="L2576" s="76">
        <v>3.15</v>
      </c>
      <c r="M2576" s="76">
        <v>29.9</v>
      </c>
      <c r="N2576" s="456">
        <v>33</v>
      </c>
    </row>
    <row r="2577" spans="2:14" ht="22.5" customHeight="1" x14ac:dyDescent="0.55000000000000004">
      <c r="B2577" s="945">
        <v>696</v>
      </c>
      <c r="C2577" s="922"/>
      <c r="D2577" s="939"/>
      <c r="E2577" s="940"/>
      <c r="F2577" s="921" t="s">
        <v>1129</v>
      </c>
      <c r="G2577" s="922"/>
      <c r="H2577" s="948">
        <v>43171</v>
      </c>
      <c r="I2577" s="949"/>
      <c r="J2577" s="76" t="s">
        <v>31</v>
      </c>
      <c r="K2577" s="58"/>
      <c r="L2577" s="143">
        <v>3.08</v>
      </c>
      <c r="M2577" s="438">
        <v>32.700000000000003</v>
      </c>
      <c r="N2577" s="141">
        <v>36</v>
      </c>
    </row>
    <row r="2578" spans="2:14" ht="22.5" customHeight="1" x14ac:dyDescent="0.55000000000000004">
      <c r="B2578" s="945">
        <v>695</v>
      </c>
      <c r="C2578" s="922"/>
      <c r="D2578" s="939"/>
      <c r="E2578" s="940"/>
      <c r="F2578" s="921" t="s">
        <v>1129</v>
      </c>
      <c r="G2578" s="922"/>
      <c r="H2578" s="948">
        <v>43171</v>
      </c>
      <c r="I2578" s="949"/>
      <c r="J2578" s="76" t="s">
        <v>31</v>
      </c>
      <c r="K2578" s="58"/>
      <c r="L2578" s="143">
        <v>2.75</v>
      </c>
      <c r="M2578" s="154">
        <v>22.2</v>
      </c>
      <c r="N2578" s="155">
        <v>25</v>
      </c>
    </row>
    <row r="2579" spans="2:14" ht="22.5" customHeight="1" x14ac:dyDescent="0.55000000000000004">
      <c r="B2579" s="931">
        <v>694</v>
      </c>
      <c r="C2579" s="932"/>
      <c r="D2579" s="925"/>
      <c r="E2579" s="926"/>
      <c r="F2579" s="925" t="s">
        <v>596</v>
      </c>
      <c r="G2579" s="926"/>
      <c r="H2579" s="1011">
        <v>43171</v>
      </c>
      <c r="I2579" s="1012"/>
      <c r="J2579" s="51" t="s">
        <v>31</v>
      </c>
      <c r="K2579" s="144"/>
      <c r="L2579" s="145" t="s">
        <v>967</v>
      </c>
      <c r="M2579" s="145">
        <v>1.55</v>
      </c>
      <c r="N2579" s="462">
        <v>1.6</v>
      </c>
    </row>
    <row r="2580" spans="2:14" ht="22.5" customHeight="1" x14ac:dyDescent="0.55000000000000004">
      <c r="B2580" s="990">
        <v>693</v>
      </c>
      <c r="C2580" s="914"/>
      <c r="D2580" s="913" t="s">
        <v>1154</v>
      </c>
      <c r="E2580" s="914"/>
      <c r="F2580" s="995" t="s">
        <v>255</v>
      </c>
      <c r="G2580" s="996"/>
      <c r="H2580" s="997">
        <v>43168</v>
      </c>
      <c r="I2580" s="998"/>
      <c r="J2580" s="31" t="s">
        <v>31</v>
      </c>
      <c r="K2580" s="31"/>
      <c r="L2580" s="471" t="s">
        <v>1158</v>
      </c>
      <c r="M2580" s="477">
        <v>3.96</v>
      </c>
      <c r="N2580" s="890">
        <v>4</v>
      </c>
    </row>
    <row r="2581" spans="2:14" ht="22.5" customHeight="1" x14ac:dyDescent="0.55000000000000004">
      <c r="B2581" s="937">
        <v>692</v>
      </c>
      <c r="C2581" s="938"/>
      <c r="D2581" s="913" t="s">
        <v>1159</v>
      </c>
      <c r="E2581" s="914"/>
      <c r="F2581" s="913" t="s">
        <v>160</v>
      </c>
      <c r="G2581" s="914" t="s">
        <v>813</v>
      </c>
      <c r="H2581" s="997">
        <v>43167</v>
      </c>
      <c r="I2581" s="998"/>
      <c r="J2581" s="31" t="s">
        <v>31</v>
      </c>
      <c r="K2581" s="31"/>
      <c r="L2581" s="351">
        <v>1.1599999999999999</v>
      </c>
      <c r="M2581" s="466">
        <v>11.4</v>
      </c>
      <c r="N2581" s="467">
        <v>13</v>
      </c>
    </row>
    <row r="2582" spans="2:14" ht="22.5" customHeight="1" x14ac:dyDescent="0.55000000000000004">
      <c r="B2582" s="937">
        <v>691</v>
      </c>
      <c r="C2582" s="938"/>
      <c r="D2582" s="923" t="s">
        <v>1160</v>
      </c>
      <c r="E2582" s="924"/>
      <c r="F2582" s="955" t="s">
        <v>831</v>
      </c>
      <c r="G2582" s="938"/>
      <c r="H2582" s="981">
        <v>43166</v>
      </c>
      <c r="I2582" s="982"/>
      <c r="J2582" s="45" t="s">
        <v>31</v>
      </c>
      <c r="K2582" s="45"/>
      <c r="L2582" s="891" t="s">
        <v>513</v>
      </c>
      <c r="M2582" s="892">
        <v>2.41</v>
      </c>
      <c r="N2582" s="764">
        <v>2.4</v>
      </c>
    </row>
    <row r="2583" spans="2:14" ht="22.5" customHeight="1" x14ac:dyDescent="0.55000000000000004">
      <c r="B2583" s="931">
        <v>690</v>
      </c>
      <c r="C2583" s="932"/>
      <c r="D2583" s="925"/>
      <c r="E2583" s="926"/>
      <c r="F2583" s="958" t="s">
        <v>639</v>
      </c>
      <c r="G2583" s="932"/>
      <c r="H2583" s="952">
        <v>43166</v>
      </c>
      <c r="I2583" s="953"/>
      <c r="J2583" s="64" t="s">
        <v>31</v>
      </c>
      <c r="K2583" s="519"/>
      <c r="L2583" s="854" t="s">
        <v>1163</v>
      </c>
      <c r="M2583" s="854">
        <v>3.4</v>
      </c>
      <c r="N2583" s="825">
        <v>3.4</v>
      </c>
    </row>
    <row r="2584" spans="2:14" ht="22.5" customHeight="1" x14ac:dyDescent="0.55000000000000004">
      <c r="B2584" s="990">
        <v>689</v>
      </c>
      <c r="C2584" s="914"/>
      <c r="D2584" s="913" t="s">
        <v>1164</v>
      </c>
      <c r="E2584" s="914"/>
      <c r="F2584" s="995" t="s">
        <v>271</v>
      </c>
      <c r="G2584" s="996"/>
      <c r="H2584" s="997">
        <v>43165</v>
      </c>
      <c r="I2584" s="998"/>
      <c r="J2584" s="31" t="s">
        <v>31</v>
      </c>
      <c r="K2584" s="31"/>
      <c r="L2584" s="471" t="s">
        <v>1165</v>
      </c>
      <c r="M2584" s="477">
        <v>5.18</v>
      </c>
      <c r="N2584" s="890">
        <v>5.2</v>
      </c>
    </row>
    <row r="2585" spans="2:14" ht="22.5" customHeight="1" x14ac:dyDescent="0.55000000000000004">
      <c r="B2585" s="1199">
        <v>688</v>
      </c>
      <c r="C2585" s="1106"/>
      <c r="D2585" s="939" t="s">
        <v>1167</v>
      </c>
      <c r="E2585" s="940"/>
      <c r="F2585" s="950" t="s">
        <v>778</v>
      </c>
      <c r="G2585" s="951"/>
      <c r="H2585" s="979">
        <v>43164</v>
      </c>
      <c r="I2585" s="984"/>
      <c r="J2585" s="109" t="s">
        <v>31</v>
      </c>
      <c r="K2585" s="109"/>
      <c r="L2585" s="446" t="s">
        <v>1168</v>
      </c>
      <c r="M2585" s="447">
        <v>3.77</v>
      </c>
      <c r="N2585" s="448">
        <v>3.8</v>
      </c>
    </row>
    <row r="2586" spans="2:14" ht="22.5" customHeight="1" x14ac:dyDescent="0.55000000000000004">
      <c r="B2586" s="931">
        <v>687</v>
      </c>
      <c r="C2586" s="932"/>
      <c r="D2586" s="939"/>
      <c r="E2586" s="940"/>
      <c r="F2586" s="958" t="s">
        <v>150</v>
      </c>
      <c r="G2586" s="932" t="s">
        <v>813</v>
      </c>
      <c r="H2586" s="952">
        <v>43163</v>
      </c>
      <c r="I2586" s="953"/>
      <c r="J2586" s="64" t="s">
        <v>31</v>
      </c>
      <c r="K2586" s="64"/>
      <c r="L2586" s="449" t="s">
        <v>451</v>
      </c>
      <c r="M2586" s="450" t="s">
        <v>1169</v>
      </c>
      <c r="N2586" s="451" t="s">
        <v>1170</v>
      </c>
    </row>
    <row r="2587" spans="2:14" ht="22.5" customHeight="1" x14ac:dyDescent="0.55000000000000004">
      <c r="B2587" s="937">
        <v>686</v>
      </c>
      <c r="C2587" s="938"/>
      <c r="D2587" s="913" t="s">
        <v>1173</v>
      </c>
      <c r="E2587" s="914"/>
      <c r="F2587" s="913" t="s">
        <v>1174</v>
      </c>
      <c r="G2587" s="914" t="s">
        <v>813</v>
      </c>
      <c r="H2587" s="997">
        <v>43158</v>
      </c>
      <c r="I2587" s="998"/>
      <c r="J2587" s="31" t="s">
        <v>31</v>
      </c>
      <c r="K2587" s="31"/>
      <c r="L2587" s="351" t="s">
        <v>618</v>
      </c>
      <c r="M2587" s="351">
        <v>7.85</v>
      </c>
      <c r="N2587" s="473">
        <v>7.9</v>
      </c>
    </row>
    <row r="2588" spans="2:14" ht="22.5" customHeight="1" x14ac:dyDescent="0.55000000000000004">
      <c r="B2588" s="937">
        <v>685</v>
      </c>
      <c r="C2588" s="938"/>
      <c r="D2588" s="913" t="s">
        <v>1181</v>
      </c>
      <c r="E2588" s="914"/>
      <c r="F2588" s="913" t="s">
        <v>1183</v>
      </c>
      <c r="G2588" s="914" t="s">
        <v>813</v>
      </c>
      <c r="H2588" s="997">
        <v>43144</v>
      </c>
      <c r="I2588" s="998"/>
      <c r="J2588" s="31" t="s">
        <v>31</v>
      </c>
      <c r="K2588" s="31"/>
      <c r="L2588" s="449">
        <v>1.62</v>
      </c>
      <c r="M2588" s="469">
        <v>14.2</v>
      </c>
      <c r="N2588" s="470">
        <v>16</v>
      </c>
    </row>
    <row r="2589" spans="2:14" ht="22.5" customHeight="1" x14ac:dyDescent="0.55000000000000004">
      <c r="B2589" s="937">
        <v>684</v>
      </c>
      <c r="C2589" s="938"/>
      <c r="D2589" s="913" t="s">
        <v>1184</v>
      </c>
      <c r="E2589" s="914"/>
      <c r="F2589" s="913" t="s">
        <v>1056</v>
      </c>
      <c r="G2589" s="914" t="s">
        <v>813</v>
      </c>
      <c r="H2589" s="997">
        <v>43138</v>
      </c>
      <c r="I2589" s="998"/>
      <c r="J2589" s="31" t="s">
        <v>31</v>
      </c>
      <c r="K2589" s="31"/>
      <c r="L2589" s="351" t="s">
        <v>1185</v>
      </c>
      <c r="M2589" s="351">
        <v>3.57</v>
      </c>
      <c r="N2589" s="473">
        <v>3.6</v>
      </c>
    </row>
    <row r="2590" spans="2:14" ht="22.5" customHeight="1" x14ac:dyDescent="0.55000000000000004">
      <c r="B2590" s="937">
        <v>683</v>
      </c>
      <c r="C2590" s="938"/>
      <c r="D2590" s="913" t="s">
        <v>1186</v>
      </c>
      <c r="E2590" s="914"/>
      <c r="F2590" s="913" t="s">
        <v>296</v>
      </c>
      <c r="G2590" s="914" t="s">
        <v>813</v>
      </c>
      <c r="H2590" s="997">
        <v>43130</v>
      </c>
      <c r="I2590" s="998"/>
      <c r="J2590" s="31" t="s">
        <v>31</v>
      </c>
      <c r="K2590" s="31"/>
      <c r="L2590" s="351">
        <v>1.48</v>
      </c>
      <c r="M2590" s="351">
        <v>9.3000000000000007</v>
      </c>
      <c r="N2590" s="467">
        <v>11</v>
      </c>
    </row>
    <row r="2591" spans="2:14" ht="22.5" customHeight="1" x14ac:dyDescent="0.55000000000000004">
      <c r="B2591" s="990">
        <v>682</v>
      </c>
      <c r="C2591" s="914"/>
      <c r="D2591" s="913" t="s">
        <v>1187</v>
      </c>
      <c r="E2591" s="914"/>
      <c r="F2591" s="913" t="s">
        <v>70</v>
      </c>
      <c r="G2591" s="914" t="s">
        <v>813</v>
      </c>
      <c r="H2591" s="997">
        <v>43124</v>
      </c>
      <c r="I2591" s="998"/>
      <c r="J2591" s="31" t="s">
        <v>31</v>
      </c>
      <c r="K2591" s="31"/>
      <c r="L2591" s="351" t="s">
        <v>213</v>
      </c>
      <c r="M2591" s="351">
        <v>9.43</v>
      </c>
      <c r="N2591" s="251">
        <v>9.4</v>
      </c>
    </row>
    <row r="2592" spans="2:14" ht="22.5" customHeight="1" x14ac:dyDescent="0.55000000000000004">
      <c r="B2592" s="1197">
        <v>681</v>
      </c>
      <c r="C2592" s="940"/>
      <c r="D2592" s="939" t="s">
        <v>1195</v>
      </c>
      <c r="E2592" s="940"/>
      <c r="F2592" s="950" t="s">
        <v>122</v>
      </c>
      <c r="G2592" s="951"/>
      <c r="H2592" s="979">
        <v>43115</v>
      </c>
      <c r="I2592" s="984"/>
      <c r="J2592" s="109" t="s">
        <v>31</v>
      </c>
      <c r="K2592" s="109"/>
      <c r="L2592" s="478" t="s">
        <v>1196</v>
      </c>
      <c r="M2592" s="478">
        <v>6.17</v>
      </c>
      <c r="N2592" s="455">
        <v>6.2</v>
      </c>
    </row>
    <row r="2593" spans="2:14" ht="22.5" customHeight="1" x14ac:dyDescent="0.55000000000000004">
      <c r="B2593" s="945">
        <v>680</v>
      </c>
      <c r="C2593" s="922"/>
      <c r="D2593" s="939"/>
      <c r="E2593" s="940"/>
      <c r="F2593" s="946" t="s">
        <v>122</v>
      </c>
      <c r="G2593" s="947"/>
      <c r="H2593" s="948">
        <v>43115</v>
      </c>
      <c r="I2593" s="949"/>
      <c r="J2593" s="76" t="s">
        <v>31</v>
      </c>
      <c r="K2593" s="76"/>
      <c r="L2593" s="443" t="s">
        <v>1197</v>
      </c>
      <c r="M2593" s="443">
        <v>3.57</v>
      </c>
      <c r="N2593" s="142">
        <v>3.6</v>
      </c>
    </row>
    <row r="2594" spans="2:14" ht="22.5" customHeight="1" x14ac:dyDescent="0.55000000000000004">
      <c r="B2594" s="1196">
        <v>679</v>
      </c>
      <c r="C2594" s="926"/>
      <c r="D2594" s="939"/>
      <c r="E2594" s="940"/>
      <c r="F2594" s="958" t="s">
        <v>122</v>
      </c>
      <c r="G2594" s="932"/>
      <c r="H2594" s="952">
        <v>43115</v>
      </c>
      <c r="I2594" s="953"/>
      <c r="J2594" s="64" t="s">
        <v>31</v>
      </c>
      <c r="K2594" s="64"/>
      <c r="L2594" s="479" t="s">
        <v>1198</v>
      </c>
      <c r="M2594" s="479">
        <v>6.59</v>
      </c>
      <c r="N2594" s="462">
        <v>6.6</v>
      </c>
    </row>
    <row r="2595" spans="2:14" ht="22.5" customHeight="1" x14ac:dyDescent="0.55000000000000004">
      <c r="B2595" s="990">
        <v>678</v>
      </c>
      <c r="C2595" s="914"/>
      <c r="D2595" s="913" t="s">
        <v>1199</v>
      </c>
      <c r="E2595" s="914"/>
      <c r="F2595" s="913" t="s">
        <v>230</v>
      </c>
      <c r="G2595" s="914" t="s">
        <v>813</v>
      </c>
      <c r="H2595" s="997">
        <v>43112</v>
      </c>
      <c r="I2595" s="998"/>
      <c r="J2595" s="31" t="s">
        <v>31</v>
      </c>
      <c r="K2595" s="31"/>
      <c r="L2595" s="477" t="s">
        <v>825</v>
      </c>
      <c r="M2595" s="477">
        <v>8.1999999999999993</v>
      </c>
      <c r="N2595" s="480">
        <v>8.1999999999999993</v>
      </c>
    </row>
    <row r="2596" spans="2:14" ht="22.5" customHeight="1" x14ac:dyDescent="0.55000000000000004">
      <c r="B2596" s="990">
        <v>677</v>
      </c>
      <c r="C2596" s="914"/>
      <c r="D2596" s="923" t="s">
        <v>1200</v>
      </c>
      <c r="E2596" s="924"/>
      <c r="F2596" s="941" t="s">
        <v>348</v>
      </c>
      <c r="G2596" s="942"/>
      <c r="H2596" s="943">
        <v>43110</v>
      </c>
      <c r="I2596" s="944"/>
      <c r="J2596" s="76" t="s">
        <v>31</v>
      </c>
      <c r="K2596" s="76"/>
      <c r="L2596" s="440" t="s">
        <v>1201</v>
      </c>
      <c r="M2596" s="440">
        <v>1.91</v>
      </c>
      <c r="N2596" s="481">
        <v>1.9</v>
      </c>
    </row>
    <row r="2597" spans="2:14" ht="22.5" customHeight="1" x14ac:dyDescent="0.55000000000000004">
      <c r="B2597" s="990">
        <v>676</v>
      </c>
      <c r="C2597" s="914"/>
      <c r="D2597" s="913" t="s">
        <v>1204</v>
      </c>
      <c r="E2597" s="914"/>
      <c r="F2597" s="913" t="s">
        <v>807</v>
      </c>
      <c r="G2597" s="914" t="s">
        <v>813</v>
      </c>
      <c r="H2597" s="917">
        <v>43089</v>
      </c>
      <c r="I2597" s="918"/>
      <c r="J2597" s="31" t="s">
        <v>31</v>
      </c>
      <c r="K2597" s="31"/>
      <c r="L2597" s="477" t="s">
        <v>712</v>
      </c>
      <c r="M2597" s="477">
        <v>5.88</v>
      </c>
      <c r="N2597" s="480">
        <v>5.9</v>
      </c>
    </row>
    <row r="2598" spans="2:14" ht="22.5" customHeight="1" x14ac:dyDescent="0.55000000000000004">
      <c r="B2598" s="1200">
        <v>675</v>
      </c>
      <c r="C2598" s="1110"/>
      <c r="D2598" s="923" t="s">
        <v>1207</v>
      </c>
      <c r="E2598" s="924"/>
      <c r="F2598" s="1087" t="s">
        <v>800</v>
      </c>
      <c r="G2598" s="1272" t="s">
        <v>800</v>
      </c>
      <c r="H2598" s="981">
        <v>43081</v>
      </c>
      <c r="I2598" s="982"/>
      <c r="J2598" s="339" t="s">
        <v>61</v>
      </c>
      <c r="K2598" s="339"/>
      <c r="L2598" s="440" t="s">
        <v>2644</v>
      </c>
      <c r="M2598" s="440">
        <v>2.19</v>
      </c>
      <c r="N2598" s="481">
        <v>2.2000000000000002</v>
      </c>
    </row>
    <row r="2599" spans="2:14" ht="22.5" customHeight="1" x14ac:dyDescent="0.55000000000000004">
      <c r="B2599" s="937">
        <v>674</v>
      </c>
      <c r="C2599" s="938"/>
      <c r="D2599" s="923" t="s">
        <v>1214</v>
      </c>
      <c r="E2599" s="924"/>
      <c r="F2599" s="941" t="s">
        <v>374</v>
      </c>
      <c r="G2599" s="942"/>
      <c r="H2599" s="943">
        <v>43073</v>
      </c>
      <c r="I2599" s="944"/>
      <c r="J2599" s="45" t="s">
        <v>31</v>
      </c>
      <c r="K2599" s="45"/>
      <c r="L2599" s="474" t="s">
        <v>1215</v>
      </c>
      <c r="M2599" s="474" t="s">
        <v>202</v>
      </c>
      <c r="N2599" s="764" t="s">
        <v>315</v>
      </c>
    </row>
    <row r="2600" spans="2:14" ht="22.5" customHeight="1" x14ac:dyDescent="0.55000000000000004">
      <c r="B2600" s="1196">
        <v>673</v>
      </c>
      <c r="C2600" s="926"/>
      <c r="D2600" s="925"/>
      <c r="E2600" s="926"/>
      <c r="F2600" s="958" t="s">
        <v>792</v>
      </c>
      <c r="G2600" s="932"/>
      <c r="H2600" s="952">
        <v>43073</v>
      </c>
      <c r="I2600" s="953"/>
      <c r="J2600" s="64" t="s">
        <v>61</v>
      </c>
      <c r="K2600" s="64"/>
      <c r="L2600" s="449" t="s">
        <v>419</v>
      </c>
      <c r="M2600" s="449">
        <v>8.32</v>
      </c>
      <c r="N2600" s="825">
        <v>8.3000000000000007</v>
      </c>
    </row>
    <row r="2601" spans="2:14" ht="22.5" customHeight="1" x14ac:dyDescent="0.55000000000000004">
      <c r="B2601" s="990">
        <v>672</v>
      </c>
      <c r="C2601" s="914"/>
      <c r="D2601" s="913" t="s">
        <v>1220</v>
      </c>
      <c r="E2601" s="914"/>
      <c r="F2601" s="995" t="s">
        <v>371</v>
      </c>
      <c r="G2601" s="996"/>
      <c r="H2601" s="997">
        <v>43067</v>
      </c>
      <c r="I2601" s="998"/>
      <c r="J2601" s="31" t="s">
        <v>31</v>
      </c>
      <c r="K2601" s="31"/>
      <c r="L2601" s="471" t="s">
        <v>2728</v>
      </c>
      <c r="M2601" s="471">
        <v>2.1</v>
      </c>
      <c r="N2601" s="472">
        <v>2.1</v>
      </c>
    </row>
    <row r="2602" spans="2:14" ht="22.5" customHeight="1" x14ac:dyDescent="0.55000000000000004">
      <c r="B2602" s="1196">
        <v>671</v>
      </c>
      <c r="C2602" s="926"/>
      <c r="D2602" s="925" t="s">
        <v>1292</v>
      </c>
      <c r="E2602" s="1097"/>
      <c r="F2602" s="925" t="s">
        <v>1293</v>
      </c>
      <c r="G2602" s="926"/>
      <c r="H2602" s="935">
        <v>42872</v>
      </c>
      <c r="I2602" s="936"/>
      <c r="J2602" s="51" t="s">
        <v>31</v>
      </c>
      <c r="K2602" s="51"/>
      <c r="L2602" s="441" t="s">
        <v>1528</v>
      </c>
      <c r="M2602" s="145">
        <v>8.4600000000000009</v>
      </c>
      <c r="N2602" s="480">
        <v>8.5</v>
      </c>
    </row>
    <row r="2603" spans="2:14" ht="22.5" customHeight="1" x14ac:dyDescent="0.55000000000000004">
      <c r="B2603" s="990">
        <v>670</v>
      </c>
      <c r="C2603" s="914"/>
      <c r="D2603" s="913" t="s">
        <v>1294</v>
      </c>
      <c r="E2603" s="1112"/>
      <c r="F2603" s="958" t="s">
        <v>110</v>
      </c>
      <c r="G2603" s="932"/>
      <c r="H2603" s="917">
        <v>42870</v>
      </c>
      <c r="I2603" s="918"/>
      <c r="J2603" s="31" t="s">
        <v>31</v>
      </c>
      <c r="K2603" s="31"/>
      <c r="L2603" s="513" t="s">
        <v>1295</v>
      </c>
      <c r="M2603" s="513">
        <v>2.34</v>
      </c>
      <c r="N2603" s="480">
        <v>2.2999999999999998</v>
      </c>
    </row>
    <row r="2604" spans="2:14" ht="22.5" customHeight="1" x14ac:dyDescent="0.55000000000000004">
      <c r="B2604" s="937">
        <v>669</v>
      </c>
      <c r="C2604" s="938"/>
      <c r="D2604" s="923" t="s">
        <v>1296</v>
      </c>
      <c r="E2604" s="924"/>
      <c r="F2604" s="955" t="s">
        <v>1297</v>
      </c>
      <c r="G2604" s="938"/>
      <c r="H2604" s="943">
        <v>42865</v>
      </c>
      <c r="I2604" s="944"/>
      <c r="J2604" s="109" t="s">
        <v>31</v>
      </c>
      <c r="K2604" s="109"/>
      <c r="L2604" s="893" t="s">
        <v>164</v>
      </c>
      <c r="M2604" s="454">
        <v>1.54</v>
      </c>
      <c r="N2604" s="455">
        <v>1.5</v>
      </c>
    </row>
    <row r="2605" spans="2:14" ht="22.5" customHeight="1" x14ac:dyDescent="0.55000000000000004">
      <c r="B2605" s="945">
        <v>668</v>
      </c>
      <c r="C2605" s="922"/>
      <c r="D2605" s="939"/>
      <c r="E2605" s="940"/>
      <c r="F2605" s="921" t="s">
        <v>1298</v>
      </c>
      <c r="G2605" s="922"/>
      <c r="H2605" s="948">
        <v>42865</v>
      </c>
      <c r="I2605" s="949"/>
      <c r="J2605" s="76" t="s">
        <v>31</v>
      </c>
      <c r="K2605" s="339"/>
      <c r="L2605" s="139" t="s">
        <v>134</v>
      </c>
      <c r="M2605" s="140">
        <v>1.57</v>
      </c>
      <c r="N2605" s="141">
        <v>1.6</v>
      </c>
    </row>
    <row r="2606" spans="2:14" ht="22.5" customHeight="1" x14ac:dyDescent="0.55000000000000004">
      <c r="B2606" s="945">
        <v>667</v>
      </c>
      <c r="C2606" s="922"/>
      <c r="D2606" s="939"/>
      <c r="E2606" s="940"/>
      <c r="F2606" s="921" t="s">
        <v>947</v>
      </c>
      <c r="G2606" s="922"/>
      <c r="H2606" s="948">
        <v>42865</v>
      </c>
      <c r="I2606" s="949"/>
      <c r="J2606" s="76" t="s">
        <v>31</v>
      </c>
      <c r="K2606" s="339"/>
      <c r="L2606" s="143" t="s">
        <v>497</v>
      </c>
      <c r="M2606" s="140">
        <v>5.08</v>
      </c>
      <c r="N2606" s="141">
        <v>5.0999999999999996</v>
      </c>
    </row>
    <row r="2607" spans="2:14" ht="22.5" customHeight="1" x14ac:dyDescent="0.55000000000000004">
      <c r="B2607" s="945">
        <v>666</v>
      </c>
      <c r="C2607" s="922"/>
      <c r="D2607" s="939"/>
      <c r="E2607" s="940"/>
      <c r="F2607" s="921" t="s">
        <v>1299</v>
      </c>
      <c r="G2607" s="922"/>
      <c r="H2607" s="948">
        <v>42864</v>
      </c>
      <c r="I2607" s="949"/>
      <c r="J2607" s="76" t="s">
        <v>31</v>
      </c>
      <c r="K2607" s="518"/>
      <c r="L2607" s="139" t="s">
        <v>2483</v>
      </c>
      <c r="M2607" s="143">
        <v>4.43</v>
      </c>
      <c r="N2607" s="142">
        <v>4.4000000000000004</v>
      </c>
    </row>
    <row r="2608" spans="2:14" ht="22.5" customHeight="1" x14ac:dyDescent="0.55000000000000004">
      <c r="B2608" s="931">
        <v>665</v>
      </c>
      <c r="C2608" s="932"/>
      <c r="D2608" s="925"/>
      <c r="E2608" s="926"/>
      <c r="F2608" s="958" t="s">
        <v>110</v>
      </c>
      <c r="G2608" s="932"/>
      <c r="H2608" s="952">
        <v>42865</v>
      </c>
      <c r="I2608" s="953"/>
      <c r="J2608" s="64" t="s">
        <v>31</v>
      </c>
      <c r="K2608" s="519"/>
      <c r="L2608" s="145" t="s">
        <v>468</v>
      </c>
      <c r="M2608" s="145">
        <v>3.79</v>
      </c>
      <c r="N2608" s="462">
        <v>3.8</v>
      </c>
    </row>
    <row r="2609" spans="2:14" ht="22.5" customHeight="1" x14ac:dyDescent="0.55000000000000004">
      <c r="B2609" s="990">
        <v>664</v>
      </c>
      <c r="C2609" s="914"/>
      <c r="D2609" s="913" t="s">
        <v>1300</v>
      </c>
      <c r="E2609" s="1112"/>
      <c r="F2609" s="1108" t="s">
        <v>574</v>
      </c>
      <c r="G2609" s="1108"/>
      <c r="H2609" s="917">
        <v>42862</v>
      </c>
      <c r="I2609" s="918"/>
      <c r="J2609" s="31" t="s">
        <v>31</v>
      </c>
      <c r="K2609" s="31"/>
      <c r="L2609" s="513" t="s">
        <v>408</v>
      </c>
      <c r="M2609" s="513">
        <v>5.36</v>
      </c>
      <c r="N2609" s="480">
        <v>5.4</v>
      </c>
    </row>
    <row r="2610" spans="2:14" ht="22.5" customHeight="1" x14ac:dyDescent="0.55000000000000004">
      <c r="B2610" s="945">
        <v>663</v>
      </c>
      <c r="C2610" s="922"/>
      <c r="D2610" s="923" t="s">
        <v>1301</v>
      </c>
      <c r="E2610" s="924"/>
      <c r="F2610" s="955" t="s">
        <v>855</v>
      </c>
      <c r="G2610" s="938"/>
      <c r="H2610" s="1104">
        <v>42856</v>
      </c>
      <c r="I2610" s="1088"/>
      <c r="J2610" s="76" t="s">
        <v>31</v>
      </c>
      <c r="K2610" s="109"/>
      <c r="L2610" s="520" t="s">
        <v>151</v>
      </c>
      <c r="M2610" s="521">
        <v>2.81</v>
      </c>
      <c r="N2610" s="138">
        <v>2.8</v>
      </c>
    </row>
    <row r="2611" spans="2:14" ht="22.5" customHeight="1" x14ac:dyDescent="0.55000000000000004">
      <c r="B2611" s="945">
        <v>662</v>
      </c>
      <c r="C2611" s="922"/>
      <c r="D2611" s="939"/>
      <c r="E2611" s="940"/>
      <c r="F2611" s="921" t="s">
        <v>211</v>
      </c>
      <c r="G2611" s="922"/>
      <c r="H2611" s="948">
        <v>42856</v>
      </c>
      <c r="I2611" s="985"/>
      <c r="J2611" s="76" t="s">
        <v>31</v>
      </c>
      <c r="K2611" s="76"/>
      <c r="L2611" s="522" t="s">
        <v>532</v>
      </c>
      <c r="M2611" s="143">
        <v>4.21</v>
      </c>
      <c r="N2611" s="141">
        <v>4.2</v>
      </c>
    </row>
    <row r="2612" spans="2:14" ht="22.5" customHeight="1" x14ac:dyDescent="0.55000000000000004">
      <c r="B2612" s="945">
        <v>661</v>
      </c>
      <c r="C2612" s="922"/>
      <c r="D2612" s="939"/>
      <c r="E2612" s="940"/>
      <c r="F2612" s="921" t="s">
        <v>952</v>
      </c>
      <c r="G2612" s="922"/>
      <c r="H2612" s="948">
        <v>42856</v>
      </c>
      <c r="I2612" s="985"/>
      <c r="J2612" s="76" t="s">
        <v>31</v>
      </c>
      <c r="K2612" s="76"/>
      <c r="L2612" s="143">
        <v>1.61</v>
      </c>
      <c r="M2612" s="154">
        <v>11</v>
      </c>
      <c r="N2612" s="141">
        <v>13</v>
      </c>
    </row>
    <row r="2613" spans="2:14" ht="22.5" customHeight="1" x14ac:dyDescent="0.55000000000000004">
      <c r="B2613" s="945">
        <v>660</v>
      </c>
      <c r="C2613" s="922"/>
      <c r="D2613" s="939"/>
      <c r="E2613" s="940"/>
      <c r="F2613" s="921" t="s">
        <v>1302</v>
      </c>
      <c r="G2613" s="922"/>
      <c r="H2613" s="948">
        <v>42855</v>
      </c>
      <c r="I2613" s="949"/>
      <c r="J2613" s="76" t="s">
        <v>31</v>
      </c>
      <c r="K2613" s="76"/>
      <c r="L2613" s="143">
        <v>1.37</v>
      </c>
      <c r="M2613" s="140">
        <v>8.1300000000000008</v>
      </c>
      <c r="N2613" s="141">
        <v>9.5</v>
      </c>
    </row>
    <row r="2614" spans="2:14" ht="22.5" customHeight="1" x14ac:dyDescent="0.55000000000000004">
      <c r="B2614" s="945">
        <v>659</v>
      </c>
      <c r="C2614" s="922"/>
      <c r="D2614" s="939"/>
      <c r="E2614" s="940"/>
      <c r="F2614" s="921" t="s">
        <v>1303</v>
      </c>
      <c r="G2614" s="922"/>
      <c r="H2614" s="948">
        <v>42853</v>
      </c>
      <c r="I2614" s="949"/>
      <c r="J2614" s="76" t="s">
        <v>31</v>
      </c>
      <c r="K2614" s="76"/>
      <c r="L2614" s="523" t="s">
        <v>301</v>
      </c>
      <c r="M2614" s="140">
        <v>2.9</v>
      </c>
      <c r="N2614" s="141">
        <v>2.9</v>
      </c>
    </row>
    <row r="2615" spans="2:14" ht="22.5" customHeight="1" x14ac:dyDescent="0.55000000000000004">
      <c r="B2615" s="945">
        <v>658</v>
      </c>
      <c r="C2615" s="922"/>
      <c r="D2615" s="939"/>
      <c r="E2615" s="940"/>
      <c r="F2615" s="921" t="s">
        <v>1124</v>
      </c>
      <c r="G2615" s="922"/>
      <c r="H2615" s="948">
        <v>42853</v>
      </c>
      <c r="I2615" s="949"/>
      <c r="J2615" s="76" t="s">
        <v>31</v>
      </c>
      <c r="K2615" s="76"/>
      <c r="L2615" s="143">
        <v>2.06</v>
      </c>
      <c r="M2615" s="438">
        <v>17.600000000000001</v>
      </c>
      <c r="N2615" s="141">
        <v>20</v>
      </c>
    </row>
    <row r="2616" spans="2:14" ht="22.5" customHeight="1" x14ac:dyDescent="0.55000000000000004">
      <c r="B2616" s="945">
        <v>657</v>
      </c>
      <c r="C2616" s="922"/>
      <c r="D2616" s="939"/>
      <c r="E2616" s="940"/>
      <c r="F2616" s="921" t="s">
        <v>1125</v>
      </c>
      <c r="G2616" s="922"/>
      <c r="H2616" s="948">
        <v>42853</v>
      </c>
      <c r="I2616" s="949"/>
      <c r="J2616" s="76" t="s">
        <v>31</v>
      </c>
      <c r="K2616" s="76"/>
      <c r="L2616" s="523" t="s">
        <v>1304</v>
      </c>
      <c r="M2616" s="143">
        <v>1.86</v>
      </c>
      <c r="N2616" s="141">
        <v>1.9</v>
      </c>
    </row>
    <row r="2617" spans="2:14" ht="22.5" customHeight="1" x14ac:dyDescent="0.55000000000000004">
      <c r="B2617" s="945">
        <v>656</v>
      </c>
      <c r="C2617" s="922"/>
      <c r="D2617" s="939"/>
      <c r="E2617" s="940"/>
      <c r="F2617" s="946" t="s">
        <v>1126</v>
      </c>
      <c r="G2617" s="947"/>
      <c r="H2617" s="948">
        <v>42856</v>
      </c>
      <c r="I2617" s="985"/>
      <c r="J2617" s="76" t="s">
        <v>31</v>
      </c>
      <c r="K2617" s="76"/>
      <c r="L2617" s="139">
        <v>0.97599999999999998</v>
      </c>
      <c r="M2617" s="143">
        <v>7.67</v>
      </c>
      <c r="N2617" s="141">
        <v>8.6</v>
      </c>
    </row>
    <row r="2618" spans="2:14" ht="22.5" customHeight="1" x14ac:dyDescent="0.55000000000000004">
      <c r="B2618" s="931">
        <v>655</v>
      </c>
      <c r="C2618" s="932"/>
      <c r="D2618" s="1096"/>
      <c r="E2618" s="1097"/>
      <c r="F2618" s="958" t="s">
        <v>1305</v>
      </c>
      <c r="G2618" s="932"/>
      <c r="H2618" s="1007">
        <v>42856</v>
      </c>
      <c r="I2618" s="1097"/>
      <c r="J2618" s="64" t="s">
        <v>31</v>
      </c>
      <c r="K2618" s="519"/>
      <c r="L2618" s="525" t="s">
        <v>587</v>
      </c>
      <c r="M2618" s="145">
        <v>5.14</v>
      </c>
      <c r="N2618" s="526">
        <v>5.0999999999999996</v>
      </c>
    </row>
    <row r="2619" spans="2:14" ht="22.5" customHeight="1" x14ac:dyDescent="0.55000000000000004">
      <c r="B2619" s="937">
        <v>654</v>
      </c>
      <c r="C2619" s="938"/>
      <c r="D2619" s="923" t="s">
        <v>1306</v>
      </c>
      <c r="E2619" s="924"/>
      <c r="F2619" s="955" t="s">
        <v>1307</v>
      </c>
      <c r="G2619" s="938"/>
      <c r="H2619" s="943">
        <v>42851</v>
      </c>
      <c r="I2619" s="944"/>
      <c r="J2619" s="109" t="s">
        <v>31</v>
      </c>
      <c r="K2619" s="109"/>
      <c r="L2619" s="893" t="s">
        <v>1451</v>
      </c>
      <c r="M2619" s="454">
        <v>4.46</v>
      </c>
      <c r="N2619" s="455">
        <v>4.5</v>
      </c>
    </row>
    <row r="2620" spans="2:14" ht="22.5" customHeight="1" x14ac:dyDescent="0.55000000000000004">
      <c r="B2620" s="945">
        <v>653</v>
      </c>
      <c r="C2620" s="922"/>
      <c r="D2620" s="939"/>
      <c r="E2620" s="940"/>
      <c r="F2620" s="921" t="s">
        <v>1299</v>
      </c>
      <c r="G2620" s="922"/>
      <c r="H2620" s="948">
        <v>42849</v>
      </c>
      <c r="I2620" s="949"/>
      <c r="J2620" s="76" t="s">
        <v>31</v>
      </c>
      <c r="K2620" s="339"/>
      <c r="L2620" s="139" t="s">
        <v>2645</v>
      </c>
      <c r="M2620" s="140">
        <v>1.19</v>
      </c>
      <c r="N2620" s="141">
        <v>1.2</v>
      </c>
    </row>
    <row r="2621" spans="2:14" ht="22.5" customHeight="1" x14ac:dyDescent="0.55000000000000004">
      <c r="B2621" s="945">
        <v>652</v>
      </c>
      <c r="C2621" s="922"/>
      <c r="D2621" s="939"/>
      <c r="E2621" s="940"/>
      <c r="F2621" s="921" t="s">
        <v>530</v>
      </c>
      <c r="G2621" s="922"/>
      <c r="H2621" s="948">
        <v>42849</v>
      </c>
      <c r="I2621" s="949"/>
      <c r="J2621" s="76" t="s">
        <v>31</v>
      </c>
      <c r="K2621" s="339"/>
      <c r="L2621" s="143">
        <v>4.42</v>
      </c>
      <c r="M2621" s="154">
        <v>23.6</v>
      </c>
      <c r="N2621" s="141">
        <v>28</v>
      </c>
    </row>
    <row r="2622" spans="2:14" ht="22.5" customHeight="1" x14ac:dyDescent="0.55000000000000004">
      <c r="B2622" s="945">
        <v>651</v>
      </c>
      <c r="C2622" s="922"/>
      <c r="D2622" s="939"/>
      <c r="E2622" s="940"/>
      <c r="F2622" s="921" t="s">
        <v>1308</v>
      </c>
      <c r="G2622" s="922"/>
      <c r="H2622" s="948">
        <v>42850</v>
      </c>
      <c r="I2622" s="949"/>
      <c r="J2622" s="76" t="s">
        <v>31</v>
      </c>
      <c r="K2622" s="518"/>
      <c r="L2622" s="139">
        <v>0.78100000000000003</v>
      </c>
      <c r="M2622" s="143">
        <v>4.59</v>
      </c>
      <c r="N2622" s="142">
        <v>5.4</v>
      </c>
    </row>
    <row r="2623" spans="2:14" ht="22.5" customHeight="1" x14ac:dyDescent="0.55000000000000004">
      <c r="B2623" s="931">
        <v>650</v>
      </c>
      <c r="C2623" s="932"/>
      <c r="D2623" s="925"/>
      <c r="E2623" s="926"/>
      <c r="F2623" s="958" t="s">
        <v>510</v>
      </c>
      <c r="G2623" s="932"/>
      <c r="H2623" s="952">
        <v>42851</v>
      </c>
      <c r="I2623" s="953"/>
      <c r="J2623" s="64" t="s">
        <v>31</v>
      </c>
      <c r="K2623" s="519"/>
      <c r="L2623" s="145">
        <v>1.3</v>
      </c>
      <c r="M2623" s="145">
        <v>9.69</v>
      </c>
      <c r="N2623" s="459">
        <v>11</v>
      </c>
    </row>
    <row r="2624" spans="2:14" ht="22.5" customHeight="1" x14ac:dyDescent="0.55000000000000004">
      <c r="B2624" s="945">
        <v>649</v>
      </c>
      <c r="C2624" s="922"/>
      <c r="D2624" s="923" t="s">
        <v>1309</v>
      </c>
      <c r="E2624" s="924"/>
      <c r="F2624" s="1100" t="s">
        <v>727</v>
      </c>
      <c r="G2624" s="1100"/>
      <c r="H2624" s="1104">
        <v>42849</v>
      </c>
      <c r="I2624" s="1105"/>
      <c r="J2624" s="109" t="s">
        <v>31</v>
      </c>
      <c r="K2624" s="109"/>
      <c r="L2624" s="136" t="s">
        <v>100</v>
      </c>
      <c r="M2624" s="454">
        <v>1.99</v>
      </c>
      <c r="N2624" s="455">
        <v>2</v>
      </c>
    </row>
    <row r="2625" spans="2:14" ht="22.5" customHeight="1" x14ac:dyDescent="0.55000000000000004">
      <c r="B2625" s="945">
        <v>648</v>
      </c>
      <c r="C2625" s="922"/>
      <c r="D2625" s="939"/>
      <c r="E2625" s="940"/>
      <c r="F2625" s="1073" t="s">
        <v>1310</v>
      </c>
      <c r="G2625" s="1073"/>
      <c r="H2625" s="1104">
        <v>42849</v>
      </c>
      <c r="I2625" s="1105"/>
      <c r="J2625" s="76" t="s">
        <v>31</v>
      </c>
      <c r="K2625" s="339"/>
      <c r="L2625" s="139" t="s">
        <v>159</v>
      </c>
      <c r="M2625" s="140">
        <v>2.27</v>
      </c>
      <c r="N2625" s="141">
        <v>2.2999999999999998</v>
      </c>
    </row>
    <row r="2626" spans="2:14" ht="22.5" customHeight="1" x14ac:dyDescent="0.55000000000000004">
      <c r="B2626" s="945">
        <v>647</v>
      </c>
      <c r="C2626" s="922"/>
      <c r="D2626" s="939"/>
      <c r="E2626" s="940"/>
      <c r="F2626" s="1073" t="s">
        <v>1311</v>
      </c>
      <c r="G2626" s="1073"/>
      <c r="H2626" s="1104">
        <v>42849</v>
      </c>
      <c r="I2626" s="1105"/>
      <c r="J2626" s="76" t="s">
        <v>31</v>
      </c>
      <c r="K2626" s="339"/>
      <c r="L2626" s="143">
        <v>2.61</v>
      </c>
      <c r="M2626" s="154">
        <v>14.4</v>
      </c>
      <c r="N2626" s="141">
        <v>17</v>
      </c>
    </row>
    <row r="2627" spans="2:14" ht="22.5" customHeight="1" x14ac:dyDescent="0.55000000000000004">
      <c r="B2627" s="945">
        <v>646</v>
      </c>
      <c r="C2627" s="922"/>
      <c r="D2627" s="939"/>
      <c r="E2627" s="940"/>
      <c r="F2627" s="1073" t="s">
        <v>1129</v>
      </c>
      <c r="G2627" s="1073"/>
      <c r="H2627" s="1104">
        <v>42848</v>
      </c>
      <c r="I2627" s="1105"/>
      <c r="J2627" s="76" t="s">
        <v>31</v>
      </c>
      <c r="K2627" s="518"/>
      <c r="L2627" s="139" t="s">
        <v>131</v>
      </c>
      <c r="M2627" s="143">
        <v>2</v>
      </c>
      <c r="N2627" s="142">
        <v>2</v>
      </c>
    </row>
    <row r="2628" spans="2:14" ht="22.5" customHeight="1" x14ac:dyDescent="0.55000000000000004">
      <c r="B2628" s="1197">
        <v>645</v>
      </c>
      <c r="C2628" s="940"/>
      <c r="D2628" s="1096"/>
      <c r="E2628" s="1097"/>
      <c r="F2628" s="958" t="s">
        <v>214</v>
      </c>
      <c r="G2628" s="1084"/>
      <c r="H2628" s="952">
        <v>42849</v>
      </c>
      <c r="I2628" s="1111"/>
      <c r="J2628" s="64" t="s">
        <v>31</v>
      </c>
      <c r="K2628" s="519"/>
      <c r="L2628" s="432" t="s">
        <v>93</v>
      </c>
      <c r="M2628" s="432" t="s">
        <v>95</v>
      </c>
      <c r="N2628" s="527" t="s">
        <v>1170</v>
      </c>
    </row>
    <row r="2629" spans="2:14" ht="22.5" customHeight="1" x14ac:dyDescent="0.55000000000000004">
      <c r="B2629" s="990">
        <v>644</v>
      </c>
      <c r="C2629" s="914"/>
      <c r="D2629" s="913" t="s">
        <v>1312</v>
      </c>
      <c r="E2629" s="1112"/>
      <c r="F2629" s="1108" t="s">
        <v>1298</v>
      </c>
      <c r="G2629" s="1108"/>
      <c r="H2629" s="1113">
        <v>42845</v>
      </c>
      <c r="I2629" s="1113"/>
      <c r="J2629" s="31" t="s">
        <v>31</v>
      </c>
      <c r="K2629" s="31"/>
      <c r="L2629" s="151" t="s">
        <v>1313</v>
      </c>
      <c r="M2629" s="151">
        <v>0.89900000000000002</v>
      </c>
      <c r="N2629" s="528">
        <v>0.9</v>
      </c>
    </row>
    <row r="2630" spans="2:14" ht="22.5" customHeight="1" x14ac:dyDescent="0.55000000000000004">
      <c r="B2630" s="1198">
        <v>643</v>
      </c>
      <c r="C2630" s="924"/>
      <c r="D2630" s="923" t="s">
        <v>1314</v>
      </c>
      <c r="E2630" s="924"/>
      <c r="F2630" s="955" t="s">
        <v>1315</v>
      </c>
      <c r="G2630" s="938" t="s">
        <v>1315</v>
      </c>
      <c r="H2630" s="943">
        <v>42844</v>
      </c>
      <c r="I2630" s="944">
        <v>42844</v>
      </c>
      <c r="J2630" s="76" t="s">
        <v>31</v>
      </c>
      <c r="K2630" s="109"/>
      <c r="L2630" s="529" t="s">
        <v>1316</v>
      </c>
      <c r="M2630" s="530" t="s">
        <v>56</v>
      </c>
      <c r="N2630" s="531" t="s">
        <v>156</v>
      </c>
    </row>
    <row r="2631" spans="2:14" ht="22.5" customHeight="1" x14ac:dyDescent="0.55000000000000004">
      <c r="B2631" s="945">
        <v>642</v>
      </c>
      <c r="C2631" s="922"/>
      <c r="D2631" s="939"/>
      <c r="E2631" s="940"/>
      <c r="F2631" s="921" t="s">
        <v>211</v>
      </c>
      <c r="G2631" s="922" t="s">
        <v>211</v>
      </c>
      <c r="H2631" s="948">
        <v>42844</v>
      </c>
      <c r="I2631" s="949">
        <v>42844</v>
      </c>
      <c r="J2631" s="76" t="s">
        <v>31</v>
      </c>
      <c r="K2631" s="76"/>
      <c r="L2631" s="139" t="s">
        <v>357</v>
      </c>
      <c r="M2631" s="140">
        <v>4.51</v>
      </c>
      <c r="N2631" s="436">
        <v>4.5</v>
      </c>
    </row>
    <row r="2632" spans="2:14" ht="22.5" customHeight="1" x14ac:dyDescent="0.55000000000000004">
      <c r="B2632" s="945">
        <v>641</v>
      </c>
      <c r="C2632" s="922"/>
      <c r="D2632" s="939"/>
      <c r="E2632" s="940"/>
      <c r="F2632" s="921" t="s">
        <v>952</v>
      </c>
      <c r="G2632" s="922" t="s">
        <v>952</v>
      </c>
      <c r="H2632" s="948">
        <v>42844</v>
      </c>
      <c r="I2632" s="949">
        <v>42844</v>
      </c>
      <c r="J2632" s="76" t="s">
        <v>31</v>
      </c>
      <c r="K2632" s="76"/>
      <c r="L2632" s="139" t="s">
        <v>734</v>
      </c>
      <c r="M2632" s="140">
        <v>7.03</v>
      </c>
      <c r="N2632" s="502">
        <v>7</v>
      </c>
    </row>
    <row r="2633" spans="2:14" ht="22.5" customHeight="1" x14ac:dyDescent="0.55000000000000004">
      <c r="B2633" s="945">
        <v>640</v>
      </c>
      <c r="C2633" s="922"/>
      <c r="D2633" s="939"/>
      <c r="E2633" s="940"/>
      <c r="F2633" s="921" t="s">
        <v>1302</v>
      </c>
      <c r="G2633" s="922" t="s">
        <v>1302</v>
      </c>
      <c r="H2633" s="948">
        <v>42844</v>
      </c>
      <c r="I2633" s="949">
        <v>42844</v>
      </c>
      <c r="J2633" s="76" t="s">
        <v>31</v>
      </c>
      <c r="K2633" s="76"/>
      <c r="L2633" s="437" t="s">
        <v>406</v>
      </c>
      <c r="M2633" s="444">
        <v>3.35</v>
      </c>
      <c r="N2633" s="141">
        <v>3.4</v>
      </c>
    </row>
    <row r="2634" spans="2:14" ht="22.5" customHeight="1" x14ac:dyDescent="0.55000000000000004">
      <c r="B2634" s="945">
        <v>639</v>
      </c>
      <c r="C2634" s="922"/>
      <c r="D2634" s="939"/>
      <c r="E2634" s="940"/>
      <c r="F2634" s="921" t="s">
        <v>1303</v>
      </c>
      <c r="G2634" s="922" t="s">
        <v>1303</v>
      </c>
      <c r="H2634" s="948">
        <v>42843</v>
      </c>
      <c r="I2634" s="949">
        <v>42843</v>
      </c>
      <c r="J2634" s="76" t="s">
        <v>31</v>
      </c>
      <c r="K2634" s="76"/>
      <c r="L2634" s="143" t="s">
        <v>1317</v>
      </c>
      <c r="M2634" s="437">
        <v>4.29</v>
      </c>
      <c r="N2634" s="141">
        <v>4.3</v>
      </c>
    </row>
    <row r="2635" spans="2:14" ht="22.5" customHeight="1" x14ac:dyDescent="0.55000000000000004">
      <c r="B2635" s="945">
        <v>638</v>
      </c>
      <c r="C2635" s="922"/>
      <c r="D2635" s="939"/>
      <c r="E2635" s="940"/>
      <c r="F2635" s="921" t="s">
        <v>1124</v>
      </c>
      <c r="G2635" s="922" t="s">
        <v>1124</v>
      </c>
      <c r="H2635" s="948">
        <v>42842</v>
      </c>
      <c r="I2635" s="949">
        <v>42842</v>
      </c>
      <c r="J2635" s="76" t="s">
        <v>31</v>
      </c>
      <c r="K2635" s="76"/>
      <c r="L2635" s="143" t="s">
        <v>161</v>
      </c>
      <c r="M2635" s="437" t="s">
        <v>107</v>
      </c>
      <c r="N2635" s="141" t="s">
        <v>58</v>
      </c>
    </row>
    <row r="2636" spans="2:14" ht="22.5" customHeight="1" x14ac:dyDescent="0.55000000000000004">
      <c r="B2636" s="1197">
        <v>637</v>
      </c>
      <c r="C2636" s="940"/>
      <c r="D2636" s="939"/>
      <c r="E2636" s="940"/>
      <c r="F2636" s="1085" t="s">
        <v>1126</v>
      </c>
      <c r="G2636" s="1110" t="s">
        <v>1126</v>
      </c>
      <c r="H2636" s="1104">
        <v>42842</v>
      </c>
      <c r="I2636" s="1105">
        <v>42842</v>
      </c>
      <c r="J2636" s="339" t="s">
        <v>31</v>
      </c>
      <c r="K2636" s="339"/>
      <c r="L2636" s="143" t="s">
        <v>1131</v>
      </c>
      <c r="M2636" s="438" t="s">
        <v>1318</v>
      </c>
      <c r="N2636" s="436" t="s">
        <v>125</v>
      </c>
    </row>
    <row r="2637" spans="2:14" ht="22.5" customHeight="1" x14ac:dyDescent="0.55000000000000004">
      <c r="B2637" s="937">
        <v>636</v>
      </c>
      <c r="C2637" s="938"/>
      <c r="D2637" s="923" t="s">
        <v>1319</v>
      </c>
      <c r="E2637" s="924"/>
      <c r="F2637" s="1075" t="s">
        <v>727</v>
      </c>
      <c r="G2637" s="1075"/>
      <c r="H2637" s="981">
        <v>42842</v>
      </c>
      <c r="I2637" s="982"/>
      <c r="J2637" s="45" t="s">
        <v>31</v>
      </c>
      <c r="K2637" s="45"/>
      <c r="L2637" s="311" t="s">
        <v>663</v>
      </c>
      <c r="M2637" s="311">
        <v>2.62</v>
      </c>
      <c r="N2637" s="531">
        <v>2.6</v>
      </c>
    </row>
    <row r="2638" spans="2:14" ht="22.5" customHeight="1" x14ac:dyDescent="0.55000000000000004">
      <c r="B2638" s="945">
        <v>635</v>
      </c>
      <c r="C2638" s="922"/>
      <c r="D2638" s="939"/>
      <c r="E2638" s="940"/>
      <c r="F2638" s="1073" t="s">
        <v>1320</v>
      </c>
      <c r="G2638" s="1073"/>
      <c r="H2638" s="1104">
        <v>42839</v>
      </c>
      <c r="I2638" s="1105"/>
      <c r="J2638" s="76" t="s">
        <v>31</v>
      </c>
      <c r="K2638" s="518"/>
      <c r="L2638" s="77">
        <v>1.92</v>
      </c>
      <c r="M2638" s="414">
        <v>11.7</v>
      </c>
      <c r="N2638" s="439">
        <v>14</v>
      </c>
    </row>
    <row r="2639" spans="2:14" ht="22.5" customHeight="1" x14ac:dyDescent="0.55000000000000004">
      <c r="B2639" s="1196">
        <v>634</v>
      </c>
      <c r="C2639" s="926"/>
      <c r="D2639" s="1096"/>
      <c r="E2639" s="1097"/>
      <c r="F2639" s="958" t="s">
        <v>214</v>
      </c>
      <c r="G2639" s="1084"/>
      <c r="H2639" s="952">
        <v>42842</v>
      </c>
      <c r="I2639" s="1111"/>
      <c r="J2639" s="64" t="s">
        <v>31</v>
      </c>
      <c r="K2639" s="519"/>
      <c r="L2639" s="534" t="s">
        <v>538</v>
      </c>
      <c r="M2639" s="534">
        <v>1.67</v>
      </c>
      <c r="N2639" s="535">
        <v>1.7</v>
      </c>
    </row>
    <row r="2640" spans="2:14" ht="22.5" customHeight="1" x14ac:dyDescent="0.55000000000000004">
      <c r="B2640" s="990">
        <v>633</v>
      </c>
      <c r="C2640" s="914"/>
      <c r="D2640" s="913" t="s">
        <v>1321</v>
      </c>
      <c r="E2640" s="1112"/>
      <c r="F2640" s="1108" t="s">
        <v>1322</v>
      </c>
      <c r="G2640" s="1108"/>
      <c r="H2640" s="1113">
        <v>42839</v>
      </c>
      <c r="I2640" s="1113"/>
      <c r="J2640" s="31" t="s">
        <v>31</v>
      </c>
      <c r="K2640" s="31"/>
      <c r="L2640" s="151" t="s">
        <v>100</v>
      </c>
      <c r="M2640" s="40" t="s">
        <v>542</v>
      </c>
      <c r="N2640" s="536" t="s">
        <v>101</v>
      </c>
    </row>
    <row r="2641" spans="2:14" ht="22.5" customHeight="1" x14ac:dyDescent="0.55000000000000004">
      <c r="B2641" s="945">
        <v>632</v>
      </c>
      <c r="C2641" s="922"/>
      <c r="D2641" s="923" t="s">
        <v>1323</v>
      </c>
      <c r="E2641" s="924"/>
      <c r="F2641" s="955" t="s">
        <v>1324</v>
      </c>
      <c r="G2641" s="938" t="s">
        <v>1324</v>
      </c>
      <c r="H2641" s="943">
        <v>42837</v>
      </c>
      <c r="I2641" s="944"/>
      <c r="J2641" s="76" t="s">
        <v>31</v>
      </c>
      <c r="K2641" s="109"/>
      <c r="L2641" s="529" t="s">
        <v>152</v>
      </c>
      <c r="M2641" s="530">
        <v>2.74</v>
      </c>
      <c r="N2641" s="531">
        <v>2.7</v>
      </c>
    </row>
    <row r="2642" spans="2:14" ht="22.5" customHeight="1" x14ac:dyDescent="0.55000000000000004">
      <c r="B2642" s="945">
        <v>631</v>
      </c>
      <c r="C2642" s="922"/>
      <c r="D2642" s="939"/>
      <c r="E2642" s="940"/>
      <c r="F2642" s="921" t="s">
        <v>855</v>
      </c>
      <c r="G2642" s="922" t="s">
        <v>855</v>
      </c>
      <c r="H2642" s="1104">
        <v>42837</v>
      </c>
      <c r="I2642" s="1105"/>
      <c r="J2642" s="76" t="s">
        <v>31</v>
      </c>
      <c r="K2642" s="76"/>
      <c r="L2642" s="139" t="s">
        <v>107</v>
      </c>
      <c r="M2642" s="140">
        <v>3.87</v>
      </c>
      <c r="N2642" s="436">
        <v>3.9</v>
      </c>
    </row>
    <row r="2643" spans="2:14" ht="22.5" customHeight="1" x14ac:dyDescent="0.55000000000000004">
      <c r="B2643" s="945">
        <v>630</v>
      </c>
      <c r="C2643" s="922"/>
      <c r="D2643" s="939"/>
      <c r="E2643" s="940"/>
      <c r="F2643" s="921" t="s">
        <v>1326</v>
      </c>
      <c r="G2643" s="922" t="s">
        <v>1326</v>
      </c>
      <c r="H2643" s="1104">
        <v>42837</v>
      </c>
      <c r="I2643" s="1105"/>
      <c r="J2643" s="76" t="s">
        <v>31</v>
      </c>
      <c r="K2643" s="76"/>
      <c r="L2643" s="437">
        <v>0.96699999999999997</v>
      </c>
      <c r="M2643" s="537">
        <v>4.99</v>
      </c>
      <c r="N2643" s="445">
        <v>6</v>
      </c>
    </row>
    <row r="2644" spans="2:14" ht="22.5" customHeight="1" x14ac:dyDescent="0.55000000000000004">
      <c r="B2644" s="945">
        <v>629</v>
      </c>
      <c r="C2644" s="922"/>
      <c r="D2644" s="939"/>
      <c r="E2644" s="940"/>
      <c r="F2644" s="921" t="s">
        <v>1124</v>
      </c>
      <c r="G2644" s="922" t="s">
        <v>1124</v>
      </c>
      <c r="H2644" s="1104">
        <v>42835</v>
      </c>
      <c r="I2644" s="1105"/>
      <c r="J2644" s="76" t="s">
        <v>31</v>
      </c>
      <c r="K2644" s="76"/>
      <c r="L2644" s="143" t="s">
        <v>702</v>
      </c>
      <c r="M2644" s="437">
        <v>2.41</v>
      </c>
      <c r="N2644" s="141">
        <v>2.4</v>
      </c>
    </row>
    <row r="2645" spans="2:14" ht="22.5" customHeight="1" x14ac:dyDescent="0.55000000000000004">
      <c r="B2645" s="945">
        <v>628</v>
      </c>
      <c r="C2645" s="922"/>
      <c r="D2645" s="939"/>
      <c r="E2645" s="940"/>
      <c r="F2645" s="921" t="s">
        <v>211</v>
      </c>
      <c r="G2645" s="922" t="s">
        <v>211</v>
      </c>
      <c r="H2645" s="1104">
        <v>42837</v>
      </c>
      <c r="I2645" s="1105"/>
      <c r="J2645" s="76" t="s">
        <v>31</v>
      </c>
      <c r="K2645" s="76"/>
      <c r="L2645" s="143">
        <v>1.24</v>
      </c>
      <c r="M2645" s="538">
        <v>7.66</v>
      </c>
      <c r="N2645" s="436">
        <v>8.9</v>
      </c>
    </row>
    <row r="2646" spans="2:14" ht="22.5" customHeight="1" x14ac:dyDescent="0.55000000000000004">
      <c r="B2646" s="945">
        <v>627</v>
      </c>
      <c r="C2646" s="922"/>
      <c r="D2646" s="939"/>
      <c r="E2646" s="940"/>
      <c r="F2646" s="921" t="s">
        <v>1327</v>
      </c>
      <c r="G2646" s="922" t="s">
        <v>1327</v>
      </c>
      <c r="H2646" s="1104">
        <v>42837</v>
      </c>
      <c r="I2646" s="1105"/>
      <c r="J2646" s="76" t="s">
        <v>31</v>
      </c>
      <c r="K2646" s="76"/>
      <c r="L2646" s="139" t="s">
        <v>456</v>
      </c>
      <c r="M2646" s="538">
        <v>3.2</v>
      </c>
      <c r="N2646" s="427">
        <v>3.2</v>
      </c>
    </row>
    <row r="2647" spans="2:14" ht="22.5" customHeight="1" x14ac:dyDescent="0.55000000000000004">
      <c r="B2647" s="945">
        <v>626</v>
      </c>
      <c r="C2647" s="922"/>
      <c r="D2647" s="939"/>
      <c r="E2647" s="940"/>
      <c r="F2647" s="921" t="s">
        <v>1303</v>
      </c>
      <c r="G2647" s="922" t="s">
        <v>1303</v>
      </c>
      <c r="H2647" s="1104">
        <v>42837</v>
      </c>
      <c r="I2647" s="1105"/>
      <c r="J2647" s="76" t="s">
        <v>31</v>
      </c>
      <c r="K2647" s="76"/>
      <c r="L2647" s="143" t="s">
        <v>895</v>
      </c>
      <c r="M2647" s="538">
        <v>1.31</v>
      </c>
      <c r="N2647" s="533">
        <v>1.3</v>
      </c>
    </row>
    <row r="2648" spans="2:14" ht="22.5" customHeight="1" x14ac:dyDescent="0.55000000000000004">
      <c r="B2648" s="945">
        <v>625</v>
      </c>
      <c r="C2648" s="922"/>
      <c r="D2648" s="939"/>
      <c r="E2648" s="940"/>
      <c r="F2648" s="921" t="s">
        <v>1303</v>
      </c>
      <c r="G2648" s="922" t="s">
        <v>1303</v>
      </c>
      <c r="H2648" s="1104">
        <v>42837</v>
      </c>
      <c r="I2648" s="1105"/>
      <c r="J2648" s="76" t="s">
        <v>31</v>
      </c>
      <c r="K2648" s="76"/>
      <c r="L2648" s="143">
        <v>1.31</v>
      </c>
      <c r="M2648" s="499">
        <v>12.8</v>
      </c>
      <c r="N2648" s="436">
        <v>14</v>
      </c>
    </row>
    <row r="2649" spans="2:14" ht="22.5" customHeight="1" x14ac:dyDescent="0.55000000000000004">
      <c r="B2649" s="1196">
        <v>624</v>
      </c>
      <c r="C2649" s="926"/>
      <c r="D2649" s="939"/>
      <c r="E2649" s="940"/>
      <c r="F2649" s="1087" t="s">
        <v>1137</v>
      </c>
      <c r="G2649" s="1088"/>
      <c r="H2649" s="1104">
        <v>42837</v>
      </c>
      <c r="I2649" s="1105"/>
      <c r="J2649" s="76" t="s">
        <v>31</v>
      </c>
      <c r="K2649" s="76"/>
      <c r="L2649" s="143" t="s">
        <v>380</v>
      </c>
      <c r="M2649" s="538">
        <v>8.4</v>
      </c>
      <c r="N2649" s="436">
        <v>8.4</v>
      </c>
    </row>
    <row r="2650" spans="2:14" ht="22.5" customHeight="1" x14ac:dyDescent="0.55000000000000004">
      <c r="B2650" s="990">
        <v>623</v>
      </c>
      <c r="C2650" s="914"/>
      <c r="D2650" s="913" t="s">
        <v>1328</v>
      </c>
      <c r="E2650" s="1112"/>
      <c r="F2650" s="1108" t="s">
        <v>1329</v>
      </c>
      <c r="G2650" s="1108"/>
      <c r="H2650" s="1113">
        <v>42836</v>
      </c>
      <c r="I2650" s="1113"/>
      <c r="J2650" s="31" t="s">
        <v>31</v>
      </c>
      <c r="K2650" s="31"/>
      <c r="L2650" s="151" t="s">
        <v>783</v>
      </c>
      <c r="M2650" s="40" t="s">
        <v>825</v>
      </c>
      <c r="N2650" s="536" t="s">
        <v>784</v>
      </c>
    </row>
    <row r="2651" spans="2:14" ht="22.5" customHeight="1" x14ac:dyDescent="0.55000000000000004">
      <c r="B2651" s="1198">
        <v>622</v>
      </c>
      <c r="C2651" s="924"/>
      <c r="D2651" s="923" t="s">
        <v>1330</v>
      </c>
      <c r="E2651" s="924"/>
      <c r="F2651" s="1073" t="s">
        <v>727</v>
      </c>
      <c r="G2651" s="1073"/>
      <c r="H2651" s="1104">
        <v>42835</v>
      </c>
      <c r="I2651" s="1105"/>
      <c r="J2651" s="76" t="s">
        <v>31</v>
      </c>
      <c r="K2651" s="109"/>
      <c r="L2651" s="529" t="s">
        <v>1331</v>
      </c>
      <c r="M2651" s="530">
        <v>1.96</v>
      </c>
      <c r="N2651" s="531">
        <v>2</v>
      </c>
    </row>
    <row r="2652" spans="2:14" ht="22.5" customHeight="1" x14ac:dyDescent="0.55000000000000004">
      <c r="B2652" s="945">
        <v>621</v>
      </c>
      <c r="C2652" s="922"/>
      <c r="D2652" s="939"/>
      <c r="E2652" s="940"/>
      <c r="F2652" s="1073" t="s">
        <v>574</v>
      </c>
      <c r="G2652" s="1073"/>
      <c r="H2652" s="1104">
        <v>42834</v>
      </c>
      <c r="I2652" s="1105"/>
      <c r="J2652" s="76" t="s">
        <v>31</v>
      </c>
      <c r="K2652" s="76"/>
      <c r="L2652" s="139" t="s">
        <v>1332</v>
      </c>
      <c r="M2652" s="140">
        <v>1.46</v>
      </c>
      <c r="N2652" s="436">
        <v>1.5</v>
      </c>
    </row>
    <row r="2653" spans="2:14" ht="22.5" customHeight="1" x14ac:dyDescent="0.55000000000000004">
      <c r="B2653" s="945">
        <v>620</v>
      </c>
      <c r="C2653" s="922"/>
      <c r="D2653" s="939"/>
      <c r="E2653" s="940"/>
      <c r="F2653" s="1073" t="s">
        <v>1310</v>
      </c>
      <c r="G2653" s="1073"/>
      <c r="H2653" s="1104">
        <v>42835</v>
      </c>
      <c r="I2653" s="1105"/>
      <c r="J2653" s="76" t="s">
        <v>31</v>
      </c>
      <c r="K2653" s="76"/>
      <c r="L2653" s="139" t="s">
        <v>1333</v>
      </c>
      <c r="M2653" s="140">
        <v>1.8</v>
      </c>
      <c r="N2653" s="436">
        <v>1.8</v>
      </c>
    </row>
    <row r="2654" spans="2:14" ht="22.5" customHeight="1" x14ac:dyDescent="0.55000000000000004">
      <c r="B2654" s="945">
        <v>619</v>
      </c>
      <c r="C2654" s="922"/>
      <c r="D2654" s="939"/>
      <c r="E2654" s="940"/>
      <c r="F2654" s="1073" t="s">
        <v>1310</v>
      </c>
      <c r="G2654" s="1073"/>
      <c r="H2654" s="1104">
        <v>42835</v>
      </c>
      <c r="I2654" s="1105"/>
      <c r="J2654" s="76" t="s">
        <v>31</v>
      </c>
      <c r="K2654" s="76"/>
      <c r="L2654" s="437" t="s">
        <v>1334</v>
      </c>
      <c r="M2654" s="154" t="s">
        <v>383</v>
      </c>
      <c r="N2654" s="141" t="s">
        <v>156</v>
      </c>
    </row>
    <row r="2655" spans="2:14" ht="22.5" customHeight="1" x14ac:dyDescent="0.55000000000000004">
      <c r="B2655" s="945">
        <v>618</v>
      </c>
      <c r="C2655" s="922"/>
      <c r="D2655" s="939"/>
      <c r="E2655" s="940"/>
      <c r="F2655" s="1073" t="s">
        <v>1311</v>
      </c>
      <c r="G2655" s="1073"/>
      <c r="H2655" s="1104">
        <v>42835</v>
      </c>
      <c r="I2655" s="1105"/>
      <c r="J2655" s="76" t="s">
        <v>31</v>
      </c>
      <c r="K2655" s="76"/>
      <c r="L2655" s="143">
        <v>1.81</v>
      </c>
      <c r="M2655" s="437">
        <v>13.6</v>
      </c>
      <c r="N2655" s="141">
        <v>15</v>
      </c>
    </row>
    <row r="2656" spans="2:14" ht="22.5" customHeight="1" x14ac:dyDescent="0.55000000000000004">
      <c r="B2656" s="945">
        <v>617</v>
      </c>
      <c r="C2656" s="922"/>
      <c r="D2656" s="939"/>
      <c r="E2656" s="940"/>
      <c r="F2656" s="1073" t="s">
        <v>1311</v>
      </c>
      <c r="G2656" s="1073"/>
      <c r="H2656" s="1104">
        <v>42835</v>
      </c>
      <c r="I2656" s="1105"/>
      <c r="J2656" s="76" t="s">
        <v>31</v>
      </c>
      <c r="K2656" s="76"/>
      <c r="L2656" s="143">
        <v>2.15</v>
      </c>
      <c r="M2656" s="437">
        <v>8.91</v>
      </c>
      <c r="N2656" s="141">
        <v>11</v>
      </c>
    </row>
    <row r="2657" spans="2:14" ht="22.5" customHeight="1" x14ac:dyDescent="0.55000000000000004">
      <c r="B2657" s="945">
        <v>616</v>
      </c>
      <c r="C2657" s="922"/>
      <c r="D2657" s="939"/>
      <c r="E2657" s="940"/>
      <c r="F2657" s="1073" t="s">
        <v>1311</v>
      </c>
      <c r="G2657" s="1073"/>
      <c r="H2657" s="1104">
        <v>42835</v>
      </c>
      <c r="I2657" s="1105"/>
      <c r="J2657" s="76" t="s">
        <v>31</v>
      </c>
      <c r="K2657" s="76"/>
      <c r="L2657" s="143">
        <v>2.3199999999999998</v>
      </c>
      <c r="M2657" s="438">
        <v>12.1</v>
      </c>
      <c r="N2657" s="436">
        <v>14</v>
      </c>
    </row>
    <row r="2658" spans="2:14" ht="22.5" customHeight="1" x14ac:dyDescent="0.55000000000000004">
      <c r="B2658" s="945">
        <v>615</v>
      </c>
      <c r="C2658" s="922"/>
      <c r="D2658" s="939"/>
      <c r="E2658" s="940"/>
      <c r="F2658" s="1073" t="s">
        <v>1335</v>
      </c>
      <c r="G2658" s="1073"/>
      <c r="H2658" s="1104">
        <v>42835</v>
      </c>
      <c r="I2658" s="1105"/>
      <c r="J2658" s="76" t="s">
        <v>31</v>
      </c>
      <c r="K2658" s="76"/>
      <c r="L2658" s="139" t="s">
        <v>1336</v>
      </c>
      <c r="M2658" s="539">
        <v>2.29</v>
      </c>
      <c r="N2658" s="427">
        <v>2.2999999999999998</v>
      </c>
    </row>
    <row r="2659" spans="2:14" ht="22.5" customHeight="1" x14ac:dyDescent="0.55000000000000004">
      <c r="B2659" s="945">
        <v>614</v>
      </c>
      <c r="C2659" s="922"/>
      <c r="D2659" s="939"/>
      <c r="E2659" s="940"/>
      <c r="F2659" s="1073" t="s">
        <v>1337</v>
      </c>
      <c r="G2659" s="1073"/>
      <c r="H2659" s="1104">
        <v>42835</v>
      </c>
      <c r="I2659" s="1105"/>
      <c r="J2659" s="76" t="s">
        <v>31</v>
      </c>
      <c r="K2659" s="76"/>
      <c r="L2659" s="143">
        <v>1.69</v>
      </c>
      <c r="M2659" s="438">
        <v>15.9</v>
      </c>
      <c r="N2659" s="439">
        <v>18</v>
      </c>
    </row>
    <row r="2660" spans="2:14" ht="22.5" customHeight="1" x14ac:dyDescent="0.55000000000000004">
      <c r="B2660" s="945">
        <v>613</v>
      </c>
      <c r="C2660" s="922"/>
      <c r="D2660" s="939"/>
      <c r="E2660" s="940"/>
      <c r="F2660" s="1073" t="s">
        <v>1338</v>
      </c>
      <c r="G2660" s="1073"/>
      <c r="H2660" s="1104">
        <v>42835</v>
      </c>
      <c r="I2660" s="1105"/>
      <c r="J2660" s="76" t="s">
        <v>31</v>
      </c>
      <c r="K2660" s="76"/>
      <c r="L2660" s="143" t="s">
        <v>1339</v>
      </c>
      <c r="M2660" s="143">
        <v>2.3199999999999998</v>
      </c>
      <c r="N2660" s="436">
        <v>2.2999999999999998</v>
      </c>
    </row>
    <row r="2661" spans="2:14" ht="22.5" customHeight="1" x14ac:dyDescent="0.55000000000000004">
      <c r="B2661" s="1196">
        <v>612</v>
      </c>
      <c r="C2661" s="926"/>
      <c r="D2661" s="939"/>
      <c r="E2661" s="940"/>
      <c r="F2661" s="1087" t="s">
        <v>110</v>
      </c>
      <c r="G2661" s="1088"/>
      <c r="H2661" s="1104">
        <v>42835</v>
      </c>
      <c r="I2661" s="1105"/>
      <c r="J2661" s="76" t="s">
        <v>31</v>
      </c>
      <c r="K2661" s="76"/>
      <c r="L2661" s="143">
        <v>1.84</v>
      </c>
      <c r="M2661" s="438">
        <v>11</v>
      </c>
      <c r="N2661" s="894">
        <v>13</v>
      </c>
    </row>
    <row r="2662" spans="2:14" ht="22.5" customHeight="1" x14ac:dyDescent="0.55000000000000004">
      <c r="B2662" s="990">
        <v>611</v>
      </c>
      <c r="C2662" s="914"/>
      <c r="D2662" s="913" t="s">
        <v>1344</v>
      </c>
      <c r="E2662" s="1112"/>
      <c r="F2662" s="1108" t="s">
        <v>1345</v>
      </c>
      <c r="G2662" s="1108"/>
      <c r="H2662" s="1113">
        <v>42832</v>
      </c>
      <c r="I2662" s="1113"/>
      <c r="J2662" s="31" t="s">
        <v>31</v>
      </c>
      <c r="K2662" s="31"/>
      <c r="L2662" s="151">
        <v>0.96899999999999997</v>
      </c>
      <c r="M2662" s="40">
        <v>5.0599999999999996</v>
      </c>
      <c r="N2662" s="536">
        <v>6</v>
      </c>
    </row>
    <row r="2663" spans="2:14" ht="22.5" customHeight="1" x14ac:dyDescent="0.55000000000000004">
      <c r="B2663" s="937">
        <v>610</v>
      </c>
      <c r="C2663" s="938"/>
      <c r="D2663" s="923" t="s">
        <v>1346</v>
      </c>
      <c r="E2663" s="924"/>
      <c r="F2663" s="1073" t="s">
        <v>1120</v>
      </c>
      <c r="G2663" s="1073"/>
      <c r="H2663" s="1104">
        <v>42831</v>
      </c>
      <c r="I2663" s="1105"/>
      <c r="J2663" s="76" t="s">
        <v>31</v>
      </c>
      <c r="K2663" s="109"/>
      <c r="L2663" s="311" t="s">
        <v>1347</v>
      </c>
      <c r="M2663" s="311">
        <v>1.61</v>
      </c>
      <c r="N2663" s="531">
        <v>1.6</v>
      </c>
    </row>
    <row r="2664" spans="2:14" ht="22.5" customHeight="1" x14ac:dyDescent="0.55000000000000004">
      <c r="B2664" s="945">
        <v>609</v>
      </c>
      <c r="C2664" s="922"/>
      <c r="D2664" s="939"/>
      <c r="E2664" s="940"/>
      <c r="F2664" s="1073" t="s">
        <v>1320</v>
      </c>
      <c r="G2664" s="1073"/>
      <c r="H2664" s="1104">
        <v>42831</v>
      </c>
      <c r="I2664" s="1105"/>
      <c r="J2664" s="76" t="s">
        <v>31</v>
      </c>
      <c r="K2664" s="76"/>
      <c r="L2664" s="77">
        <v>1.47</v>
      </c>
      <c r="M2664" s="414">
        <v>11.3</v>
      </c>
      <c r="N2664" s="439">
        <v>13</v>
      </c>
    </row>
    <row r="2665" spans="2:14" ht="22.5" customHeight="1" x14ac:dyDescent="0.55000000000000004">
      <c r="B2665" s="945">
        <v>608</v>
      </c>
      <c r="C2665" s="922"/>
      <c r="D2665" s="939"/>
      <c r="E2665" s="940"/>
      <c r="F2665" s="1073" t="s">
        <v>1320</v>
      </c>
      <c r="G2665" s="1073"/>
      <c r="H2665" s="1104">
        <v>42830</v>
      </c>
      <c r="I2665" s="1105"/>
      <c r="J2665" s="76" t="s">
        <v>31</v>
      </c>
      <c r="K2665" s="518"/>
      <c r="L2665" s="77">
        <v>1.83</v>
      </c>
      <c r="M2665" s="414">
        <v>12</v>
      </c>
      <c r="N2665" s="439">
        <v>14</v>
      </c>
    </row>
    <row r="2666" spans="2:14" ht="22.5" customHeight="1" x14ac:dyDescent="0.55000000000000004">
      <c r="B2666" s="1197">
        <v>607</v>
      </c>
      <c r="C2666" s="940"/>
      <c r="D2666" s="1096"/>
      <c r="E2666" s="1097"/>
      <c r="F2666" s="958" t="s">
        <v>583</v>
      </c>
      <c r="G2666" s="1084"/>
      <c r="H2666" s="952">
        <v>42830</v>
      </c>
      <c r="I2666" s="1111"/>
      <c r="J2666" s="64" t="s">
        <v>31</v>
      </c>
      <c r="K2666" s="519"/>
      <c r="L2666" s="534" t="s">
        <v>1348</v>
      </c>
      <c r="M2666" s="541">
        <v>0.90700000000000003</v>
      </c>
      <c r="N2666" s="542">
        <v>0.91</v>
      </c>
    </row>
    <row r="2667" spans="2:14" ht="22.5" customHeight="1" x14ac:dyDescent="0.55000000000000004">
      <c r="B2667" s="937">
        <v>606</v>
      </c>
      <c r="C2667" s="938"/>
      <c r="D2667" s="923" t="s">
        <v>1349</v>
      </c>
      <c r="E2667" s="924"/>
      <c r="F2667" s="1087" t="s">
        <v>214</v>
      </c>
      <c r="G2667" s="1088"/>
      <c r="H2667" s="1104">
        <v>42830</v>
      </c>
      <c r="I2667" s="1105"/>
      <c r="J2667" s="76" t="s">
        <v>31</v>
      </c>
      <c r="K2667" s="109"/>
      <c r="L2667" s="486" t="s">
        <v>1350</v>
      </c>
      <c r="M2667" s="487">
        <v>7.29</v>
      </c>
      <c r="N2667" s="516">
        <v>7.3</v>
      </c>
    </row>
    <row r="2668" spans="2:14" ht="22.5" customHeight="1" x14ac:dyDescent="0.55000000000000004">
      <c r="B2668" s="931">
        <v>605</v>
      </c>
      <c r="C2668" s="932"/>
      <c r="D2668" s="939"/>
      <c r="E2668" s="940"/>
      <c r="F2668" s="958" t="s">
        <v>214</v>
      </c>
      <c r="G2668" s="1084"/>
      <c r="H2668" s="952">
        <v>42830</v>
      </c>
      <c r="I2668" s="1111"/>
      <c r="J2668" s="64" t="s">
        <v>31</v>
      </c>
      <c r="K2668" s="76"/>
      <c r="L2668" s="517" t="s">
        <v>434</v>
      </c>
      <c r="M2668" s="328">
        <v>6.74</v>
      </c>
      <c r="N2668" s="502">
        <v>6.7</v>
      </c>
    </row>
    <row r="2669" spans="2:14" ht="22.5" customHeight="1" x14ac:dyDescent="0.55000000000000004">
      <c r="B2669" s="937">
        <v>604</v>
      </c>
      <c r="C2669" s="938"/>
      <c r="D2669" s="923" t="s">
        <v>1351</v>
      </c>
      <c r="E2669" s="1114"/>
      <c r="F2669" s="955" t="s">
        <v>837</v>
      </c>
      <c r="G2669" s="1107"/>
      <c r="H2669" s="929">
        <v>42829</v>
      </c>
      <c r="I2669" s="1107"/>
      <c r="J2669" s="46" t="s">
        <v>31</v>
      </c>
      <c r="K2669" s="45"/>
      <c r="L2669" s="543">
        <v>1.63</v>
      </c>
      <c r="M2669" s="544">
        <v>10.6</v>
      </c>
      <c r="N2669" s="545">
        <v>12</v>
      </c>
    </row>
    <row r="2670" spans="2:14" ht="22.5" customHeight="1" x14ac:dyDescent="0.55000000000000004">
      <c r="B2670" s="931">
        <v>603</v>
      </c>
      <c r="C2670" s="932"/>
      <c r="D2670" s="1115"/>
      <c r="E2670" s="1099"/>
      <c r="F2670" s="958" t="s">
        <v>498</v>
      </c>
      <c r="G2670" s="1084"/>
      <c r="H2670" s="959">
        <v>42829</v>
      </c>
      <c r="I2670" s="1084"/>
      <c r="J2670" s="64" t="s">
        <v>31</v>
      </c>
      <c r="K2670" s="64"/>
      <c r="L2670" s="64" t="s">
        <v>1352</v>
      </c>
      <c r="M2670" s="546" t="s">
        <v>1353</v>
      </c>
      <c r="N2670" s="547" t="s">
        <v>391</v>
      </c>
    </row>
    <row r="2671" spans="2:14" ht="22.5" customHeight="1" x14ac:dyDescent="0.55000000000000004">
      <c r="B2671" s="937">
        <v>602</v>
      </c>
      <c r="C2671" s="938"/>
      <c r="D2671" s="955" t="s">
        <v>1354</v>
      </c>
      <c r="E2671" s="938"/>
      <c r="F2671" s="1073" t="s">
        <v>1129</v>
      </c>
      <c r="G2671" s="1073"/>
      <c r="H2671" s="948">
        <v>42828</v>
      </c>
      <c r="I2671" s="985"/>
      <c r="J2671" s="45" t="s">
        <v>31</v>
      </c>
      <c r="K2671" s="45"/>
      <c r="L2671" s="73">
        <v>2.93</v>
      </c>
      <c r="M2671" s="213">
        <v>20.6</v>
      </c>
      <c r="N2671" s="504">
        <v>24</v>
      </c>
    </row>
    <row r="2672" spans="2:14" ht="22.5" customHeight="1" x14ac:dyDescent="0.55000000000000004">
      <c r="B2672" s="945">
        <v>601</v>
      </c>
      <c r="C2672" s="922"/>
      <c r="D2672" s="921"/>
      <c r="E2672" s="922"/>
      <c r="F2672" s="1073" t="s">
        <v>1129</v>
      </c>
      <c r="G2672" s="1073"/>
      <c r="H2672" s="948">
        <v>42828</v>
      </c>
      <c r="I2672" s="985"/>
      <c r="J2672" s="76" t="s">
        <v>31</v>
      </c>
      <c r="K2672" s="76"/>
      <c r="L2672" s="77">
        <v>5.0999999999999996</v>
      </c>
      <c r="M2672" s="414">
        <v>31.1</v>
      </c>
      <c r="N2672" s="508">
        <v>36</v>
      </c>
    </row>
    <row r="2673" spans="2:14" ht="22.5" customHeight="1" x14ac:dyDescent="0.55000000000000004">
      <c r="B2673" s="931">
        <v>600</v>
      </c>
      <c r="C2673" s="932"/>
      <c r="D2673" s="1116"/>
      <c r="E2673" s="1111"/>
      <c r="F2673" s="1079" t="s">
        <v>1355</v>
      </c>
      <c r="G2673" s="1079"/>
      <c r="H2673" s="952">
        <v>42828</v>
      </c>
      <c r="I2673" s="1111"/>
      <c r="J2673" s="64" t="s">
        <v>31</v>
      </c>
      <c r="K2673" s="519"/>
      <c r="L2673" s="548">
        <v>2.38</v>
      </c>
      <c r="M2673" s="549">
        <v>16</v>
      </c>
      <c r="N2673" s="491">
        <v>18</v>
      </c>
    </row>
    <row r="2674" spans="2:14" ht="22.5" customHeight="1" x14ac:dyDescent="0.55000000000000004">
      <c r="B2674" s="937">
        <v>599</v>
      </c>
      <c r="C2674" s="938"/>
      <c r="D2674" s="1273" t="s">
        <v>1356</v>
      </c>
      <c r="E2674" s="1274"/>
      <c r="F2674" s="955" t="s">
        <v>530</v>
      </c>
      <c r="G2674" s="1107"/>
      <c r="H2674" s="929">
        <v>42824</v>
      </c>
      <c r="I2674" s="1107"/>
      <c r="J2674" s="61" t="s">
        <v>31</v>
      </c>
      <c r="K2674" s="45"/>
      <c r="L2674" s="543" t="s">
        <v>597</v>
      </c>
      <c r="M2674" s="544">
        <v>13.4</v>
      </c>
      <c r="N2674" s="545">
        <v>13</v>
      </c>
    </row>
    <row r="2675" spans="2:14" ht="22.5" customHeight="1" x14ac:dyDescent="0.55000000000000004">
      <c r="B2675" s="931">
        <v>598</v>
      </c>
      <c r="C2675" s="932"/>
      <c r="D2675" s="1252"/>
      <c r="E2675" s="1253"/>
      <c r="F2675" s="958" t="s">
        <v>755</v>
      </c>
      <c r="G2675" s="1084"/>
      <c r="H2675" s="959">
        <v>42824</v>
      </c>
      <c r="I2675" s="1084"/>
      <c r="J2675" s="64" t="s">
        <v>31</v>
      </c>
      <c r="K2675" s="64"/>
      <c r="L2675" s="550">
        <v>2.85</v>
      </c>
      <c r="M2675" s="546">
        <v>15.8</v>
      </c>
      <c r="N2675" s="547">
        <v>19</v>
      </c>
    </row>
    <row r="2676" spans="2:14" ht="22.5" customHeight="1" x14ac:dyDescent="0.55000000000000004">
      <c r="B2676" s="990">
        <v>597</v>
      </c>
      <c r="C2676" s="914"/>
      <c r="D2676" s="913" t="s">
        <v>1357</v>
      </c>
      <c r="E2676" s="914"/>
      <c r="F2676" s="913" t="s">
        <v>574</v>
      </c>
      <c r="G2676" s="914"/>
      <c r="H2676" s="917">
        <v>42824</v>
      </c>
      <c r="I2676" s="918"/>
      <c r="J2676" s="31" t="s">
        <v>31</v>
      </c>
      <c r="K2676" s="31"/>
      <c r="L2676" s="40">
        <v>1.27</v>
      </c>
      <c r="M2676" s="40">
        <v>6.6</v>
      </c>
      <c r="N2676" s="551">
        <v>7.9</v>
      </c>
    </row>
    <row r="2677" spans="2:14" ht="22.5" customHeight="1" x14ac:dyDescent="0.55000000000000004">
      <c r="B2677" s="945">
        <v>596</v>
      </c>
      <c r="C2677" s="922"/>
      <c r="D2677" s="923" t="s">
        <v>1358</v>
      </c>
      <c r="E2677" s="924"/>
      <c r="F2677" s="1073" t="s">
        <v>1359</v>
      </c>
      <c r="G2677" s="1073"/>
      <c r="H2677" s="1104">
        <v>42823</v>
      </c>
      <c r="I2677" s="1105"/>
      <c r="J2677" s="109" t="s">
        <v>31</v>
      </c>
      <c r="K2677" s="109"/>
      <c r="L2677" s="505" t="s">
        <v>1360</v>
      </c>
      <c r="M2677" s="454">
        <v>1.56</v>
      </c>
      <c r="N2677" s="531">
        <v>1.6</v>
      </c>
    </row>
    <row r="2678" spans="2:14" ht="22.5" customHeight="1" x14ac:dyDescent="0.55000000000000004">
      <c r="B2678" s="945">
        <v>595</v>
      </c>
      <c r="C2678" s="922"/>
      <c r="D2678" s="939"/>
      <c r="E2678" s="940"/>
      <c r="F2678" s="1073" t="s">
        <v>871</v>
      </c>
      <c r="G2678" s="1073"/>
      <c r="H2678" s="1104">
        <v>42823</v>
      </c>
      <c r="I2678" s="1105"/>
      <c r="J2678" s="76" t="s">
        <v>31</v>
      </c>
      <c r="K2678" s="76"/>
      <c r="L2678" s="552" t="s">
        <v>451</v>
      </c>
      <c r="M2678" s="437">
        <v>1.51</v>
      </c>
      <c r="N2678" s="427">
        <v>1.5</v>
      </c>
    </row>
    <row r="2679" spans="2:14" ht="22.5" customHeight="1" x14ac:dyDescent="0.55000000000000004">
      <c r="B2679" s="945">
        <v>594</v>
      </c>
      <c r="C2679" s="922"/>
      <c r="D2679" s="939"/>
      <c r="E2679" s="940"/>
      <c r="F2679" s="1073" t="s">
        <v>1361</v>
      </c>
      <c r="G2679" s="1073"/>
      <c r="H2679" s="1104">
        <v>42822</v>
      </c>
      <c r="I2679" s="1105"/>
      <c r="J2679" s="76" t="s">
        <v>31</v>
      </c>
      <c r="K2679" s="76"/>
      <c r="L2679" s="552" t="s">
        <v>448</v>
      </c>
      <c r="M2679" s="143">
        <v>1.52</v>
      </c>
      <c r="N2679" s="427">
        <v>1.5</v>
      </c>
    </row>
    <row r="2680" spans="2:14" ht="22.5" customHeight="1" x14ac:dyDescent="0.55000000000000004">
      <c r="B2680" s="945">
        <v>593</v>
      </c>
      <c r="C2680" s="922"/>
      <c r="D2680" s="939"/>
      <c r="E2680" s="940"/>
      <c r="F2680" s="1073" t="s">
        <v>530</v>
      </c>
      <c r="G2680" s="1073"/>
      <c r="H2680" s="1104">
        <v>42821</v>
      </c>
      <c r="I2680" s="1105"/>
      <c r="J2680" s="76" t="s">
        <v>31</v>
      </c>
      <c r="K2680" s="76"/>
      <c r="L2680" s="552" t="s">
        <v>1362</v>
      </c>
      <c r="M2680" s="537">
        <v>4.0599999999999996</v>
      </c>
      <c r="N2680" s="427">
        <v>4.0999999999999996</v>
      </c>
    </row>
    <row r="2681" spans="2:14" ht="22.5" customHeight="1" x14ac:dyDescent="0.55000000000000004">
      <c r="B2681" s="945">
        <v>592</v>
      </c>
      <c r="C2681" s="922"/>
      <c r="D2681" s="939"/>
      <c r="E2681" s="940"/>
      <c r="F2681" s="1073" t="s">
        <v>1363</v>
      </c>
      <c r="G2681" s="1073"/>
      <c r="H2681" s="1104">
        <v>42822</v>
      </c>
      <c r="I2681" s="1105"/>
      <c r="J2681" s="76" t="s">
        <v>31</v>
      </c>
      <c r="K2681" s="76"/>
      <c r="L2681" s="552" t="s">
        <v>1364</v>
      </c>
      <c r="M2681" s="537">
        <v>6.24</v>
      </c>
      <c r="N2681" s="427">
        <v>6.2</v>
      </c>
    </row>
    <row r="2682" spans="2:14" ht="22.5" customHeight="1" x14ac:dyDescent="0.55000000000000004">
      <c r="B2682" s="945">
        <v>591</v>
      </c>
      <c r="C2682" s="922"/>
      <c r="D2682" s="939"/>
      <c r="E2682" s="940"/>
      <c r="F2682" s="1073" t="s">
        <v>1363</v>
      </c>
      <c r="G2682" s="1073"/>
      <c r="H2682" s="1104">
        <v>42822</v>
      </c>
      <c r="I2682" s="1105"/>
      <c r="J2682" s="76" t="s">
        <v>31</v>
      </c>
      <c r="K2682" s="76"/>
      <c r="L2682" s="552">
        <v>1.79</v>
      </c>
      <c r="M2682" s="301">
        <v>14.3</v>
      </c>
      <c r="N2682" s="439">
        <v>16</v>
      </c>
    </row>
    <row r="2683" spans="2:14" ht="22.5" customHeight="1" x14ac:dyDescent="0.55000000000000004">
      <c r="B2683" s="945">
        <v>590</v>
      </c>
      <c r="C2683" s="922"/>
      <c r="D2683" s="939"/>
      <c r="E2683" s="940"/>
      <c r="F2683" s="1073" t="s">
        <v>1363</v>
      </c>
      <c r="G2683" s="1073"/>
      <c r="H2683" s="1104">
        <v>42822</v>
      </c>
      <c r="I2683" s="1105"/>
      <c r="J2683" s="76" t="s">
        <v>31</v>
      </c>
      <c r="K2683" s="76"/>
      <c r="L2683" s="552" t="s">
        <v>1365</v>
      </c>
      <c r="M2683" s="532">
        <v>4.96</v>
      </c>
      <c r="N2683" s="427">
        <v>5</v>
      </c>
    </row>
    <row r="2684" spans="2:14" ht="22.5" customHeight="1" x14ac:dyDescent="0.55000000000000004">
      <c r="B2684" s="945">
        <v>589</v>
      </c>
      <c r="C2684" s="922"/>
      <c r="D2684" s="939"/>
      <c r="E2684" s="940"/>
      <c r="F2684" s="1087" t="s">
        <v>739</v>
      </c>
      <c r="G2684" s="1088"/>
      <c r="H2684" s="1104">
        <v>42822</v>
      </c>
      <c r="I2684" s="1105"/>
      <c r="J2684" s="76" t="s">
        <v>31</v>
      </c>
      <c r="K2684" s="76"/>
      <c r="L2684" s="552" t="s">
        <v>1366</v>
      </c>
      <c r="M2684" s="532">
        <v>6.4</v>
      </c>
      <c r="N2684" s="427">
        <v>6.4</v>
      </c>
    </row>
    <row r="2685" spans="2:14" ht="22.5" customHeight="1" x14ac:dyDescent="0.55000000000000004">
      <c r="B2685" s="931">
        <v>588</v>
      </c>
      <c r="C2685" s="932"/>
      <c r="D2685" s="1096"/>
      <c r="E2685" s="1097"/>
      <c r="F2685" s="958" t="s">
        <v>739</v>
      </c>
      <c r="G2685" s="1084"/>
      <c r="H2685" s="952">
        <v>42822</v>
      </c>
      <c r="I2685" s="1111"/>
      <c r="J2685" s="64" t="s">
        <v>31</v>
      </c>
      <c r="K2685" s="519"/>
      <c r="L2685" s="553" t="s">
        <v>1367</v>
      </c>
      <c r="M2685" s="534">
        <v>4.53</v>
      </c>
      <c r="N2685" s="428">
        <v>4.5</v>
      </c>
    </row>
    <row r="2686" spans="2:14" ht="22.5" customHeight="1" x14ac:dyDescent="0.55000000000000004">
      <c r="B2686" s="937">
        <v>587</v>
      </c>
      <c r="C2686" s="938"/>
      <c r="D2686" s="923" t="s">
        <v>1368</v>
      </c>
      <c r="E2686" s="924"/>
      <c r="F2686" s="955" t="s">
        <v>1369</v>
      </c>
      <c r="G2686" s="938"/>
      <c r="H2686" s="943">
        <v>42821</v>
      </c>
      <c r="I2686" s="944"/>
      <c r="J2686" s="45" t="s">
        <v>31</v>
      </c>
      <c r="K2686" s="45"/>
      <c r="L2686" s="73">
        <v>1.77</v>
      </c>
      <c r="M2686" s="213">
        <v>15.2</v>
      </c>
      <c r="N2686" s="504">
        <v>17</v>
      </c>
    </row>
    <row r="2687" spans="2:14" ht="22.5" customHeight="1" x14ac:dyDescent="0.55000000000000004">
      <c r="B2687" s="945">
        <v>586</v>
      </c>
      <c r="C2687" s="922"/>
      <c r="D2687" s="939"/>
      <c r="E2687" s="940"/>
      <c r="F2687" s="921" t="s">
        <v>1370</v>
      </c>
      <c r="G2687" s="922"/>
      <c r="H2687" s="948">
        <v>42820</v>
      </c>
      <c r="I2687" s="949"/>
      <c r="J2687" s="76" t="s">
        <v>31</v>
      </c>
      <c r="K2687" s="76"/>
      <c r="L2687" s="77">
        <v>2.0099999999999998</v>
      </c>
      <c r="M2687" s="414">
        <v>18.600000000000001</v>
      </c>
      <c r="N2687" s="508">
        <v>21</v>
      </c>
    </row>
    <row r="2688" spans="2:14" ht="22.5" customHeight="1" x14ac:dyDescent="0.55000000000000004">
      <c r="B2688" s="931">
        <v>585</v>
      </c>
      <c r="C2688" s="932"/>
      <c r="D2688" s="925"/>
      <c r="E2688" s="926"/>
      <c r="F2688" s="958" t="s">
        <v>1370</v>
      </c>
      <c r="G2688" s="932"/>
      <c r="H2688" s="952">
        <v>42820</v>
      </c>
      <c r="I2688" s="953"/>
      <c r="J2688" s="64" t="s">
        <v>31</v>
      </c>
      <c r="K2688" s="519"/>
      <c r="L2688" s="548">
        <v>2.91</v>
      </c>
      <c r="M2688" s="549">
        <v>15.7</v>
      </c>
      <c r="N2688" s="491">
        <v>19</v>
      </c>
    </row>
    <row r="2689" spans="2:14" ht="22.5" customHeight="1" x14ac:dyDescent="0.55000000000000004">
      <c r="B2689" s="937">
        <v>584</v>
      </c>
      <c r="C2689" s="938"/>
      <c r="D2689" s="923" t="s">
        <v>1372</v>
      </c>
      <c r="E2689" s="924"/>
      <c r="F2689" s="955" t="s">
        <v>831</v>
      </c>
      <c r="G2689" s="938"/>
      <c r="H2689" s="943">
        <v>42817</v>
      </c>
      <c r="I2689" s="944"/>
      <c r="J2689" s="76" t="s">
        <v>31</v>
      </c>
      <c r="K2689" s="109"/>
      <c r="L2689" s="486" t="s">
        <v>1373</v>
      </c>
      <c r="M2689" s="487">
        <v>2.64</v>
      </c>
      <c r="N2689" s="516">
        <v>2.6</v>
      </c>
    </row>
    <row r="2690" spans="2:14" ht="22.5" customHeight="1" x14ac:dyDescent="0.55000000000000004">
      <c r="B2690" s="945">
        <v>583</v>
      </c>
      <c r="C2690" s="922"/>
      <c r="D2690" s="939"/>
      <c r="E2690" s="940"/>
      <c r="F2690" s="921" t="s">
        <v>727</v>
      </c>
      <c r="G2690" s="922"/>
      <c r="H2690" s="948">
        <v>42817</v>
      </c>
      <c r="I2690" s="949"/>
      <c r="J2690" s="76" t="s">
        <v>31</v>
      </c>
      <c r="K2690" s="76"/>
      <c r="L2690" s="517">
        <v>1.44</v>
      </c>
      <c r="M2690" s="301">
        <v>10</v>
      </c>
      <c r="N2690" s="439">
        <v>11</v>
      </c>
    </row>
    <row r="2691" spans="2:14" ht="22.5" customHeight="1" x14ac:dyDescent="0.55000000000000004">
      <c r="B2691" s="931">
        <v>582</v>
      </c>
      <c r="C2691" s="932"/>
      <c r="D2691" s="925"/>
      <c r="E2691" s="926"/>
      <c r="F2691" s="958" t="s">
        <v>743</v>
      </c>
      <c r="G2691" s="932"/>
      <c r="H2691" s="952">
        <v>42817</v>
      </c>
      <c r="I2691" s="953"/>
      <c r="J2691" s="64" t="s">
        <v>31</v>
      </c>
      <c r="K2691" s="519"/>
      <c r="L2691" s="554" t="s">
        <v>825</v>
      </c>
      <c r="M2691" s="548">
        <v>8.18</v>
      </c>
      <c r="N2691" s="555">
        <v>8.1999999999999993</v>
      </c>
    </row>
    <row r="2692" spans="2:14" ht="22.5" customHeight="1" x14ac:dyDescent="0.55000000000000004">
      <c r="B2692" s="937">
        <v>581</v>
      </c>
      <c r="C2692" s="938"/>
      <c r="D2692" s="923" t="s">
        <v>1376</v>
      </c>
      <c r="E2692" s="924"/>
      <c r="F2692" s="955" t="s">
        <v>264</v>
      </c>
      <c r="G2692" s="938"/>
      <c r="H2692" s="943">
        <v>42816</v>
      </c>
      <c r="I2692" s="944"/>
      <c r="J2692" s="76" t="s">
        <v>31</v>
      </c>
      <c r="K2692" s="109"/>
      <c r="L2692" s="311">
        <v>2.34</v>
      </c>
      <c r="M2692" s="556">
        <v>11.1</v>
      </c>
      <c r="N2692" s="557">
        <v>13</v>
      </c>
    </row>
    <row r="2693" spans="2:14" ht="22.5" customHeight="1" x14ac:dyDescent="0.55000000000000004">
      <c r="B2693" s="945">
        <v>580</v>
      </c>
      <c r="C2693" s="922"/>
      <c r="D2693" s="939"/>
      <c r="E2693" s="940"/>
      <c r="F2693" s="921" t="s">
        <v>1377</v>
      </c>
      <c r="G2693" s="922"/>
      <c r="H2693" s="948">
        <v>42816</v>
      </c>
      <c r="I2693" s="949"/>
      <c r="J2693" s="76" t="s">
        <v>31</v>
      </c>
      <c r="K2693" s="76"/>
      <c r="L2693" s="77" t="s">
        <v>1378</v>
      </c>
      <c r="M2693" s="532">
        <v>4.16</v>
      </c>
      <c r="N2693" s="427">
        <v>4.2</v>
      </c>
    </row>
    <row r="2694" spans="2:14" ht="22.5" customHeight="1" x14ac:dyDescent="0.55000000000000004">
      <c r="B2694" s="945">
        <v>579</v>
      </c>
      <c r="C2694" s="922"/>
      <c r="D2694" s="939"/>
      <c r="E2694" s="940"/>
      <c r="F2694" s="946" t="s">
        <v>1379</v>
      </c>
      <c r="G2694" s="947"/>
      <c r="H2694" s="948">
        <v>42816</v>
      </c>
      <c r="I2694" s="949"/>
      <c r="J2694" s="76" t="s">
        <v>31</v>
      </c>
      <c r="K2694" s="518"/>
      <c r="L2694" s="77">
        <v>2.2599999999999998</v>
      </c>
      <c r="M2694" s="414">
        <v>10.5</v>
      </c>
      <c r="N2694" s="439">
        <v>13</v>
      </c>
    </row>
    <row r="2695" spans="2:14" ht="22.5" customHeight="1" x14ac:dyDescent="0.55000000000000004">
      <c r="B2695" s="931">
        <v>578</v>
      </c>
      <c r="C2695" s="932"/>
      <c r="D2695" s="925"/>
      <c r="E2695" s="926"/>
      <c r="F2695" s="958" t="s">
        <v>481</v>
      </c>
      <c r="G2695" s="932"/>
      <c r="H2695" s="952">
        <v>42816</v>
      </c>
      <c r="I2695" s="953"/>
      <c r="J2695" s="64" t="s">
        <v>31</v>
      </c>
      <c r="K2695" s="519"/>
      <c r="L2695" s="534" t="s">
        <v>434</v>
      </c>
      <c r="M2695" s="534">
        <v>5.79</v>
      </c>
      <c r="N2695" s="428">
        <v>5.8</v>
      </c>
    </row>
    <row r="2696" spans="2:14" ht="22.5" customHeight="1" x14ac:dyDescent="0.55000000000000004">
      <c r="B2696" s="937">
        <v>577</v>
      </c>
      <c r="C2696" s="938"/>
      <c r="D2696" s="939" t="s">
        <v>1380</v>
      </c>
      <c r="E2696" s="940"/>
      <c r="F2696" s="1073" t="s">
        <v>727</v>
      </c>
      <c r="G2696" s="1073"/>
      <c r="H2696" s="1074">
        <v>42811</v>
      </c>
      <c r="I2696" s="1074"/>
      <c r="J2696" s="76" t="s">
        <v>31</v>
      </c>
      <c r="K2696" s="109"/>
      <c r="L2696" s="517">
        <v>1.43</v>
      </c>
      <c r="M2696" s="414">
        <v>10.6</v>
      </c>
      <c r="N2696" s="514">
        <v>12</v>
      </c>
    </row>
    <row r="2697" spans="2:14" ht="22.5" customHeight="1" x14ac:dyDescent="0.55000000000000004">
      <c r="B2697" s="945">
        <v>576</v>
      </c>
      <c r="C2697" s="922"/>
      <c r="D2697" s="939"/>
      <c r="E2697" s="940"/>
      <c r="F2697" s="946" t="s">
        <v>118</v>
      </c>
      <c r="G2697" s="985"/>
      <c r="H2697" s="948">
        <v>42811</v>
      </c>
      <c r="I2697" s="949"/>
      <c r="J2697" s="76" t="s">
        <v>31</v>
      </c>
      <c r="K2697" s="109"/>
      <c r="L2697" s="517">
        <v>1.83</v>
      </c>
      <c r="M2697" s="414">
        <v>12.4</v>
      </c>
      <c r="N2697" s="439">
        <v>14</v>
      </c>
    </row>
    <row r="2698" spans="2:14" ht="22.5" customHeight="1" x14ac:dyDescent="0.55000000000000004">
      <c r="B2698" s="1196">
        <v>575</v>
      </c>
      <c r="C2698" s="926"/>
      <c r="D2698" s="939"/>
      <c r="E2698" s="940"/>
      <c r="F2698" s="999" t="s">
        <v>560</v>
      </c>
      <c r="G2698" s="1111"/>
      <c r="H2698" s="952">
        <v>42815</v>
      </c>
      <c r="I2698" s="953"/>
      <c r="J2698" s="64" t="s">
        <v>31</v>
      </c>
      <c r="K2698" s="76"/>
      <c r="L2698" s="554">
        <v>1.21</v>
      </c>
      <c r="M2698" s="549">
        <v>10.8</v>
      </c>
      <c r="N2698" s="558">
        <v>12</v>
      </c>
    </row>
    <row r="2699" spans="2:14" ht="22.5" customHeight="1" x14ac:dyDescent="0.55000000000000004">
      <c r="B2699" s="1198">
        <v>574</v>
      </c>
      <c r="C2699" s="924"/>
      <c r="D2699" s="923" t="s">
        <v>1382</v>
      </c>
      <c r="E2699" s="1093"/>
      <c r="F2699" s="923" t="s">
        <v>970</v>
      </c>
      <c r="G2699" s="1114"/>
      <c r="H2699" s="993">
        <v>42809</v>
      </c>
      <c r="I2699" s="1114"/>
      <c r="J2699" s="653" t="s">
        <v>31</v>
      </c>
      <c r="K2699" s="156"/>
      <c r="L2699" s="895" t="s">
        <v>1383</v>
      </c>
      <c r="M2699" s="896">
        <v>5.87</v>
      </c>
      <c r="N2699" s="633">
        <v>5.9</v>
      </c>
    </row>
    <row r="2700" spans="2:14" ht="22.5" customHeight="1" x14ac:dyDescent="0.55000000000000004">
      <c r="B2700" s="945">
        <v>573</v>
      </c>
      <c r="C2700" s="922"/>
      <c r="D2700" s="1094"/>
      <c r="E2700" s="1095"/>
      <c r="F2700" s="921" t="s">
        <v>266</v>
      </c>
      <c r="G2700" s="1098"/>
      <c r="H2700" s="956">
        <v>42809</v>
      </c>
      <c r="I2700" s="1098"/>
      <c r="J2700" s="61" t="s">
        <v>31</v>
      </c>
      <c r="K2700" s="76"/>
      <c r="L2700" s="562" t="s">
        <v>1384</v>
      </c>
      <c r="M2700" s="563">
        <v>1.59</v>
      </c>
      <c r="N2700" s="564">
        <v>1.6</v>
      </c>
    </row>
    <row r="2701" spans="2:14" ht="22.5" customHeight="1" x14ac:dyDescent="0.55000000000000004">
      <c r="B2701" s="1199">
        <v>572</v>
      </c>
      <c r="C2701" s="1106"/>
      <c r="D2701" s="1096"/>
      <c r="E2701" s="1097"/>
      <c r="F2701" s="925" t="s">
        <v>358</v>
      </c>
      <c r="G2701" s="1099"/>
      <c r="H2701" s="935">
        <v>42809</v>
      </c>
      <c r="I2701" s="1099"/>
      <c r="J2701" s="51" t="s">
        <v>31</v>
      </c>
      <c r="K2701" s="51"/>
      <c r="L2701" s="565" t="s">
        <v>783</v>
      </c>
      <c r="M2701" s="566">
        <v>3.18</v>
      </c>
      <c r="N2701" s="567">
        <v>3.2</v>
      </c>
    </row>
    <row r="2702" spans="2:14" ht="22.5" customHeight="1" x14ac:dyDescent="0.55000000000000004">
      <c r="B2702" s="937">
        <v>571</v>
      </c>
      <c r="C2702" s="938"/>
      <c r="D2702" s="923" t="s">
        <v>1385</v>
      </c>
      <c r="E2702" s="924"/>
      <c r="F2702" s="955" t="s">
        <v>1386</v>
      </c>
      <c r="G2702" s="938"/>
      <c r="H2702" s="956">
        <v>42807</v>
      </c>
      <c r="I2702" s="957"/>
      <c r="J2702" s="45" t="s">
        <v>31</v>
      </c>
      <c r="K2702" s="45"/>
      <c r="L2702" s="543" t="s">
        <v>447</v>
      </c>
      <c r="M2702" s="543" t="s">
        <v>447</v>
      </c>
      <c r="N2702" s="367" t="s">
        <v>1387</v>
      </c>
    </row>
    <row r="2703" spans="2:14" ht="22.5" customHeight="1" x14ac:dyDescent="0.55000000000000004">
      <c r="B2703" s="1199">
        <v>570</v>
      </c>
      <c r="C2703" s="1106"/>
      <c r="D2703" s="939"/>
      <c r="E2703" s="940"/>
      <c r="F2703" s="946" t="s">
        <v>612</v>
      </c>
      <c r="G2703" s="947"/>
      <c r="H2703" s="956">
        <v>42807</v>
      </c>
      <c r="I2703" s="957"/>
      <c r="J2703" s="76" t="s">
        <v>31</v>
      </c>
      <c r="K2703" s="109"/>
      <c r="L2703" s="568" t="s">
        <v>1389</v>
      </c>
      <c r="M2703" s="569" t="s">
        <v>1390</v>
      </c>
      <c r="N2703" s="570" t="s">
        <v>1391</v>
      </c>
    </row>
    <row r="2704" spans="2:14" ht="22.5" customHeight="1" x14ac:dyDescent="0.55000000000000004">
      <c r="B2704" s="1199">
        <v>569</v>
      </c>
      <c r="C2704" s="1106"/>
      <c r="D2704" s="939"/>
      <c r="E2704" s="940"/>
      <c r="F2704" s="946" t="s">
        <v>842</v>
      </c>
      <c r="G2704" s="947"/>
      <c r="H2704" s="956">
        <v>42807</v>
      </c>
      <c r="I2704" s="957"/>
      <c r="J2704" s="76" t="s">
        <v>31</v>
      </c>
      <c r="K2704" s="109"/>
      <c r="L2704" s="568" t="s">
        <v>1365</v>
      </c>
      <c r="M2704" s="569">
        <v>3.17</v>
      </c>
      <c r="N2704" s="570">
        <v>3.2</v>
      </c>
    </row>
    <row r="2705" spans="2:14" ht="22.5" customHeight="1" x14ac:dyDescent="0.55000000000000004">
      <c r="B2705" s="1199">
        <v>568</v>
      </c>
      <c r="C2705" s="1106"/>
      <c r="D2705" s="939"/>
      <c r="E2705" s="940"/>
      <c r="F2705" s="946" t="s">
        <v>842</v>
      </c>
      <c r="G2705" s="947"/>
      <c r="H2705" s="956">
        <v>42804</v>
      </c>
      <c r="I2705" s="957"/>
      <c r="J2705" s="76" t="s">
        <v>31</v>
      </c>
      <c r="K2705" s="109"/>
      <c r="L2705" s="568" t="s">
        <v>1389</v>
      </c>
      <c r="M2705" s="569">
        <v>5.3</v>
      </c>
      <c r="N2705" s="570">
        <v>5.3</v>
      </c>
    </row>
    <row r="2706" spans="2:14" ht="22.5" customHeight="1" x14ac:dyDescent="0.55000000000000004">
      <c r="B2706" s="1199">
        <v>567</v>
      </c>
      <c r="C2706" s="1106"/>
      <c r="D2706" s="939"/>
      <c r="E2706" s="940"/>
      <c r="F2706" s="946" t="s">
        <v>842</v>
      </c>
      <c r="G2706" s="947"/>
      <c r="H2706" s="956">
        <v>42804</v>
      </c>
      <c r="I2706" s="957"/>
      <c r="J2706" s="76" t="s">
        <v>31</v>
      </c>
      <c r="K2706" s="109"/>
      <c r="L2706" s="568" t="s">
        <v>783</v>
      </c>
      <c r="M2706" s="569">
        <v>1.33</v>
      </c>
      <c r="N2706" s="570">
        <v>1.3</v>
      </c>
    </row>
    <row r="2707" spans="2:14" ht="22.5" customHeight="1" x14ac:dyDescent="0.55000000000000004">
      <c r="B2707" s="931">
        <v>566</v>
      </c>
      <c r="C2707" s="932"/>
      <c r="D2707" s="925"/>
      <c r="E2707" s="926"/>
      <c r="F2707" s="999" t="s">
        <v>1392</v>
      </c>
      <c r="G2707" s="1000"/>
      <c r="H2707" s="935">
        <v>42807</v>
      </c>
      <c r="I2707" s="936"/>
      <c r="J2707" s="64" t="s">
        <v>31</v>
      </c>
      <c r="K2707" s="64"/>
      <c r="L2707" s="550">
        <v>1.19</v>
      </c>
      <c r="M2707" s="618">
        <v>13.1</v>
      </c>
      <c r="N2707" s="578">
        <v>14</v>
      </c>
    </row>
    <row r="2708" spans="2:14" ht="22.5" customHeight="1" x14ac:dyDescent="0.55000000000000004">
      <c r="B2708" s="937">
        <v>565</v>
      </c>
      <c r="C2708" s="938"/>
      <c r="D2708" s="1273" t="s">
        <v>1395</v>
      </c>
      <c r="E2708" s="1274"/>
      <c r="F2708" s="950" t="s">
        <v>843</v>
      </c>
      <c r="G2708" s="1119"/>
      <c r="H2708" s="972">
        <v>42801</v>
      </c>
      <c r="I2708" s="1119"/>
      <c r="J2708" s="109" t="s">
        <v>31</v>
      </c>
      <c r="K2708" s="109"/>
      <c r="L2708" s="574" t="s">
        <v>1384</v>
      </c>
      <c r="M2708" s="569">
        <v>7.84</v>
      </c>
      <c r="N2708" s="570">
        <v>7.8</v>
      </c>
    </row>
    <row r="2709" spans="2:14" ht="22.5" customHeight="1" x14ac:dyDescent="0.55000000000000004">
      <c r="B2709" s="931">
        <v>564</v>
      </c>
      <c r="C2709" s="932"/>
      <c r="D2709" s="1252"/>
      <c r="E2709" s="1253"/>
      <c r="F2709" s="999" t="s">
        <v>318</v>
      </c>
      <c r="G2709" s="1111"/>
      <c r="H2709" s="959">
        <v>42802</v>
      </c>
      <c r="I2709" s="1111"/>
      <c r="J2709" s="64" t="s">
        <v>31</v>
      </c>
      <c r="K2709" s="64"/>
      <c r="L2709" s="550" t="s">
        <v>434</v>
      </c>
      <c r="M2709" s="572">
        <v>7.48</v>
      </c>
      <c r="N2709" s="573">
        <v>7.5</v>
      </c>
    </row>
    <row r="2710" spans="2:14" ht="22.5" customHeight="1" x14ac:dyDescent="0.55000000000000004">
      <c r="B2710" s="937">
        <v>563</v>
      </c>
      <c r="C2710" s="938"/>
      <c r="D2710" s="923" t="s">
        <v>1397</v>
      </c>
      <c r="E2710" s="1093"/>
      <c r="F2710" s="955" t="s">
        <v>1398</v>
      </c>
      <c r="G2710" s="1118"/>
      <c r="H2710" s="929">
        <v>42801</v>
      </c>
      <c r="I2710" s="1118"/>
      <c r="J2710" s="45" t="s">
        <v>31</v>
      </c>
      <c r="K2710" s="45"/>
      <c r="L2710" s="575" t="s">
        <v>1399</v>
      </c>
      <c r="M2710" s="576">
        <v>6.08</v>
      </c>
      <c r="N2710" s="577">
        <v>6.1</v>
      </c>
    </row>
    <row r="2711" spans="2:14" ht="22.5" customHeight="1" x14ac:dyDescent="0.55000000000000004">
      <c r="B2711" s="945">
        <v>562</v>
      </c>
      <c r="C2711" s="922"/>
      <c r="D2711" s="1094"/>
      <c r="E2711" s="1095"/>
      <c r="F2711" s="950" t="s">
        <v>360</v>
      </c>
      <c r="G2711" s="1119"/>
      <c r="H2711" s="972">
        <v>42800</v>
      </c>
      <c r="I2711" s="1119"/>
      <c r="J2711" s="109" t="s">
        <v>31</v>
      </c>
      <c r="K2711" s="109"/>
      <c r="L2711" s="574" t="s">
        <v>1400</v>
      </c>
      <c r="M2711" s="569">
        <v>4.04</v>
      </c>
      <c r="N2711" s="570">
        <v>4</v>
      </c>
    </row>
    <row r="2712" spans="2:14" ht="22.5" customHeight="1" x14ac:dyDescent="0.55000000000000004">
      <c r="B2712" s="931">
        <v>561</v>
      </c>
      <c r="C2712" s="932"/>
      <c r="D2712" s="1096"/>
      <c r="E2712" s="1097"/>
      <c r="F2712" s="999" t="s">
        <v>1401</v>
      </c>
      <c r="G2712" s="1111"/>
      <c r="H2712" s="959">
        <v>42800</v>
      </c>
      <c r="I2712" s="1111"/>
      <c r="J2712" s="64" t="s">
        <v>31</v>
      </c>
      <c r="K2712" s="64"/>
      <c r="L2712" s="550">
        <v>1.55</v>
      </c>
      <c r="M2712" s="572">
        <v>9.8800000000000008</v>
      </c>
      <c r="N2712" s="578">
        <v>11</v>
      </c>
    </row>
    <row r="2713" spans="2:14" ht="22.5" customHeight="1" x14ac:dyDescent="0.55000000000000004">
      <c r="B2713" s="990">
        <v>560</v>
      </c>
      <c r="C2713" s="914"/>
      <c r="D2713" s="913" t="s">
        <v>1404</v>
      </c>
      <c r="E2713" s="914"/>
      <c r="F2713" s="913" t="s">
        <v>835</v>
      </c>
      <c r="G2713" s="914"/>
      <c r="H2713" s="917">
        <v>42790</v>
      </c>
      <c r="I2713" s="918"/>
      <c r="J2713" s="76" t="s">
        <v>31</v>
      </c>
      <c r="K2713" s="76"/>
      <c r="L2713" s="219" t="s">
        <v>597</v>
      </c>
      <c r="M2713" s="568">
        <v>3.38</v>
      </c>
      <c r="N2713" s="220">
        <v>3.4</v>
      </c>
    </row>
    <row r="2714" spans="2:14" ht="22.5" customHeight="1" x14ac:dyDescent="0.55000000000000004">
      <c r="B2714" s="990">
        <v>559</v>
      </c>
      <c r="C2714" s="914"/>
      <c r="D2714" s="913" t="s">
        <v>1411</v>
      </c>
      <c r="E2714" s="1112"/>
      <c r="F2714" s="913" t="s">
        <v>1412</v>
      </c>
      <c r="G2714" s="1112"/>
      <c r="H2714" s="917">
        <v>42767</v>
      </c>
      <c r="I2714" s="1112"/>
      <c r="J2714" s="31" t="s">
        <v>31</v>
      </c>
      <c r="K2714" s="31"/>
      <c r="L2714" s="379" t="s">
        <v>1390</v>
      </c>
      <c r="M2714" s="582">
        <v>3.48</v>
      </c>
      <c r="N2714" s="583">
        <v>3.5</v>
      </c>
    </row>
    <row r="2715" spans="2:14" ht="22.5" customHeight="1" x14ac:dyDescent="0.55000000000000004">
      <c r="B2715" s="1198">
        <v>558</v>
      </c>
      <c r="C2715" s="924"/>
      <c r="D2715" s="913" t="s">
        <v>1417</v>
      </c>
      <c r="E2715" s="1112"/>
      <c r="F2715" s="1079" t="s">
        <v>846</v>
      </c>
      <c r="G2715" s="1079"/>
      <c r="H2715" s="1121">
        <v>42730</v>
      </c>
      <c r="I2715" s="1121"/>
      <c r="J2715" s="64" t="s">
        <v>31</v>
      </c>
      <c r="K2715" s="64"/>
      <c r="L2715" s="379" t="s">
        <v>1185</v>
      </c>
      <c r="M2715" s="584" t="s">
        <v>1418</v>
      </c>
      <c r="N2715" s="585" t="s">
        <v>784</v>
      </c>
    </row>
    <row r="2716" spans="2:14" ht="22.5" customHeight="1" x14ac:dyDescent="0.55000000000000004">
      <c r="B2716" s="1198">
        <v>557</v>
      </c>
      <c r="C2716" s="924"/>
      <c r="D2716" s="913" t="s">
        <v>1419</v>
      </c>
      <c r="E2716" s="1112"/>
      <c r="F2716" s="1079" t="s">
        <v>1420</v>
      </c>
      <c r="G2716" s="1079"/>
      <c r="H2716" s="1121">
        <v>42725</v>
      </c>
      <c r="I2716" s="1121"/>
      <c r="J2716" s="64" t="s">
        <v>31</v>
      </c>
      <c r="K2716" s="64"/>
      <c r="L2716" s="534">
        <v>1.46</v>
      </c>
      <c r="M2716" s="534">
        <v>4.5999999999999996</v>
      </c>
      <c r="N2716" s="551">
        <v>6.1</v>
      </c>
    </row>
    <row r="2717" spans="2:14" ht="22.5" customHeight="1" x14ac:dyDescent="0.55000000000000004">
      <c r="B2717" s="1198">
        <v>556</v>
      </c>
      <c r="C2717" s="924"/>
      <c r="D2717" s="923" t="s">
        <v>1430</v>
      </c>
      <c r="E2717" s="924"/>
      <c r="F2717" s="923" t="s">
        <v>1431</v>
      </c>
      <c r="G2717" s="1114"/>
      <c r="H2717" s="1076">
        <v>42711</v>
      </c>
      <c r="I2717" s="1076"/>
      <c r="J2717" s="156" t="s">
        <v>31</v>
      </c>
      <c r="K2717" s="156"/>
      <c r="L2717" s="562" t="s">
        <v>1432</v>
      </c>
      <c r="M2717" s="562">
        <v>3.16</v>
      </c>
      <c r="N2717" s="564">
        <v>3.2</v>
      </c>
    </row>
    <row r="2718" spans="2:14" ht="22.5" customHeight="1" x14ac:dyDescent="0.55000000000000004">
      <c r="B2718" s="945">
        <v>555</v>
      </c>
      <c r="C2718" s="922"/>
      <c r="D2718" s="939"/>
      <c r="E2718" s="940"/>
      <c r="F2718" s="921" t="s">
        <v>1431</v>
      </c>
      <c r="G2718" s="1098"/>
      <c r="H2718" s="1074">
        <v>42711</v>
      </c>
      <c r="I2718" s="1074"/>
      <c r="J2718" s="76" t="s">
        <v>31</v>
      </c>
      <c r="K2718" s="76"/>
      <c r="L2718" s="562" t="s">
        <v>1433</v>
      </c>
      <c r="M2718" s="562" t="s">
        <v>597</v>
      </c>
      <c r="N2718" s="564" t="s">
        <v>1391</v>
      </c>
    </row>
    <row r="2719" spans="2:14" ht="22.5" customHeight="1" x14ac:dyDescent="0.55000000000000004">
      <c r="B2719" s="1199">
        <v>554</v>
      </c>
      <c r="C2719" s="1106"/>
      <c r="D2719" s="925"/>
      <c r="E2719" s="926"/>
      <c r="F2719" s="925" t="s">
        <v>1431</v>
      </c>
      <c r="G2719" s="1099"/>
      <c r="H2719" s="1081">
        <v>42711</v>
      </c>
      <c r="I2719" s="1081"/>
      <c r="J2719" s="64" t="s">
        <v>31</v>
      </c>
      <c r="K2719" s="64"/>
      <c r="L2719" s="550" t="s">
        <v>1434</v>
      </c>
      <c r="M2719" s="550">
        <v>3.91</v>
      </c>
      <c r="N2719" s="592">
        <v>3.9</v>
      </c>
    </row>
    <row r="2720" spans="2:14" ht="22.5" customHeight="1" x14ac:dyDescent="0.55000000000000004">
      <c r="B2720" s="937">
        <v>553</v>
      </c>
      <c r="C2720" s="938"/>
      <c r="D2720" s="939" t="s">
        <v>1521</v>
      </c>
      <c r="E2720" s="940"/>
      <c r="F2720" s="1101" t="s">
        <v>1310</v>
      </c>
      <c r="G2720" s="1106"/>
      <c r="H2720" s="972">
        <v>42492</v>
      </c>
      <c r="I2720" s="973"/>
      <c r="J2720" s="109" t="s">
        <v>31</v>
      </c>
      <c r="K2720" s="109"/>
      <c r="L2720" s="543">
        <v>1.55</v>
      </c>
      <c r="M2720" s="615">
        <v>12.9</v>
      </c>
      <c r="N2720" s="545">
        <v>14</v>
      </c>
    </row>
    <row r="2721" spans="2:14" ht="22.5" customHeight="1" x14ac:dyDescent="0.55000000000000004">
      <c r="B2721" s="945">
        <v>552</v>
      </c>
      <c r="C2721" s="922"/>
      <c r="D2721" s="939"/>
      <c r="E2721" s="940"/>
      <c r="F2721" s="1073" t="s">
        <v>1129</v>
      </c>
      <c r="G2721" s="1073"/>
      <c r="H2721" s="956">
        <v>42491</v>
      </c>
      <c r="I2721" s="957"/>
      <c r="J2721" s="109" t="s">
        <v>31</v>
      </c>
      <c r="K2721" s="109"/>
      <c r="L2721" s="562">
        <v>1.1000000000000001</v>
      </c>
      <c r="M2721" s="562">
        <v>4.9400000000000004</v>
      </c>
      <c r="N2721" s="564">
        <v>6</v>
      </c>
    </row>
    <row r="2722" spans="2:14" ht="22.5" customHeight="1" x14ac:dyDescent="0.55000000000000004">
      <c r="B2722" s="945">
        <v>551</v>
      </c>
      <c r="C2722" s="922"/>
      <c r="D2722" s="939"/>
      <c r="E2722" s="940"/>
      <c r="F2722" s="1073" t="s">
        <v>1311</v>
      </c>
      <c r="G2722" s="1073"/>
      <c r="H2722" s="956">
        <v>42492</v>
      </c>
      <c r="I2722" s="957"/>
      <c r="J2722" s="109" t="s">
        <v>31</v>
      </c>
      <c r="K2722" s="109"/>
      <c r="L2722" s="562">
        <v>1.64</v>
      </c>
      <c r="M2722" s="579">
        <v>11.6</v>
      </c>
      <c r="N2722" s="580">
        <v>13</v>
      </c>
    </row>
    <row r="2723" spans="2:14" ht="22.5" customHeight="1" x14ac:dyDescent="0.55000000000000004">
      <c r="B2723" s="945">
        <v>550</v>
      </c>
      <c r="C2723" s="922"/>
      <c r="D2723" s="939"/>
      <c r="E2723" s="940"/>
      <c r="F2723" s="1073" t="s">
        <v>1522</v>
      </c>
      <c r="G2723" s="1073"/>
      <c r="H2723" s="956">
        <v>42492</v>
      </c>
      <c r="I2723" s="957"/>
      <c r="J2723" s="109" t="s">
        <v>31</v>
      </c>
      <c r="K2723" s="109"/>
      <c r="L2723" s="568">
        <v>1.08</v>
      </c>
      <c r="M2723" s="568">
        <v>4.74</v>
      </c>
      <c r="N2723" s="590">
        <v>5.8</v>
      </c>
    </row>
    <row r="2724" spans="2:14" ht="22.5" customHeight="1" x14ac:dyDescent="0.55000000000000004">
      <c r="B2724" s="945">
        <v>549</v>
      </c>
      <c r="C2724" s="922"/>
      <c r="D2724" s="939"/>
      <c r="E2724" s="940"/>
      <c r="F2724" s="1073" t="s">
        <v>1308</v>
      </c>
      <c r="G2724" s="1073"/>
      <c r="H2724" s="956">
        <v>42488</v>
      </c>
      <c r="I2724" s="957"/>
      <c r="J2724" s="109" t="s">
        <v>31</v>
      </c>
      <c r="K2724" s="109"/>
      <c r="L2724" s="568" t="s">
        <v>1388</v>
      </c>
      <c r="M2724" s="568">
        <v>3.1</v>
      </c>
      <c r="N2724" s="590">
        <v>3.1</v>
      </c>
    </row>
    <row r="2725" spans="2:14" ht="22.5" customHeight="1" x14ac:dyDescent="0.55000000000000004">
      <c r="B2725" s="945">
        <v>548</v>
      </c>
      <c r="C2725" s="922"/>
      <c r="D2725" s="939"/>
      <c r="E2725" s="940"/>
      <c r="F2725" s="1073" t="s">
        <v>1363</v>
      </c>
      <c r="G2725" s="1073"/>
      <c r="H2725" s="956">
        <v>42492</v>
      </c>
      <c r="I2725" s="957"/>
      <c r="J2725" s="109" t="s">
        <v>31</v>
      </c>
      <c r="K2725" s="109"/>
      <c r="L2725" s="219">
        <v>2.75</v>
      </c>
      <c r="M2725" s="598">
        <v>12.6</v>
      </c>
      <c r="N2725" s="600">
        <v>15</v>
      </c>
    </row>
    <row r="2726" spans="2:14" ht="22.5" customHeight="1" x14ac:dyDescent="0.55000000000000004">
      <c r="B2726" s="931">
        <v>547</v>
      </c>
      <c r="C2726" s="932"/>
      <c r="D2726" s="925"/>
      <c r="E2726" s="926"/>
      <c r="F2726" s="1079" t="s">
        <v>1523</v>
      </c>
      <c r="G2726" s="1079"/>
      <c r="H2726" s="1081">
        <v>42492</v>
      </c>
      <c r="I2726" s="1081"/>
      <c r="J2726" s="64" t="s">
        <v>31</v>
      </c>
      <c r="K2726" s="64"/>
      <c r="L2726" s="65" t="s">
        <v>1524</v>
      </c>
      <c r="M2726" s="65">
        <v>1.54</v>
      </c>
      <c r="N2726" s="592">
        <v>1.5</v>
      </c>
    </row>
    <row r="2727" spans="2:14" ht="22.5" customHeight="1" x14ac:dyDescent="0.55000000000000004">
      <c r="B2727" s="937">
        <v>546</v>
      </c>
      <c r="C2727" s="938"/>
      <c r="D2727" s="955" t="s">
        <v>1525</v>
      </c>
      <c r="E2727" s="1118"/>
      <c r="F2727" s="955" t="s">
        <v>1310</v>
      </c>
      <c r="G2727" s="938"/>
      <c r="H2727" s="929">
        <v>42486</v>
      </c>
      <c r="I2727" s="930"/>
      <c r="J2727" s="45" t="s">
        <v>31</v>
      </c>
      <c r="K2727" s="45"/>
      <c r="L2727" s="543" t="s">
        <v>1169</v>
      </c>
      <c r="M2727" s="576">
        <v>3.96</v>
      </c>
      <c r="N2727" s="581">
        <v>4</v>
      </c>
    </row>
    <row r="2728" spans="2:14" ht="22.5" customHeight="1" x14ac:dyDescent="0.55000000000000004">
      <c r="B2728" s="945">
        <v>545</v>
      </c>
      <c r="C2728" s="922"/>
      <c r="D2728" s="921"/>
      <c r="E2728" s="985"/>
      <c r="F2728" s="1073" t="s">
        <v>1311</v>
      </c>
      <c r="G2728" s="1073"/>
      <c r="H2728" s="956">
        <v>42487</v>
      </c>
      <c r="I2728" s="957"/>
      <c r="J2728" s="76" t="s">
        <v>31</v>
      </c>
      <c r="K2728" s="76"/>
      <c r="L2728" s="562">
        <v>2.1800000000000002</v>
      </c>
      <c r="M2728" s="605">
        <v>11.9</v>
      </c>
      <c r="N2728" s="580">
        <v>14</v>
      </c>
    </row>
    <row r="2729" spans="2:14" ht="22.5" customHeight="1" x14ac:dyDescent="0.55000000000000004">
      <c r="B2729" s="931">
        <v>544</v>
      </c>
      <c r="C2729" s="932"/>
      <c r="D2729" s="1129"/>
      <c r="E2729" s="1130"/>
      <c r="F2729" s="1079" t="s">
        <v>1523</v>
      </c>
      <c r="G2729" s="1079"/>
      <c r="H2729" s="959">
        <v>42487</v>
      </c>
      <c r="I2729" s="960"/>
      <c r="J2729" s="64" t="s">
        <v>31</v>
      </c>
      <c r="K2729" s="64"/>
      <c r="L2729" s="550" t="s">
        <v>1526</v>
      </c>
      <c r="M2729" s="572">
        <v>3.42</v>
      </c>
      <c r="N2729" s="592">
        <v>3.4</v>
      </c>
    </row>
    <row r="2730" spans="2:14" ht="22.5" customHeight="1" x14ac:dyDescent="0.55000000000000004">
      <c r="B2730" s="945">
        <v>543</v>
      </c>
      <c r="C2730" s="922"/>
      <c r="D2730" s="939" t="s">
        <v>1527</v>
      </c>
      <c r="E2730" s="940"/>
      <c r="F2730" s="1073" t="s">
        <v>1129</v>
      </c>
      <c r="G2730" s="1073"/>
      <c r="H2730" s="956">
        <v>42484</v>
      </c>
      <c r="I2730" s="957"/>
      <c r="J2730" s="109" t="s">
        <v>31</v>
      </c>
      <c r="K2730" s="109"/>
      <c r="L2730" s="599" t="s">
        <v>1378</v>
      </c>
      <c r="M2730" s="562">
        <v>5.3</v>
      </c>
      <c r="N2730" s="564">
        <v>5.3</v>
      </c>
    </row>
    <row r="2731" spans="2:14" ht="22.5" customHeight="1" x14ac:dyDescent="0.55000000000000004">
      <c r="B2731" s="945">
        <v>542</v>
      </c>
      <c r="C2731" s="922"/>
      <c r="D2731" s="939"/>
      <c r="E2731" s="940"/>
      <c r="F2731" s="1073" t="s">
        <v>1522</v>
      </c>
      <c r="G2731" s="1073"/>
      <c r="H2731" s="956">
        <v>42485</v>
      </c>
      <c r="I2731" s="957"/>
      <c r="J2731" s="109" t="s">
        <v>31</v>
      </c>
      <c r="K2731" s="109"/>
      <c r="L2731" s="562" t="s">
        <v>1528</v>
      </c>
      <c r="M2731" s="562">
        <v>5.19</v>
      </c>
      <c r="N2731" s="564">
        <v>5.2</v>
      </c>
    </row>
    <row r="2732" spans="2:14" ht="22.5" customHeight="1" x14ac:dyDescent="0.55000000000000004">
      <c r="B2732" s="945">
        <v>541</v>
      </c>
      <c r="C2732" s="922"/>
      <c r="D2732" s="939"/>
      <c r="E2732" s="940"/>
      <c r="F2732" s="1073" t="s">
        <v>530</v>
      </c>
      <c r="G2732" s="1073"/>
      <c r="H2732" s="956">
        <v>42482</v>
      </c>
      <c r="I2732" s="957"/>
      <c r="J2732" s="109" t="s">
        <v>31</v>
      </c>
      <c r="K2732" s="109"/>
      <c r="L2732" s="562" t="s">
        <v>451</v>
      </c>
      <c r="M2732" s="562">
        <v>3.15</v>
      </c>
      <c r="N2732" s="564">
        <v>3.2</v>
      </c>
    </row>
    <row r="2733" spans="2:14" ht="22.5" customHeight="1" x14ac:dyDescent="0.55000000000000004">
      <c r="B2733" s="945">
        <v>540</v>
      </c>
      <c r="C2733" s="922"/>
      <c r="D2733" s="939"/>
      <c r="E2733" s="940"/>
      <c r="F2733" s="1073" t="s">
        <v>1308</v>
      </c>
      <c r="G2733" s="1073"/>
      <c r="H2733" s="956">
        <v>42482</v>
      </c>
      <c r="I2733" s="957"/>
      <c r="J2733" s="109" t="s">
        <v>31</v>
      </c>
      <c r="K2733" s="109"/>
      <c r="L2733" s="562" t="s">
        <v>802</v>
      </c>
      <c r="M2733" s="562">
        <v>3.71</v>
      </c>
      <c r="N2733" s="590">
        <v>3.7</v>
      </c>
    </row>
    <row r="2734" spans="2:14" ht="22.5" customHeight="1" x14ac:dyDescent="0.55000000000000004">
      <c r="B2734" s="945">
        <v>539</v>
      </c>
      <c r="C2734" s="922"/>
      <c r="D2734" s="939"/>
      <c r="E2734" s="940"/>
      <c r="F2734" s="1073" t="s">
        <v>1363</v>
      </c>
      <c r="G2734" s="1073"/>
      <c r="H2734" s="956">
        <v>42485</v>
      </c>
      <c r="I2734" s="957"/>
      <c r="J2734" s="109" t="s">
        <v>31</v>
      </c>
      <c r="K2734" s="109"/>
      <c r="L2734" s="568">
        <v>2.23</v>
      </c>
      <c r="M2734" s="568">
        <v>8.6</v>
      </c>
      <c r="N2734" s="600">
        <v>11</v>
      </c>
    </row>
    <row r="2735" spans="2:14" ht="22.5" customHeight="1" x14ac:dyDescent="0.55000000000000004">
      <c r="B2735" s="945">
        <v>538</v>
      </c>
      <c r="C2735" s="922"/>
      <c r="D2735" s="939"/>
      <c r="E2735" s="940"/>
      <c r="F2735" s="1073" t="s">
        <v>727</v>
      </c>
      <c r="G2735" s="1073"/>
      <c r="H2735" s="956">
        <v>42485</v>
      </c>
      <c r="I2735" s="957"/>
      <c r="J2735" s="76" t="s">
        <v>31</v>
      </c>
      <c r="K2735" s="76"/>
      <c r="L2735" s="61" t="s">
        <v>1530</v>
      </c>
      <c r="M2735" s="562">
        <v>1.73</v>
      </c>
      <c r="N2735" s="315">
        <v>1.7</v>
      </c>
    </row>
    <row r="2736" spans="2:14" ht="22.5" customHeight="1" x14ac:dyDescent="0.55000000000000004">
      <c r="B2736" s="945">
        <v>537</v>
      </c>
      <c r="C2736" s="922"/>
      <c r="D2736" s="939"/>
      <c r="E2736" s="940"/>
      <c r="F2736" s="1073" t="s">
        <v>1531</v>
      </c>
      <c r="G2736" s="1073"/>
      <c r="H2736" s="956">
        <v>42485</v>
      </c>
      <c r="I2736" s="957"/>
      <c r="J2736" s="76" t="s">
        <v>31</v>
      </c>
      <c r="K2736" s="76"/>
      <c r="L2736" s="61" t="s">
        <v>1519</v>
      </c>
      <c r="M2736" s="562">
        <v>1.31</v>
      </c>
      <c r="N2736" s="315">
        <v>1.3</v>
      </c>
    </row>
    <row r="2737" spans="2:14" ht="22.5" customHeight="1" x14ac:dyDescent="0.55000000000000004">
      <c r="B2737" s="1196">
        <v>536</v>
      </c>
      <c r="C2737" s="926"/>
      <c r="D2737" s="925"/>
      <c r="E2737" s="926"/>
      <c r="F2737" s="1079" t="s">
        <v>1532</v>
      </c>
      <c r="G2737" s="1079"/>
      <c r="H2737" s="1081">
        <v>42485</v>
      </c>
      <c r="I2737" s="1081"/>
      <c r="J2737" s="64" t="s">
        <v>31</v>
      </c>
      <c r="K2737" s="64"/>
      <c r="L2737" s="65" t="s">
        <v>1004</v>
      </c>
      <c r="M2737" s="65">
        <v>3.84</v>
      </c>
      <c r="N2737" s="67">
        <v>3.8</v>
      </c>
    </row>
    <row r="2738" spans="2:14" ht="22.5" customHeight="1" x14ac:dyDescent="0.55000000000000004">
      <c r="B2738" s="1198">
        <v>535</v>
      </c>
      <c r="C2738" s="924"/>
      <c r="D2738" s="923" t="s">
        <v>1533</v>
      </c>
      <c r="E2738" s="924"/>
      <c r="F2738" s="1075" t="s">
        <v>1463</v>
      </c>
      <c r="G2738" s="1075"/>
      <c r="H2738" s="929">
        <v>42480</v>
      </c>
      <c r="I2738" s="930"/>
      <c r="J2738" s="45" t="s">
        <v>31</v>
      </c>
      <c r="K2738" s="45"/>
      <c r="L2738" s="599" t="s">
        <v>1534</v>
      </c>
      <c r="M2738" s="562">
        <v>8.33</v>
      </c>
      <c r="N2738" s="564">
        <v>8.3000000000000007</v>
      </c>
    </row>
    <row r="2739" spans="2:14" ht="22.5" customHeight="1" x14ac:dyDescent="0.55000000000000004">
      <c r="B2739" s="945">
        <v>534</v>
      </c>
      <c r="C2739" s="922"/>
      <c r="D2739" s="939"/>
      <c r="E2739" s="940"/>
      <c r="F2739" s="921" t="s">
        <v>1310</v>
      </c>
      <c r="G2739" s="922"/>
      <c r="H2739" s="956">
        <v>42479</v>
      </c>
      <c r="I2739" s="957"/>
      <c r="J2739" s="109" t="s">
        <v>31</v>
      </c>
      <c r="K2739" s="109"/>
      <c r="L2739" s="568">
        <v>1.73</v>
      </c>
      <c r="M2739" s="598">
        <v>10.9</v>
      </c>
      <c r="N2739" s="600">
        <v>13</v>
      </c>
    </row>
    <row r="2740" spans="2:14" ht="22.5" customHeight="1" x14ac:dyDescent="0.55000000000000004">
      <c r="B2740" s="945">
        <v>533</v>
      </c>
      <c r="C2740" s="922"/>
      <c r="D2740" s="939"/>
      <c r="E2740" s="940"/>
      <c r="F2740" s="1073" t="s">
        <v>1311</v>
      </c>
      <c r="G2740" s="1073"/>
      <c r="H2740" s="956">
        <v>42480</v>
      </c>
      <c r="I2740" s="957"/>
      <c r="J2740" s="109" t="s">
        <v>31</v>
      </c>
      <c r="K2740" s="109"/>
      <c r="L2740" s="568" t="s">
        <v>447</v>
      </c>
      <c r="M2740" s="568">
        <v>7.22</v>
      </c>
      <c r="N2740" s="590">
        <v>7.2</v>
      </c>
    </row>
    <row r="2741" spans="2:14" ht="22.5" customHeight="1" x14ac:dyDescent="0.55000000000000004">
      <c r="B2741" s="1199">
        <v>532</v>
      </c>
      <c r="C2741" s="1106"/>
      <c r="D2741" s="925"/>
      <c r="E2741" s="926"/>
      <c r="F2741" s="1079" t="s">
        <v>1308</v>
      </c>
      <c r="G2741" s="1079"/>
      <c r="H2741" s="959">
        <v>42479</v>
      </c>
      <c r="I2741" s="960"/>
      <c r="J2741" s="51" t="s">
        <v>31</v>
      </c>
      <c r="K2741" s="51"/>
      <c r="L2741" s="65" t="s">
        <v>1535</v>
      </c>
      <c r="M2741" s="550">
        <v>1.97</v>
      </c>
      <c r="N2741" s="67">
        <v>2</v>
      </c>
    </row>
    <row r="2742" spans="2:14" ht="22.5" customHeight="1" x14ac:dyDescent="0.55000000000000004">
      <c r="B2742" s="937">
        <v>531</v>
      </c>
      <c r="C2742" s="938"/>
      <c r="D2742" s="939" t="s">
        <v>1537</v>
      </c>
      <c r="E2742" s="940"/>
      <c r="F2742" s="1100" t="s">
        <v>831</v>
      </c>
      <c r="G2742" s="1100"/>
      <c r="H2742" s="972">
        <v>42477</v>
      </c>
      <c r="I2742" s="973"/>
      <c r="J2742" s="109" t="s">
        <v>31</v>
      </c>
      <c r="K2742" s="109"/>
      <c r="L2742" s="575" t="s">
        <v>1538</v>
      </c>
      <c r="M2742" s="543" t="s">
        <v>1539</v>
      </c>
      <c r="N2742" s="581" t="s">
        <v>863</v>
      </c>
    </row>
    <row r="2743" spans="2:14" ht="22.5" customHeight="1" x14ac:dyDescent="0.55000000000000004">
      <c r="B2743" s="945">
        <v>530</v>
      </c>
      <c r="C2743" s="922"/>
      <c r="D2743" s="939"/>
      <c r="E2743" s="940"/>
      <c r="F2743" s="1073" t="s">
        <v>530</v>
      </c>
      <c r="G2743" s="1073"/>
      <c r="H2743" s="956">
        <v>42475</v>
      </c>
      <c r="I2743" s="957"/>
      <c r="J2743" s="109" t="s">
        <v>31</v>
      </c>
      <c r="K2743" s="109"/>
      <c r="L2743" s="562" t="s">
        <v>1390</v>
      </c>
      <c r="M2743" s="562">
        <v>3.75</v>
      </c>
      <c r="N2743" s="564">
        <v>3.8</v>
      </c>
    </row>
    <row r="2744" spans="2:14" ht="22.5" customHeight="1" x14ac:dyDescent="0.55000000000000004">
      <c r="B2744" s="945">
        <v>529</v>
      </c>
      <c r="C2744" s="922"/>
      <c r="D2744" s="939"/>
      <c r="E2744" s="940"/>
      <c r="F2744" s="1073" t="s">
        <v>1129</v>
      </c>
      <c r="G2744" s="1073"/>
      <c r="H2744" s="956">
        <v>42477</v>
      </c>
      <c r="I2744" s="957"/>
      <c r="J2744" s="109" t="s">
        <v>31</v>
      </c>
      <c r="K2744" s="109"/>
      <c r="L2744" s="562">
        <v>1.56</v>
      </c>
      <c r="M2744" s="562">
        <v>9.57</v>
      </c>
      <c r="N2744" s="580">
        <v>11</v>
      </c>
    </row>
    <row r="2745" spans="2:14" ht="22.5" customHeight="1" x14ac:dyDescent="0.55000000000000004">
      <c r="B2745" s="945">
        <v>528</v>
      </c>
      <c r="C2745" s="922"/>
      <c r="D2745" s="939"/>
      <c r="E2745" s="940"/>
      <c r="F2745" s="1073" t="s">
        <v>1522</v>
      </c>
      <c r="G2745" s="1073"/>
      <c r="H2745" s="956">
        <v>42478</v>
      </c>
      <c r="I2745" s="957"/>
      <c r="J2745" s="109" t="s">
        <v>31</v>
      </c>
      <c r="K2745" s="109"/>
      <c r="L2745" s="568" t="s">
        <v>1540</v>
      </c>
      <c r="M2745" s="568">
        <v>2.73</v>
      </c>
      <c r="N2745" s="590">
        <v>2.7</v>
      </c>
    </row>
    <row r="2746" spans="2:14" ht="22.5" customHeight="1" x14ac:dyDescent="0.55000000000000004">
      <c r="B2746" s="945">
        <v>527</v>
      </c>
      <c r="C2746" s="922"/>
      <c r="D2746" s="939"/>
      <c r="E2746" s="940"/>
      <c r="F2746" s="1073" t="s">
        <v>1363</v>
      </c>
      <c r="G2746" s="1073"/>
      <c r="H2746" s="956">
        <v>42478</v>
      </c>
      <c r="I2746" s="957"/>
      <c r="J2746" s="109" t="s">
        <v>31</v>
      </c>
      <c r="K2746" s="109"/>
      <c r="L2746" s="568" t="s">
        <v>1433</v>
      </c>
      <c r="M2746" s="568">
        <v>4.13</v>
      </c>
      <c r="N2746" s="590">
        <v>4.0999999999999996</v>
      </c>
    </row>
    <row r="2747" spans="2:14" ht="22.5" customHeight="1" x14ac:dyDescent="0.55000000000000004">
      <c r="B2747" s="945">
        <v>526</v>
      </c>
      <c r="C2747" s="922"/>
      <c r="D2747" s="939"/>
      <c r="E2747" s="940"/>
      <c r="F2747" s="1073" t="s">
        <v>1523</v>
      </c>
      <c r="G2747" s="1073"/>
      <c r="H2747" s="956">
        <v>42478</v>
      </c>
      <c r="I2747" s="957"/>
      <c r="J2747" s="109" t="s">
        <v>31</v>
      </c>
      <c r="K2747" s="109"/>
      <c r="L2747" s="219" t="s">
        <v>1541</v>
      </c>
      <c r="M2747" s="568">
        <v>4.53</v>
      </c>
      <c r="N2747" s="220">
        <v>4.5</v>
      </c>
    </row>
    <row r="2748" spans="2:14" ht="22.5" customHeight="1" x14ac:dyDescent="0.55000000000000004">
      <c r="B2748" s="931">
        <v>525</v>
      </c>
      <c r="C2748" s="932"/>
      <c r="D2748" s="925"/>
      <c r="E2748" s="926"/>
      <c r="F2748" s="1079" t="s">
        <v>1532</v>
      </c>
      <c r="G2748" s="1079"/>
      <c r="H2748" s="1081">
        <v>42478</v>
      </c>
      <c r="I2748" s="1081"/>
      <c r="J2748" s="64" t="s">
        <v>31</v>
      </c>
      <c r="K2748" s="64"/>
      <c r="L2748" s="65" t="s">
        <v>343</v>
      </c>
      <c r="M2748" s="65">
        <v>4.95</v>
      </c>
      <c r="N2748" s="67">
        <v>5</v>
      </c>
    </row>
    <row r="2749" spans="2:14" ht="22.5" customHeight="1" x14ac:dyDescent="0.55000000000000004">
      <c r="B2749" s="945">
        <v>524</v>
      </c>
      <c r="C2749" s="922"/>
      <c r="D2749" s="939" t="s">
        <v>1542</v>
      </c>
      <c r="E2749" s="940"/>
      <c r="F2749" s="1073" t="s">
        <v>1543</v>
      </c>
      <c r="G2749" s="1073"/>
      <c r="H2749" s="956">
        <v>42472</v>
      </c>
      <c r="I2749" s="957"/>
      <c r="J2749" s="109" t="s">
        <v>31</v>
      </c>
      <c r="K2749" s="109"/>
      <c r="L2749" s="599" t="s">
        <v>1249</v>
      </c>
      <c r="M2749" s="562">
        <v>2.14</v>
      </c>
      <c r="N2749" s="564">
        <v>2.1</v>
      </c>
    </row>
    <row r="2750" spans="2:14" ht="22.5" customHeight="1" x14ac:dyDescent="0.55000000000000004">
      <c r="B2750" s="945">
        <v>523</v>
      </c>
      <c r="C2750" s="922"/>
      <c r="D2750" s="939"/>
      <c r="E2750" s="940"/>
      <c r="F2750" s="1073" t="s">
        <v>1311</v>
      </c>
      <c r="G2750" s="1073"/>
      <c r="H2750" s="956">
        <v>42473</v>
      </c>
      <c r="I2750" s="957"/>
      <c r="J2750" s="109" t="s">
        <v>31</v>
      </c>
      <c r="K2750" s="109"/>
      <c r="L2750" s="562">
        <v>2.1</v>
      </c>
      <c r="M2750" s="562">
        <v>9.32</v>
      </c>
      <c r="N2750" s="580">
        <v>11</v>
      </c>
    </row>
    <row r="2751" spans="2:14" ht="22.5" customHeight="1" x14ac:dyDescent="0.55000000000000004">
      <c r="B2751" s="945">
        <v>522</v>
      </c>
      <c r="C2751" s="922"/>
      <c r="D2751" s="939"/>
      <c r="E2751" s="940"/>
      <c r="F2751" s="1073" t="s">
        <v>727</v>
      </c>
      <c r="G2751" s="1073"/>
      <c r="H2751" s="956">
        <v>42472</v>
      </c>
      <c r="I2751" s="957"/>
      <c r="J2751" s="109" t="s">
        <v>31</v>
      </c>
      <c r="K2751" s="109"/>
      <c r="L2751" s="568" t="s">
        <v>1454</v>
      </c>
      <c r="M2751" s="568">
        <v>3.85</v>
      </c>
      <c r="N2751" s="590">
        <v>3.9</v>
      </c>
    </row>
    <row r="2752" spans="2:14" ht="22.5" customHeight="1" x14ac:dyDescent="0.55000000000000004">
      <c r="B2752" s="945">
        <v>521</v>
      </c>
      <c r="C2752" s="922"/>
      <c r="D2752" s="939"/>
      <c r="E2752" s="940"/>
      <c r="F2752" s="1073" t="s">
        <v>1523</v>
      </c>
      <c r="G2752" s="1073"/>
      <c r="H2752" s="956">
        <v>42473</v>
      </c>
      <c r="I2752" s="957"/>
      <c r="J2752" s="109" t="s">
        <v>31</v>
      </c>
      <c r="K2752" s="109"/>
      <c r="L2752" s="568">
        <v>1.4</v>
      </c>
      <c r="M2752" s="568">
        <v>7.05</v>
      </c>
      <c r="N2752" s="590">
        <v>8.5</v>
      </c>
    </row>
    <row r="2753" spans="2:14" ht="22.5" customHeight="1" x14ac:dyDescent="0.55000000000000004">
      <c r="B2753" s="945">
        <v>520</v>
      </c>
      <c r="C2753" s="922"/>
      <c r="D2753" s="939"/>
      <c r="E2753" s="940"/>
      <c r="F2753" s="1073" t="s">
        <v>1322</v>
      </c>
      <c r="G2753" s="1073"/>
      <c r="H2753" s="956">
        <v>42473</v>
      </c>
      <c r="I2753" s="957"/>
      <c r="J2753" s="109" t="s">
        <v>31</v>
      </c>
      <c r="K2753" s="109"/>
      <c r="L2753" s="219" t="s">
        <v>1442</v>
      </c>
      <c r="M2753" s="574">
        <v>0.92700000000000005</v>
      </c>
      <c r="N2753" s="220">
        <v>0.93</v>
      </c>
    </row>
    <row r="2754" spans="2:14" ht="22.5" customHeight="1" x14ac:dyDescent="0.55000000000000004">
      <c r="B2754" s="931">
        <v>519</v>
      </c>
      <c r="C2754" s="932"/>
      <c r="D2754" s="925"/>
      <c r="E2754" s="926"/>
      <c r="F2754" s="1079" t="s">
        <v>1544</v>
      </c>
      <c r="G2754" s="1079"/>
      <c r="H2754" s="1081">
        <v>42472</v>
      </c>
      <c r="I2754" s="1081"/>
      <c r="J2754" s="64" t="s">
        <v>31</v>
      </c>
      <c r="K2754" s="64"/>
      <c r="L2754" s="65" t="s">
        <v>1545</v>
      </c>
      <c r="M2754" s="65">
        <v>1.24</v>
      </c>
      <c r="N2754" s="318">
        <v>1.2</v>
      </c>
    </row>
    <row r="2755" spans="2:14" ht="22.5" customHeight="1" x14ac:dyDescent="0.55000000000000004">
      <c r="B2755" s="937">
        <v>518</v>
      </c>
      <c r="C2755" s="938"/>
      <c r="D2755" s="939" t="s">
        <v>1546</v>
      </c>
      <c r="E2755" s="940"/>
      <c r="F2755" s="1073" t="s">
        <v>831</v>
      </c>
      <c r="G2755" s="1073"/>
      <c r="H2755" s="956">
        <v>42471</v>
      </c>
      <c r="I2755" s="957"/>
      <c r="J2755" s="109" t="s">
        <v>31</v>
      </c>
      <c r="K2755" s="109"/>
      <c r="L2755" s="599" t="s">
        <v>1547</v>
      </c>
      <c r="M2755" s="562">
        <v>2.15</v>
      </c>
      <c r="N2755" s="564">
        <v>2.2000000000000002</v>
      </c>
    </row>
    <row r="2756" spans="2:14" ht="22.5" customHeight="1" x14ac:dyDescent="0.55000000000000004">
      <c r="B2756" s="945">
        <v>517</v>
      </c>
      <c r="C2756" s="922"/>
      <c r="D2756" s="939"/>
      <c r="E2756" s="940"/>
      <c r="F2756" s="1073" t="s">
        <v>574</v>
      </c>
      <c r="G2756" s="1073"/>
      <c r="H2756" s="956">
        <v>42470</v>
      </c>
      <c r="I2756" s="957"/>
      <c r="J2756" s="109" t="s">
        <v>31</v>
      </c>
      <c r="K2756" s="109"/>
      <c r="L2756" s="562">
        <v>5.79</v>
      </c>
      <c r="M2756" s="579">
        <v>27.3</v>
      </c>
      <c r="N2756" s="580">
        <v>33</v>
      </c>
    </row>
    <row r="2757" spans="2:14" ht="22.5" customHeight="1" x14ac:dyDescent="0.55000000000000004">
      <c r="B2757" s="945">
        <v>516</v>
      </c>
      <c r="C2757" s="922"/>
      <c r="D2757" s="939"/>
      <c r="E2757" s="940"/>
      <c r="F2757" s="1073" t="s">
        <v>530</v>
      </c>
      <c r="G2757" s="1073"/>
      <c r="H2757" s="956">
        <v>42468</v>
      </c>
      <c r="I2757" s="957"/>
      <c r="J2757" s="109" t="s">
        <v>31</v>
      </c>
      <c r="K2757" s="109"/>
      <c r="L2757" s="562" t="s">
        <v>1249</v>
      </c>
      <c r="M2757" s="562">
        <v>2.27</v>
      </c>
      <c r="N2757" s="564">
        <v>2.2999999999999998</v>
      </c>
    </row>
    <row r="2758" spans="2:14" ht="22.5" customHeight="1" x14ac:dyDescent="0.55000000000000004">
      <c r="B2758" s="945">
        <v>515</v>
      </c>
      <c r="C2758" s="922"/>
      <c r="D2758" s="939"/>
      <c r="E2758" s="940"/>
      <c r="F2758" s="1073" t="s">
        <v>1308</v>
      </c>
      <c r="G2758" s="1073"/>
      <c r="H2758" s="956">
        <v>42468</v>
      </c>
      <c r="I2758" s="957"/>
      <c r="J2758" s="109" t="s">
        <v>31</v>
      </c>
      <c r="K2758" s="109"/>
      <c r="L2758" s="568">
        <v>1.39</v>
      </c>
      <c r="M2758" s="568">
        <v>6.62</v>
      </c>
      <c r="N2758" s="590">
        <v>8</v>
      </c>
    </row>
    <row r="2759" spans="2:14" ht="22.5" customHeight="1" x14ac:dyDescent="0.55000000000000004">
      <c r="B2759" s="945">
        <v>514</v>
      </c>
      <c r="C2759" s="922"/>
      <c r="D2759" s="939"/>
      <c r="E2759" s="940"/>
      <c r="F2759" s="1073" t="s">
        <v>837</v>
      </c>
      <c r="G2759" s="1073"/>
      <c r="H2759" s="956">
        <v>42471</v>
      </c>
      <c r="I2759" s="957"/>
      <c r="J2759" s="109" t="s">
        <v>31</v>
      </c>
      <c r="K2759" s="109"/>
      <c r="L2759" s="568" t="s">
        <v>435</v>
      </c>
      <c r="M2759" s="568">
        <v>1.45</v>
      </c>
      <c r="N2759" s="590">
        <v>1.5</v>
      </c>
    </row>
    <row r="2760" spans="2:14" ht="22.5" customHeight="1" x14ac:dyDescent="0.55000000000000004">
      <c r="B2760" s="945">
        <v>513</v>
      </c>
      <c r="C2760" s="922"/>
      <c r="D2760" s="939"/>
      <c r="E2760" s="940"/>
      <c r="F2760" s="1073" t="s">
        <v>1522</v>
      </c>
      <c r="G2760" s="1073"/>
      <c r="H2760" s="956">
        <v>42471</v>
      </c>
      <c r="I2760" s="957"/>
      <c r="J2760" s="109" t="s">
        <v>31</v>
      </c>
      <c r="K2760" s="109"/>
      <c r="L2760" s="219">
        <v>1.87</v>
      </c>
      <c r="M2760" s="568">
        <v>7.64</v>
      </c>
      <c r="N2760" s="220">
        <v>9.5</v>
      </c>
    </row>
    <row r="2761" spans="2:14" ht="22.5" customHeight="1" x14ac:dyDescent="0.55000000000000004">
      <c r="B2761" s="931">
        <v>512</v>
      </c>
      <c r="C2761" s="932"/>
      <c r="D2761" s="925"/>
      <c r="E2761" s="926"/>
      <c r="F2761" s="1079" t="s">
        <v>1532</v>
      </c>
      <c r="G2761" s="1079"/>
      <c r="H2761" s="1081">
        <v>42471</v>
      </c>
      <c r="I2761" s="1081"/>
      <c r="J2761" s="64" t="s">
        <v>31</v>
      </c>
      <c r="K2761" s="64"/>
      <c r="L2761" s="65">
        <v>1.39</v>
      </c>
      <c r="M2761" s="65">
        <v>7.16</v>
      </c>
      <c r="N2761" s="318">
        <v>8.6</v>
      </c>
    </row>
    <row r="2762" spans="2:14" ht="22.5" customHeight="1" x14ac:dyDescent="0.55000000000000004">
      <c r="B2762" s="937">
        <v>511</v>
      </c>
      <c r="C2762" s="938"/>
      <c r="D2762" s="923" t="s">
        <v>1548</v>
      </c>
      <c r="E2762" s="1131"/>
      <c r="F2762" s="955" t="s">
        <v>1523</v>
      </c>
      <c r="G2762" s="1118"/>
      <c r="H2762" s="929">
        <v>42466</v>
      </c>
      <c r="I2762" s="1118"/>
      <c r="J2762" s="76" t="s">
        <v>31</v>
      </c>
      <c r="K2762" s="76"/>
      <c r="L2762" s="575">
        <v>0.89300000000000002</v>
      </c>
      <c r="M2762" s="576">
        <v>2.74</v>
      </c>
      <c r="N2762" s="581">
        <v>3.6</v>
      </c>
    </row>
    <row r="2763" spans="2:14" ht="22.5" customHeight="1" x14ac:dyDescent="0.55000000000000004">
      <c r="B2763" s="931">
        <v>510</v>
      </c>
      <c r="C2763" s="932"/>
      <c r="D2763" s="1132"/>
      <c r="E2763" s="1133"/>
      <c r="F2763" s="958" t="s">
        <v>602</v>
      </c>
      <c r="G2763" s="1111"/>
      <c r="H2763" s="959">
        <v>42466</v>
      </c>
      <c r="I2763" s="1111"/>
      <c r="J2763" s="52" t="s">
        <v>31</v>
      </c>
      <c r="K2763" s="51"/>
      <c r="L2763" s="550" t="s">
        <v>1549</v>
      </c>
      <c r="M2763" s="572">
        <v>2</v>
      </c>
      <c r="N2763" s="592">
        <v>2</v>
      </c>
    </row>
    <row r="2764" spans="2:14" ht="22.5" customHeight="1" x14ac:dyDescent="0.55000000000000004">
      <c r="B2764" s="990">
        <v>509</v>
      </c>
      <c r="C2764" s="914"/>
      <c r="D2764" s="913" t="s">
        <v>1550</v>
      </c>
      <c r="E2764" s="1128"/>
      <c r="F2764" s="913" t="s">
        <v>1543</v>
      </c>
      <c r="G2764" s="1112"/>
      <c r="H2764" s="917">
        <v>42464</v>
      </c>
      <c r="I2764" s="1112"/>
      <c r="J2764" s="31" t="s">
        <v>31</v>
      </c>
      <c r="K2764" s="31"/>
      <c r="L2764" s="378">
        <v>3.93</v>
      </c>
      <c r="M2764" s="584">
        <v>16.600000000000001</v>
      </c>
      <c r="N2764" s="72">
        <v>21</v>
      </c>
    </row>
    <row r="2765" spans="2:14" ht="22.5" customHeight="1" x14ac:dyDescent="0.55000000000000004">
      <c r="B2765" s="945">
        <v>508</v>
      </c>
      <c r="C2765" s="922"/>
      <c r="D2765" s="939" t="s">
        <v>1551</v>
      </c>
      <c r="E2765" s="940"/>
      <c r="F2765" s="955" t="s">
        <v>1310</v>
      </c>
      <c r="G2765" s="938"/>
      <c r="H2765" s="1074">
        <v>42464</v>
      </c>
      <c r="I2765" s="1074"/>
      <c r="J2765" s="76" t="s">
        <v>31</v>
      </c>
      <c r="K2765" s="76"/>
      <c r="L2765" s="562">
        <v>3.24</v>
      </c>
      <c r="M2765" s="579">
        <v>15.1</v>
      </c>
      <c r="N2765" s="121">
        <v>18</v>
      </c>
    </row>
    <row r="2766" spans="2:14" ht="22.5" customHeight="1" x14ac:dyDescent="0.55000000000000004">
      <c r="B2766" s="945">
        <v>507</v>
      </c>
      <c r="C2766" s="922"/>
      <c r="D2766" s="939"/>
      <c r="E2766" s="940"/>
      <c r="F2766" s="921" t="s">
        <v>1310</v>
      </c>
      <c r="G2766" s="922"/>
      <c r="H2766" s="956">
        <v>42461</v>
      </c>
      <c r="I2766" s="957"/>
      <c r="J2766" s="109" t="s">
        <v>31</v>
      </c>
      <c r="K2766" s="109"/>
      <c r="L2766" s="562">
        <v>5.89</v>
      </c>
      <c r="M2766" s="579">
        <v>30.5</v>
      </c>
      <c r="N2766" s="121">
        <v>36</v>
      </c>
    </row>
    <row r="2767" spans="2:14" ht="22.5" customHeight="1" x14ac:dyDescent="0.55000000000000004">
      <c r="B2767" s="945">
        <v>506</v>
      </c>
      <c r="C2767" s="922"/>
      <c r="D2767" s="939"/>
      <c r="E2767" s="940"/>
      <c r="F2767" s="921" t="s">
        <v>1552</v>
      </c>
      <c r="G2767" s="922"/>
      <c r="H2767" s="956">
        <v>42464</v>
      </c>
      <c r="I2767" s="957"/>
      <c r="J2767" s="109" t="s">
        <v>31</v>
      </c>
      <c r="K2767" s="109"/>
      <c r="L2767" s="562">
        <v>5.29</v>
      </c>
      <c r="M2767" s="562">
        <v>24.8</v>
      </c>
      <c r="N2767" s="63">
        <v>30</v>
      </c>
    </row>
    <row r="2768" spans="2:14" ht="22.5" customHeight="1" x14ac:dyDescent="0.55000000000000004">
      <c r="B2768" s="945">
        <v>505</v>
      </c>
      <c r="C2768" s="922"/>
      <c r="D2768" s="939"/>
      <c r="E2768" s="940"/>
      <c r="F2768" s="921" t="s">
        <v>1470</v>
      </c>
      <c r="G2768" s="922"/>
      <c r="H2768" s="956">
        <v>42464</v>
      </c>
      <c r="I2768" s="957"/>
      <c r="J2768" s="109" t="s">
        <v>31</v>
      </c>
      <c r="K2768" s="109"/>
      <c r="L2768" s="568" t="s">
        <v>473</v>
      </c>
      <c r="M2768" s="568">
        <v>4.5999999999999996</v>
      </c>
      <c r="N2768" s="608">
        <v>4.5999999999999996</v>
      </c>
    </row>
    <row r="2769" spans="2:14" ht="22.5" customHeight="1" x14ac:dyDescent="0.55000000000000004">
      <c r="B2769" s="945">
        <v>504</v>
      </c>
      <c r="C2769" s="922"/>
      <c r="D2769" s="939"/>
      <c r="E2769" s="940"/>
      <c r="F2769" s="921" t="s">
        <v>1129</v>
      </c>
      <c r="G2769" s="922"/>
      <c r="H2769" s="956">
        <v>42464</v>
      </c>
      <c r="I2769" s="957"/>
      <c r="J2769" s="109" t="s">
        <v>31</v>
      </c>
      <c r="K2769" s="109"/>
      <c r="L2769" s="568" t="s">
        <v>164</v>
      </c>
      <c r="M2769" s="568">
        <v>1.84</v>
      </c>
      <c r="N2769" s="608">
        <v>1.8</v>
      </c>
    </row>
    <row r="2770" spans="2:14" ht="22.5" customHeight="1" x14ac:dyDescent="0.55000000000000004">
      <c r="B2770" s="945">
        <v>503</v>
      </c>
      <c r="C2770" s="922"/>
      <c r="D2770" s="939"/>
      <c r="E2770" s="940"/>
      <c r="F2770" s="921" t="s">
        <v>1311</v>
      </c>
      <c r="G2770" s="922"/>
      <c r="H2770" s="956">
        <v>42464</v>
      </c>
      <c r="I2770" s="957"/>
      <c r="J2770" s="109" t="s">
        <v>31</v>
      </c>
      <c r="K2770" s="109"/>
      <c r="L2770" s="568">
        <v>2.91</v>
      </c>
      <c r="M2770" s="568">
        <v>12.2</v>
      </c>
      <c r="N2770" s="608">
        <v>15</v>
      </c>
    </row>
    <row r="2771" spans="2:14" ht="22.5" customHeight="1" x14ac:dyDescent="0.55000000000000004">
      <c r="B2771" s="945">
        <v>502</v>
      </c>
      <c r="C2771" s="922"/>
      <c r="D2771" s="939"/>
      <c r="E2771" s="940"/>
      <c r="F2771" s="921" t="s">
        <v>1311</v>
      </c>
      <c r="G2771" s="922"/>
      <c r="H2771" s="956">
        <v>42464</v>
      </c>
      <c r="I2771" s="957"/>
      <c r="J2771" s="109" t="s">
        <v>31</v>
      </c>
      <c r="K2771" s="109"/>
      <c r="L2771" s="568">
        <v>3.5</v>
      </c>
      <c r="M2771" s="598">
        <v>17.5</v>
      </c>
      <c r="N2771" s="611">
        <v>21</v>
      </c>
    </row>
    <row r="2772" spans="2:14" ht="22.5" customHeight="1" x14ac:dyDescent="0.55000000000000004">
      <c r="B2772" s="945">
        <v>501</v>
      </c>
      <c r="C2772" s="922"/>
      <c r="D2772" s="939"/>
      <c r="E2772" s="940"/>
      <c r="F2772" s="921" t="s">
        <v>1311</v>
      </c>
      <c r="G2772" s="922"/>
      <c r="H2772" s="956">
        <v>42464</v>
      </c>
      <c r="I2772" s="957"/>
      <c r="J2772" s="109" t="s">
        <v>31</v>
      </c>
      <c r="K2772" s="109"/>
      <c r="L2772" s="568">
        <v>0.92900000000000005</v>
      </c>
      <c r="M2772" s="598">
        <v>5.54</v>
      </c>
      <c r="N2772" s="611">
        <v>6.5</v>
      </c>
    </row>
    <row r="2773" spans="2:14" ht="22.5" customHeight="1" x14ac:dyDescent="0.55000000000000004">
      <c r="B2773" s="945">
        <v>500</v>
      </c>
      <c r="C2773" s="922"/>
      <c r="D2773" s="939"/>
      <c r="E2773" s="940"/>
      <c r="F2773" s="921" t="s">
        <v>1308</v>
      </c>
      <c r="G2773" s="922"/>
      <c r="H2773" s="956">
        <v>42461</v>
      </c>
      <c r="I2773" s="957"/>
      <c r="J2773" s="109" t="s">
        <v>31</v>
      </c>
      <c r="K2773" s="109"/>
      <c r="L2773" s="219" t="s">
        <v>849</v>
      </c>
      <c r="M2773" s="598">
        <v>3.92</v>
      </c>
      <c r="N2773" s="220">
        <v>3.9</v>
      </c>
    </row>
    <row r="2774" spans="2:14" ht="22.5" customHeight="1" x14ac:dyDescent="0.55000000000000004">
      <c r="B2774" s="945">
        <v>499</v>
      </c>
      <c r="C2774" s="922"/>
      <c r="D2774" s="939"/>
      <c r="E2774" s="940"/>
      <c r="F2774" s="921" t="s">
        <v>1363</v>
      </c>
      <c r="G2774" s="922"/>
      <c r="H2774" s="956">
        <v>42464</v>
      </c>
      <c r="I2774" s="957"/>
      <c r="J2774" s="109" t="s">
        <v>31</v>
      </c>
      <c r="K2774" s="109"/>
      <c r="L2774" s="219" t="s">
        <v>419</v>
      </c>
      <c r="M2774" s="598">
        <v>4.66</v>
      </c>
      <c r="N2774" s="220">
        <v>4.7</v>
      </c>
    </row>
    <row r="2775" spans="2:14" ht="22.5" customHeight="1" x14ac:dyDescent="0.55000000000000004">
      <c r="B2775" s="945">
        <v>498</v>
      </c>
      <c r="C2775" s="922"/>
      <c r="D2775" s="939"/>
      <c r="E2775" s="940"/>
      <c r="F2775" s="921" t="s">
        <v>1522</v>
      </c>
      <c r="G2775" s="922"/>
      <c r="H2775" s="956">
        <v>42464</v>
      </c>
      <c r="I2775" s="957"/>
      <c r="J2775" s="109" t="s">
        <v>31</v>
      </c>
      <c r="K2775" s="109"/>
      <c r="L2775" s="219">
        <v>1.0900000000000001</v>
      </c>
      <c r="M2775" s="598">
        <v>5.13</v>
      </c>
      <c r="N2775" s="220">
        <v>6.2</v>
      </c>
    </row>
    <row r="2776" spans="2:14" ht="22.5" customHeight="1" x14ac:dyDescent="0.55000000000000004">
      <c r="B2776" s="945">
        <v>497</v>
      </c>
      <c r="C2776" s="922"/>
      <c r="D2776" s="939"/>
      <c r="E2776" s="940"/>
      <c r="F2776" s="1073" t="s">
        <v>1531</v>
      </c>
      <c r="G2776" s="1073"/>
      <c r="H2776" s="956">
        <v>42464</v>
      </c>
      <c r="I2776" s="957"/>
      <c r="J2776" s="109" t="s">
        <v>31</v>
      </c>
      <c r="K2776" s="109"/>
      <c r="L2776" s="219" t="s">
        <v>438</v>
      </c>
      <c r="M2776" s="598" t="s">
        <v>1157</v>
      </c>
      <c r="N2776" s="220" t="s">
        <v>512</v>
      </c>
    </row>
    <row r="2777" spans="2:14" ht="22.5" customHeight="1" x14ac:dyDescent="0.55000000000000004">
      <c r="B2777" s="945">
        <v>496</v>
      </c>
      <c r="C2777" s="922"/>
      <c r="D2777" s="939"/>
      <c r="E2777" s="940"/>
      <c r="F2777" s="1073" t="s">
        <v>1553</v>
      </c>
      <c r="G2777" s="1073"/>
      <c r="H2777" s="956">
        <v>42464</v>
      </c>
      <c r="I2777" s="957"/>
      <c r="J2777" s="109" t="s">
        <v>31</v>
      </c>
      <c r="K2777" s="109"/>
      <c r="L2777" s="219" t="s">
        <v>419</v>
      </c>
      <c r="M2777" s="568">
        <v>1.65</v>
      </c>
      <c r="N2777" s="220">
        <v>1.7</v>
      </c>
    </row>
    <row r="2778" spans="2:14" ht="22.5" customHeight="1" x14ac:dyDescent="0.55000000000000004">
      <c r="B2778" s="1199">
        <v>495</v>
      </c>
      <c r="C2778" s="1106"/>
      <c r="D2778" s="925"/>
      <c r="E2778" s="926"/>
      <c r="F2778" s="1079" t="s">
        <v>632</v>
      </c>
      <c r="G2778" s="1079"/>
      <c r="H2778" s="956">
        <v>42464</v>
      </c>
      <c r="I2778" s="957"/>
      <c r="J2778" s="64" t="s">
        <v>31</v>
      </c>
      <c r="K2778" s="64"/>
      <c r="L2778" s="65">
        <v>2.13</v>
      </c>
      <c r="M2778" s="65">
        <v>8.81</v>
      </c>
      <c r="N2778" s="318">
        <v>11</v>
      </c>
    </row>
    <row r="2779" spans="2:14" ht="22.5" customHeight="1" x14ac:dyDescent="0.55000000000000004">
      <c r="B2779" s="990">
        <v>494</v>
      </c>
      <c r="C2779" s="914"/>
      <c r="D2779" s="913" t="s">
        <v>1554</v>
      </c>
      <c r="E2779" s="1128"/>
      <c r="F2779" s="913" t="s">
        <v>1555</v>
      </c>
      <c r="G2779" s="1112"/>
      <c r="H2779" s="917">
        <v>42458</v>
      </c>
      <c r="I2779" s="1112"/>
      <c r="J2779" s="31" t="s">
        <v>31</v>
      </c>
      <c r="K2779" s="31"/>
      <c r="L2779" s="379">
        <v>0.95099999999999996</v>
      </c>
      <c r="M2779" s="582">
        <v>1.88</v>
      </c>
      <c r="N2779" s="41">
        <v>2.8</v>
      </c>
    </row>
    <row r="2780" spans="2:14" ht="22.5" customHeight="1" x14ac:dyDescent="0.55000000000000004">
      <c r="B2780" s="1198">
        <v>493</v>
      </c>
      <c r="C2780" s="924"/>
      <c r="D2780" s="939" t="s">
        <v>1556</v>
      </c>
      <c r="E2780" s="940"/>
      <c r="F2780" s="1073" t="s">
        <v>831</v>
      </c>
      <c r="G2780" s="1073"/>
      <c r="H2780" s="1074">
        <v>42457</v>
      </c>
      <c r="I2780" s="1074"/>
      <c r="J2780" s="76" t="s">
        <v>31</v>
      </c>
      <c r="K2780" s="76"/>
      <c r="L2780" s="562" t="s">
        <v>1384</v>
      </c>
      <c r="M2780" s="562">
        <v>5.2</v>
      </c>
      <c r="N2780" s="63">
        <v>5.2</v>
      </c>
    </row>
    <row r="2781" spans="2:14" ht="22.5" customHeight="1" x14ac:dyDescent="0.55000000000000004">
      <c r="B2781" s="945">
        <v>492</v>
      </c>
      <c r="C2781" s="922"/>
      <c r="D2781" s="939"/>
      <c r="E2781" s="940"/>
      <c r="F2781" s="1073" t="s">
        <v>574</v>
      </c>
      <c r="G2781" s="1073"/>
      <c r="H2781" s="956">
        <v>42457</v>
      </c>
      <c r="I2781" s="957"/>
      <c r="J2781" s="109" t="s">
        <v>31</v>
      </c>
      <c r="K2781" s="109"/>
      <c r="L2781" s="562" t="s">
        <v>1004</v>
      </c>
      <c r="M2781" s="562">
        <v>8.4600000000000009</v>
      </c>
      <c r="N2781" s="63">
        <v>8.5</v>
      </c>
    </row>
    <row r="2782" spans="2:14" ht="22.5" customHeight="1" x14ac:dyDescent="0.55000000000000004">
      <c r="B2782" s="945">
        <v>491</v>
      </c>
      <c r="C2782" s="922"/>
      <c r="D2782" s="939"/>
      <c r="E2782" s="940"/>
      <c r="F2782" s="1073" t="s">
        <v>1522</v>
      </c>
      <c r="G2782" s="1073"/>
      <c r="H2782" s="956">
        <v>42457</v>
      </c>
      <c r="I2782" s="957"/>
      <c r="J2782" s="109" t="s">
        <v>31</v>
      </c>
      <c r="K2782" s="109"/>
      <c r="L2782" s="599" t="s">
        <v>1249</v>
      </c>
      <c r="M2782" s="562">
        <v>6.22</v>
      </c>
      <c r="N2782" s="63">
        <v>6.2</v>
      </c>
    </row>
    <row r="2783" spans="2:14" ht="22.5" customHeight="1" x14ac:dyDescent="0.55000000000000004">
      <c r="B2783" s="945">
        <v>490</v>
      </c>
      <c r="C2783" s="922"/>
      <c r="D2783" s="939"/>
      <c r="E2783" s="940"/>
      <c r="F2783" s="1073" t="s">
        <v>1522</v>
      </c>
      <c r="G2783" s="1073"/>
      <c r="H2783" s="956">
        <v>42457</v>
      </c>
      <c r="I2783" s="957"/>
      <c r="J2783" s="109" t="s">
        <v>31</v>
      </c>
      <c r="K2783" s="109"/>
      <c r="L2783" s="562">
        <v>2.74</v>
      </c>
      <c r="M2783" s="579">
        <v>12</v>
      </c>
      <c r="N2783" s="121">
        <v>15</v>
      </c>
    </row>
    <row r="2784" spans="2:14" ht="22.5" customHeight="1" x14ac:dyDescent="0.55000000000000004">
      <c r="B2784" s="945">
        <v>489</v>
      </c>
      <c r="C2784" s="922"/>
      <c r="D2784" s="939"/>
      <c r="E2784" s="940"/>
      <c r="F2784" s="1073" t="s">
        <v>1522</v>
      </c>
      <c r="G2784" s="1073"/>
      <c r="H2784" s="956">
        <v>42457</v>
      </c>
      <c r="I2784" s="957"/>
      <c r="J2784" s="109" t="s">
        <v>31</v>
      </c>
      <c r="K2784" s="109"/>
      <c r="L2784" s="568">
        <v>1.67</v>
      </c>
      <c r="M2784" s="598">
        <v>10.1</v>
      </c>
      <c r="N2784" s="611">
        <v>12</v>
      </c>
    </row>
    <row r="2785" spans="2:14" ht="22.5" customHeight="1" x14ac:dyDescent="0.55000000000000004">
      <c r="B2785" s="945">
        <v>488</v>
      </c>
      <c r="C2785" s="922"/>
      <c r="D2785" s="939"/>
      <c r="E2785" s="940"/>
      <c r="F2785" s="1073" t="s">
        <v>632</v>
      </c>
      <c r="G2785" s="1073"/>
      <c r="H2785" s="1074">
        <v>42457</v>
      </c>
      <c r="I2785" s="1074"/>
      <c r="J2785" s="76" t="s">
        <v>31</v>
      </c>
      <c r="K2785" s="109"/>
      <c r="L2785" s="568" t="s">
        <v>1528</v>
      </c>
      <c r="M2785" s="568">
        <v>3.07</v>
      </c>
      <c r="N2785" s="608">
        <v>3.1</v>
      </c>
    </row>
    <row r="2786" spans="2:14" ht="22.5" customHeight="1" x14ac:dyDescent="0.55000000000000004">
      <c r="B2786" s="945">
        <v>487</v>
      </c>
      <c r="C2786" s="922"/>
      <c r="D2786" s="939"/>
      <c r="E2786" s="940"/>
      <c r="F2786" s="1073" t="s">
        <v>1523</v>
      </c>
      <c r="G2786" s="1073"/>
      <c r="H2786" s="956">
        <v>42457</v>
      </c>
      <c r="I2786" s="957"/>
      <c r="J2786" s="76" t="s">
        <v>31</v>
      </c>
      <c r="K2786" s="109"/>
      <c r="L2786" s="568">
        <v>1.46</v>
      </c>
      <c r="M2786" s="568">
        <v>7.07</v>
      </c>
      <c r="N2786" s="608">
        <v>8.5</v>
      </c>
    </row>
    <row r="2787" spans="2:14" ht="22.5" customHeight="1" x14ac:dyDescent="0.55000000000000004">
      <c r="B2787" s="945">
        <v>486</v>
      </c>
      <c r="C2787" s="922"/>
      <c r="D2787" s="939"/>
      <c r="E2787" s="940"/>
      <c r="F2787" s="1073" t="s">
        <v>1523</v>
      </c>
      <c r="G2787" s="1073"/>
      <c r="H2787" s="956">
        <v>42457</v>
      </c>
      <c r="I2787" s="957"/>
      <c r="J2787" s="109" t="s">
        <v>31</v>
      </c>
      <c r="K2787" s="109"/>
      <c r="L2787" s="574">
        <v>0.88</v>
      </c>
      <c r="M2787" s="568">
        <v>2.4700000000000002</v>
      </c>
      <c r="N2787" s="220">
        <v>3.4</v>
      </c>
    </row>
    <row r="2788" spans="2:14" ht="22.5" customHeight="1" x14ac:dyDescent="0.55000000000000004">
      <c r="B2788" s="1196">
        <v>485</v>
      </c>
      <c r="C2788" s="926"/>
      <c r="D2788" s="939"/>
      <c r="E2788" s="940"/>
      <c r="F2788" s="1073" t="s">
        <v>1523</v>
      </c>
      <c r="G2788" s="1073"/>
      <c r="H2788" s="956">
        <v>42457</v>
      </c>
      <c r="I2788" s="957"/>
      <c r="J2788" s="109" t="s">
        <v>31</v>
      </c>
      <c r="K2788" s="109"/>
      <c r="L2788" s="219" t="s">
        <v>1557</v>
      </c>
      <c r="M2788" s="568" t="s">
        <v>1558</v>
      </c>
      <c r="N2788" s="220" t="s">
        <v>453</v>
      </c>
    </row>
    <row r="2789" spans="2:14" ht="22.5" customHeight="1" x14ac:dyDescent="0.55000000000000004">
      <c r="B2789" s="990">
        <v>484</v>
      </c>
      <c r="C2789" s="914"/>
      <c r="D2789" s="913" t="s">
        <v>1559</v>
      </c>
      <c r="E2789" s="1128"/>
      <c r="F2789" s="913" t="s">
        <v>1560</v>
      </c>
      <c r="G2789" s="1112"/>
      <c r="H2789" s="917">
        <v>42453</v>
      </c>
      <c r="I2789" s="1112"/>
      <c r="J2789" s="31" t="s">
        <v>31</v>
      </c>
      <c r="K2789" s="31"/>
      <c r="L2789" s="378">
        <v>1.24</v>
      </c>
      <c r="M2789" s="582">
        <v>7.96</v>
      </c>
      <c r="N2789" s="41">
        <v>9.1999999999999993</v>
      </c>
    </row>
    <row r="2790" spans="2:14" ht="22.5" customHeight="1" x14ac:dyDescent="0.55000000000000004">
      <c r="B2790" s="945">
        <v>483</v>
      </c>
      <c r="C2790" s="922"/>
      <c r="D2790" s="939" t="s">
        <v>1561</v>
      </c>
      <c r="E2790" s="940"/>
      <c r="F2790" s="921" t="s">
        <v>1337</v>
      </c>
      <c r="G2790" s="922"/>
      <c r="H2790" s="956">
        <v>42452</v>
      </c>
      <c r="I2790" s="957"/>
      <c r="J2790" s="109" t="s">
        <v>31</v>
      </c>
      <c r="K2790" s="109"/>
      <c r="L2790" s="562" t="s">
        <v>1988</v>
      </c>
      <c r="M2790" s="562">
        <v>1.52</v>
      </c>
      <c r="N2790" s="63">
        <v>1.5</v>
      </c>
    </row>
    <row r="2791" spans="2:14" ht="22.5" customHeight="1" x14ac:dyDescent="0.55000000000000004">
      <c r="B2791" s="945">
        <v>482</v>
      </c>
      <c r="C2791" s="922"/>
      <c r="D2791" s="939"/>
      <c r="E2791" s="940"/>
      <c r="F2791" s="921" t="s">
        <v>1564</v>
      </c>
      <c r="G2791" s="922"/>
      <c r="H2791" s="956">
        <v>42451</v>
      </c>
      <c r="I2791" s="957"/>
      <c r="J2791" s="109" t="s">
        <v>31</v>
      </c>
      <c r="K2791" s="109"/>
      <c r="L2791" s="568" t="s">
        <v>73</v>
      </c>
      <c r="M2791" s="568">
        <v>5.51</v>
      </c>
      <c r="N2791" s="608">
        <v>5.5</v>
      </c>
    </row>
    <row r="2792" spans="2:14" ht="22.5" customHeight="1" x14ac:dyDescent="0.55000000000000004">
      <c r="B2792" s="945">
        <v>481</v>
      </c>
      <c r="C2792" s="922"/>
      <c r="D2792" s="939"/>
      <c r="E2792" s="940"/>
      <c r="F2792" s="921" t="s">
        <v>1565</v>
      </c>
      <c r="G2792" s="922"/>
      <c r="H2792" s="956">
        <v>42449</v>
      </c>
      <c r="I2792" s="957"/>
      <c r="J2792" s="109" t="s">
        <v>31</v>
      </c>
      <c r="K2792" s="109"/>
      <c r="L2792" s="568" t="s">
        <v>353</v>
      </c>
      <c r="M2792" s="568">
        <v>3</v>
      </c>
      <c r="N2792" s="608">
        <v>3</v>
      </c>
    </row>
    <row r="2793" spans="2:14" ht="22.5" customHeight="1" x14ac:dyDescent="0.55000000000000004">
      <c r="B2793" s="945">
        <v>480</v>
      </c>
      <c r="C2793" s="922"/>
      <c r="D2793" s="939"/>
      <c r="E2793" s="940"/>
      <c r="F2793" s="921" t="s">
        <v>1565</v>
      </c>
      <c r="G2793" s="922"/>
      <c r="H2793" s="956">
        <v>42445</v>
      </c>
      <c r="I2793" s="957"/>
      <c r="J2793" s="109" t="s">
        <v>31</v>
      </c>
      <c r="K2793" s="109"/>
      <c r="L2793" s="568" t="s">
        <v>85</v>
      </c>
      <c r="M2793" s="568">
        <v>4.53</v>
      </c>
      <c r="N2793" s="608">
        <v>4.5</v>
      </c>
    </row>
    <row r="2794" spans="2:14" ht="22.5" customHeight="1" x14ac:dyDescent="0.55000000000000004">
      <c r="B2794" s="945">
        <v>479</v>
      </c>
      <c r="C2794" s="922"/>
      <c r="D2794" s="939"/>
      <c r="E2794" s="940"/>
      <c r="F2794" s="921" t="s">
        <v>1308</v>
      </c>
      <c r="G2794" s="922"/>
      <c r="H2794" s="956">
        <v>42451</v>
      </c>
      <c r="I2794" s="957"/>
      <c r="J2794" s="109" t="s">
        <v>31</v>
      </c>
      <c r="K2794" s="109"/>
      <c r="L2794" s="568">
        <v>3.21</v>
      </c>
      <c r="M2794" s="598">
        <v>13.7</v>
      </c>
      <c r="N2794" s="611">
        <v>17</v>
      </c>
    </row>
    <row r="2795" spans="2:14" ht="22.5" customHeight="1" x14ac:dyDescent="0.55000000000000004">
      <c r="B2795" s="945">
        <v>478</v>
      </c>
      <c r="C2795" s="922"/>
      <c r="D2795" s="939"/>
      <c r="E2795" s="940"/>
      <c r="F2795" s="921" t="s">
        <v>1308</v>
      </c>
      <c r="G2795" s="922"/>
      <c r="H2795" s="956">
        <v>42451</v>
      </c>
      <c r="I2795" s="957"/>
      <c r="J2795" s="109" t="s">
        <v>31</v>
      </c>
      <c r="K2795" s="109"/>
      <c r="L2795" s="568">
        <v>2.2799999999999998</v>
      </c>
      <c r="M2795" s="598">
        <v>13.8</v>
      </c>
      <c r="N2795" s="611">
        <v>16</v>
      </c>
    </row>
    <row r="2796" spans="2:14" ht="22.5" customHeight="1" x14ac:dyDescent="0.55000000000000004">
      <c r="B2796" s="945">
        <v>477</v>
      </c>
      <c r="C2796" s="922"/>
      <c r="D2796" s="939"/>
      <c r="E2796" s="940"/>
      <c r="F2796" s="921" t="s">
        <v>1308</v>
      </c>
      <c r="G2796" s="922"/>
      <c r="H2796" s="956">
        <v>42451</v>
      </c>
      <c r="I2796" s="957"/>
      <c r="J2796" s="109" t="s">
        <v>31</v>
      </c>
      <c r="K2796" s="109"/>
      <c r="L2796" s="219">
        <v>3.19</v>
      </c>
      <c r="M2796" s="598">
        <v>20.5</v>
      </c>
      <c r="N2796" s="220">
        <v>24</v>
      </c>
    </row>
    <row r="2797" spans="2:14" ht="22.5" customHeight="1" x14ac:dyDescent="0.55000000000000004">
      <c r="B2797" s="945">
        <v>476</v>
      </c>
      <c r="C2797" s="922"/>
      <c r="D2797" s="939"/>
      <c r="E2797" s="940"/>
      <c r="F2797" s="921" t="s">
        <v>1161</v>
      </c>
      <c r="G2797" s="922"/>
      <c r="H2797" s="956">
        <v>42451</v>
      </c>
      <c r="I2797" s="957"/>
      <c r="J2797" s="109" t="s">
        <v>31</v>
      </c>
      <c r="K2797" s="109"/>
      <c r="L2797" s="219">
        <v>2.74</v>
      </c>
      <c r="M2797" s="598">
        <v>12.3</v>
      </c>
      <c r="N2797" s="220">
        <v>15</v>
      </c>
    </row>
    <row r="2798" spans="2:14" ht="22.5" customHeight="1" x14ac:dyDescent="0.55000000000000004">
      <c r="B2798" s="945">
        <v>475</v>
      </c>
      <c r="C2798" s="922"/>
      <c r="D2798" s="939"/>
      <c r="E2798" s="940"/>
      <c r="F2798" s="1073" t="s">
        <v>1335</v>
      </c>
      <c r="G2798" s="1073"/>
      <c r="H2798" s="956">
        <v>42451</v>
      </c>
      <c r="I2798" s="957"/>
      <c r="J2798" s="109" t="s">
        <v>31</v>
      </c>
      <c r="K2798" s="109"/>
      <c r="L2798" s="219" t="s">
        <v>503</v>
      </c>
      <c r="M2798" s="568">
        <v>5.21</v>
      </c>
      <c r="N2798" s="220">
        <v>5.2</v>
      </c>
    </row>
    <row r="2799" spans="2:14" ht="22.5" customHeight="1" x14ac:dyDescent="0.55000000000000004">
      <c r="B2799" s="931">
        <v>474</v>
      </c>
      <c r="C2799" s="932"/>
      <c r="D2799" s="925"/>
      <c r="E2799" s="926"/>
      <c r="F2799" s="1079" t="s">
        <v>632</v>
      </c>
      <c r="G2799" s="1079"/>
      <c r="H2799" s="1081">
        <v>42452</v>
      </c>
      <c r="I2799" s="1081"/>
      <c r="J2799" s="64" t="s">
        <v>31</v>
      </c>
      <c r="K2799" s="64"/>
      <c r="L2799" s="65" t="s">
        <v>333</v>
      </c>
      <c r="M2799" s="65">
        <v>6.14</v>
      </c>
      <c r="N2799" s="318">
        <v>6.1</v>
      </c>
    </row>
    <row r="2800" spans="2:14" ht="22.5" customHeight="1" x14ac:dyDescent="0.55000000000000004">
      <c r="B2800" s="937">
        <v>473</v>
      </c>
      <c r="C2800" s="938"/>
      <c r="D2800" s="939" t="s">
        <v>1568</v>
      </c>
      <c r="E2800" s="940"/>
      <c r="F2800" s="1073" t="s">
        <v>1565</v>
      </c>
      <c r="G2800" s="1073"/>
      <c r="H2800" s="956">
        <v>42444</v>
      </c>
      <c r="I2800" s="957"/>
      <c r="J2800" s="109" t="s">
        <v>31</v>
      </c>
      <c r="K2800" s="109"/>
      <c r="L2800" s="562">
        <v>3.71</v>
      </c>
      <c r="M2800" s="579">
        <v>17.600000000000001</v>
      </c>
      <c r="N2800" s="121">
        <v>21</v>
      </c>
    </row>
    <row r="2801" spans="2:14" ht="22.5" customHeight="1" x14ac:dyDescent="0.55000000000000004">
      <c r="B2801" s="945">
        <v>472</v>
      </c>
      <c r="C2801" s="922"/>
      <c r="D2801" s="939"/>
      <c r="E2801" s="940"/>
      <c r="F2801" s="1073" t="s">
        <v>574</v>
      </c>
      <c r="G2801" s="1073"/>
      <c r="H2801" s="956">
        <v>42444</v>
      </c>
      <c r="I2801" s="957"/>
      <c r="J2801" s="109" t="s">
        <v>31</v>
      </c>
      <c r="K2801" s="109"/>
      <c r="L2801" s="599" t="s">
        <v>1367</v>
      </c>
      <c r="M2801" s="562">
        <v>4.3</v>
      </c>
      <c r="N2801" s="63">
        <v>4.3</v>
      </c>
    </row>
    <row r="2802" spans="2:14" ht="22.5" customHeight="1" x14ac:dyDescent="0.55000000000000004">
      <c r="B2802" s="945">
        <v>471</v>
      </c>
      <c r="C2802" s="922"/>
      <c r="D2802" s="939"/>
      <c r="E2802" s="940"/>
      <c r="F2802" s="1073" t="s">
        <v>837</v>
      </c>
      <c r="G2802" s="1073"/>
      <c r="H2802" s="956">
        <v>42444</v>
      </c>
      <c r="I2802" s="957"/>
      <c r="J2802" s="109" t="s">
        <v>31</v>
      </c>
      <c r="K2802" s="109"/>
      <c r="L2802" s="562">
        <v>2.36</v>
      </c>
      <c r="M2802" s="579">
        <v>11</v>
      </c>
      <c r="N2802" s="121">
        <v>13</v>
      </c>
    </row>
    <row r="2803" spans="2:14" ht="22.5" customHeight="1" x14ac:dyDescent="0.55000000000000004">
      <c r="B2803" s="945">
        <v>470</v>
      </c>
      <c r="C2803" s="922"/>
      <c r="D2803" s="939"/>
      <c r="E2803" s="940"/>
      <c r="F2803" s="1073" t="s">
        <v>837</v>
      </c>
      <c r="G2803" s="1073"/>
      <c r="H2803" s="956">
        <v>42444</v>
      </c>
      <c r="I2803" s="957"/>
      <c r="J2803" s="109" t="s">
        <v>31</v>
      </c>
      <c r="K2803" s="109"/>
      <c r="L2803" s="568">
        <v>2.5099999999999998</v>
      </c>
      <c r="M2803" s="598">
        <v>14.4</v>
      </c>
      <c r="N2803" s="611">
        <v>17</v>
      </c>
    </row>
    <row r="2804" spans="2:14" ht="22.5" customHeight="1" x14ac:dyDescent="0.55000000000000004">
      <c r="B2804" s="945">
        <v>469</v>
      </c>
      <c r="C2804" s="922"/>
      <c r="D2804" s="939"/>
      <c r="E2804" s="940"/>
      <c r="F2804" s="1073" t="s">
        <v>837</v>
      </c>
      <c r="G2804" s="1073"/>
      <c r="H2804" s="956">
        <v>42444</v>
      </c>
      <c r="I2804" s="957"/>
      <c r="J2804" s="109" t="s">
        <v>31</v>
      </c>
      <c r="K2804" s="109"/>
      <c r="L2804" s="568">
        <v>3.48</v>
      </c>
      <c r="M2804" s="598">
        <v>16.600000000000001</v>
      </c>
      <c r="N2804" s="611">
        <v>20</v>
      </c>
    </row>
    <row r="2805" spans="2:14" ht="22.5" customHeight="1" x14ac:dyDescent="0.55000000000000004">
      <c r="B2805" s="945">
        <v>468</v>
      </c>
      <c r="C2805" s="922"/>
      <c r="D2805" s="939"/>
      <c r="E2805" s="940"/>
      <c r="F2805" s="1073" t="s">
        <v>1424</v>
      </c>
      <c r="G2805" s="1073"/>
      <c r="H2805" s="956">
        <v>42444</v>
      </c>
      <c r="I2805" s="957"/>
      <c r="J2805" s="109" t="s">
        <v>31</v>
      </c>
      <c r="K2805" s="109"/>
      <c r="L2805" s="219">
        <v>1.37</v>
      </c>
      <c r="M2805" s="568">
        <v>7.78</v>
      </c>
      <c r="N2805" s="220">
        <v>9.1999999999999993</v>
      </c>
    </row>
    <row r="2806" spans="2:14" ht="22.5" customHeight="1" x14ac:dyDescent="0.55000000000000004">
      <c r="B2806" s="931">
        <v>467</v>
      </c>
      <c r="C2806" s="932"/>
      <c r="D2806" s="925"/>
      <c r="E2806" s="926"/>
      <c r="F2806" s="1079" t="s">
        <v>881</v>
      </c>
      <c r="G2806" s="1079"/>
      <c r="H2806" s="1081">
        <v>42445</v>
      </c>
      <c r="I2806" s="1081"/>
      <c r="J2806" s="64" t="s">
        <v>31</v>
      </c>
      <c r="K2806" s="64"/>
      <c r="L2806" s="65">
        <v>1.69</v>
      </c>
      <c r="M2806" s="65">
        <v>7.76</v>
      </c>
      <c r="N2806" s="318">
        <v>9.5</v>
      </c>
    </row>
    <row r="2807" spans="2:14" ht="22.5" customHeight="1" x14ac:dyDescent="0.55000000000000004">
      <c r="B2807" s="937">
        <v>466</v>
      </c>
      <c r="C2807" s="938"/>
      <c r="D2807" s="939" t="s">
        <v>1571</v>
      </c>
      <c r="E2807" s="1095"/>
      <c r="F2807" s="1101" t="s">
        <v>1460</v>
      </c>
      <c r="G2807" s="1119"/>
      <c r="H2807" s="972">
        <v>42443</v>
      </c>
      <c r="I2807" s="973"/>
      <c r="J2807" s="109" t="s">
        <v>31</v>
      </c>
      <c r="K2807" s="109"/>
      <c r="L2807" s="568" t="s">
        <v>1572</v>
      </c>
      <c r="M2807" s="569" t="s">
        <v>1378</v>
      </c>
      <c r="N2807" s="590" t="s">
        <v>784</v>
      </c>
    </row>
    <row r="2808" spans="2:14" ht="22.5" customHeight="1" x14ac:dyDescent="0.55000000000000004">
      <c r="B2808" s="945">
        <v>465</v>
      </c>
      <c r="C2808" s="922"/>
      <c r="D2808" s="939"/>
      <c r="E2808" s="1095"/>
      <c r="F2808" s="921" t="s">
        <v>1573</v>
      </c>
      <c r="G2808" s="985"/>
      <c r="H2808" s="956">
        <v>42443</v>
      </c>
      <c r="I2808" s="957"/>
      <c r="J2808" s="109" t="s">
        <v>31</v>
      </c>
      <c r="K2808" s="109"/>
      <c r="L2808" s="568">
        <v>1.88</v>
      </c>
      <c r="M2808" s="571">
        <v>10.9</v>
      </c>
      <c r="N2808" s="600">
        <v>13</v>
      </c>
    </row>
    <row r="2809" spans="2:14" ht="22.5" customHeight="1" x14ac:dyDescent="0.55000000000000004">
      <c r="B2809" s="945">
        <v>464</v>
      </c>
      <c r="C2809" s="922"/>
      <c r="D2809" s="939"/>
      <c r="E2809" s="1095"/>
      <c r="F2809" s="921" t="s">
        <v>1426</v>
      </c>
      <c r="G2809" s="985"/>
      <c r="H2809" s="956">
        <v>42443</v>
      </c>
      <c r="I2809" s="957"/>
      <c r="J2809" s="109" t="s">
        <v>31</v>
      </c>
      <c r="K2809" s="109"/>
      <c r="L2809" s="568" t="s">
        <v>1530</v>
      </c>
      <c r="M2809" s="569">
        <v>5.12</v>
      </c>
      <c r="N2809" s="590">
        <v>5.0999999999999996</v>
      </c>
    </row>
    <row r="2810" spans="2:14" ht="22.5" customHeight="1" x14ac:dyDescent="0.55000000000000004">
      <c r="B2810" s="1196">
        <v>463</v>
      </c>
      <c r="C2810" s="926"/>
      <c r="D2810" s="939"/>
      <c r="E2810" s="1095"/>
      <c r="F2810" s="958" t="s">
        <v>1532</v>
      </c>
      <c r="G2810" s="1111"/>
      <c r="H2810" s="956">
        <v>42443</v>
      </c>
      <c r="I2810" s="957"/>
      <c r="J2810" s="109" t="s">
        <v>31</v>
      </c>
      <c r="K2810" s="109"/>
      <c r="L2810" s="565" t="s">
        <v>1439</v>
      </c>
      <c r="M2810" s="612">
        <v>6.65</v>
      </c>
      <c r="N2810" s="567">
        <v>6.7</v>
      </c>
    </row>
    <row r="2811" spans="2:14" ht="22.5" customHeight="1" x14ac:dyDescent="0.55000000000000004">
      <c r="B2811" s="1198">
        <v>462</v>
      </c>
      <c r="C2811" s="924"/>
      <c r="D2811" s="923" t="s">
        <v>1574</v>
      </c>
      <c r="E2811" s="1093"/>
      <c r="F2811" s="1101" t="s">
        <v>1575</v>
      </c>
      <c r="G2811" s="1119"/>
      <c r="H2811" s="929">
        <v>42437</v>
      </c>
      <c r="I2811" s="930"/>
      <c r="J2811" s="45" t="s">
        <v>31</v>
      </c>
      <c r="K2811" s="45"/>
      <c r="L2811" s="543" t="s">
        <v>1004</v>
      </c>
      <c r="M2811" s="576">
        <v>2.41</v>
      </c>
      <c r="N2811" s="581">
        <v>2.4</v>
      </c>
    </row>
    <row r="2812" spans="2:14" ht="22.5" customHeight="1" x14ac:dyDescent="0.55000000000000004">
      <c r="B2812" s="945">
        <v>461</v>
      </c>
      <c r="C2812" s="922"/>
      <c r="D2812" s="939"/>
      <c r="E2812" s="1095"/>
      <c r="F2812" s="921" t="s">
        <v>831</v>
      </c>
      <c r="G2812" s="985"/>
      <c r="H2812" s="956">
        <v>42437</v>
      </c>
      <c r="I2812" s="957"/>
      <c r="J2812" s="109" t="s">
        <v>31</v>
      </c>
      <c r="K2812" s="109"/>
      <c r="L2812" s="568" t="s">
        <v>1389</v>
      </c>
      <c r="M2812" s="569">
        <v>3.59</v>
      </c>
      <c r="N2812" s="590">
        <v>3.6</v>
      </c>
    </row>
    <row r="2813" spans="2:14" ht="22.5" customHeight="1" x14ac:dyDescent="0.55000000000000004">
      <c r="B2813" s="945">
        <v>460</v>
      </c>
      <c r="C2813" s="922"/>
      <c r="D2813" s="939"/>
      <c r="E2813" s="1095"/>
      <c r="F2813" s="921" t="s">
        <v>1361</v>
      </c>
      <c r="G2813" s="985"/>
      <c r="H2813" s="956">
        <v>42438</v>
      </c>
      <c r="I2813" s="957"/>
      <c r="J2813" s="109" t="s">
        <v>31</v>
      </c>
      <c r="K2813" s="109"/>
      <c r="L2813" s="574">
        <v>0.77400000000000002</v>
      </c>
      <c r="M2813" s="569">
        <v>4.0999999999999996</v>
      </c>
      <c r="N2813" s="590">
        <v>4.9000000000000004</v>
      </c>
    </row>
    <row r="2814" spans="2:14" ht="22.5" customHeight="1" x14ac:dyDescent="0.55000000000000004">
      <c r="B2814" s="1197">
        <v>459</v>
      </c>
      <c r="C2814" s="940"/>
      <c r="D2814" s="939"/>
      <c r="E2814" s="1095"/>
      <c r="F2814" s="921" t="s">
        <v>621</v>
      </c>
      <c r="G2814" s="985"/>
      <c r="H2814" s="956">
        <v>42437</v>
      </c>
      <c r="I2814" s="957"/>
      <c r="J2814" s="109" t="s">
        <v>31</v>
      </c>
      <c r="K2814" s="109"/>
      <c r="L2814" s="568">
        <v>1.02</v>
      </c>
      <c r="M2814" s="569">
        <v>5.36</v>
      </c>
      <c r="N2814" s="590">
        <v>6.4</v>
      </c>
    </row>
    <row r="2815" spans="2:14" ht="22.5" customHeight="1" x14ac:dyDescent="0.55000000000000004">
      <c r="B2815" s="1198">
        <v>458</v>
      </c>
      <c r="C2815" s="924"/>
      <c r="D2815" s="923" t="s">
        <v>1577</v>
      </c>
      <c r="E2815" s="1093"/>
      <c r="F2815" s="955" t="s">
        <v>1575</v>
      </c>
      <c r="G2815" s="1118"/>
      <c r="H2815" s="929">
        <v>42433</v>
      </c>
      <c r="I2815" s="930"/>
      <c r="J2815" s="45" t="s">
        <v>31</v>
      </c>
      <c r="K2815" s="45"/>
      <c r="L2815" s="543" t="s">
        <v>1006</v>
      </c>
      <c r="M2815" s="576">
        <v>2.93</v>
      </c>
      <c r="N2815" s="581">
        <v>2.9</v>
      </c>
    </row>
    <row r="2816" spans="2:14" ht="22.5" customHeight="1" x14ac:dyDescent="0.55000000000000004">
      <c r="B2816" s="945">
        <v>457</v>
      </c>
      <c r="C2816" s="922"/>
      <c r="D2816" s="939"/>
      <c r="E2816" s="1095"/>
      <c r="F2816" s="921" t="s">
        <v>266</v>
      </c>
      <c r="G2816" s="985"/>
      <c r="H2816" s="956">
        <v>42436</v>
      </c>
      <c r="I2816" s="957"/>
      <c r="J2816" s="109" t="s">
        <v>31</v>
      </c>
      <c r="K2816" s="109"/>
      <c r="L2816" s="568" t="s">
        <v>1011</v>
      </c>
      <c r="M2816" s="571" t="s">
        <v>1390</v>
      </c>
      <c r="N2816" s="600" t="s">
        <v>1578</v>
      </c>
    </row>
    <row r="2817" spans="2:14" ht="22.5" customHeight="1" x14ac:dyDescent="0.55000000000000004">
      <c r="B2817" s="945">
        <v>456</v>
      </c>
      <c r="C2817" s="922"/>
      <c r="D2817" s="939"/>
      <c r="E2817" s="1095"/>
      <c r="F2817" s="921" t="s">
        <v>632</v>
      </c>
      <c r="G2817" s="985"/>
      <c r="H2817" s="956">
        <v>42436</v>
      </c>
      <c r="I2817" s="957"/>
      <c r="J2817" s="109" t="s">
        <v>31</v>
      </c>
      <c r="K2817" s="109"/>
      <c r="L2817" s="568" t="s">
        <v>825</v>
      </c>
      <c r="M2817" s="569">
        <v>4.16</v>
      </c>
      <c r="N2817" s="590">
        <v>4.2</v>
      </c>
    </row>
    <row r="2818" spans="2:14" ht="22.5" customHeight="1" x14ac:dyDescent="0.55000000000000004">
      <c r="B2818" s="1196">
        <v>455</v>
      </c>
      <c r="C2818" s="926"/>
      <c r="D2818" s="925"/>
      <c r="E2818" s="1097"/>
      <c r="F2818" s="958" t="s">
        <v>1428</v>
      </c>
      <c r="G2818" s="1111"/>
      <c r="H2818" s="959">
        <v>42436</v>
      </c>
      <c r="I2818" s="960"/>
      <c r="J2818" s="51" t="s">
        <v>31</v>
      </c>
      <c r="K2818" s="51"/>
      <c r="L2818" s="565">
        <v>4.04</v>
      </c>
      <c r="M2818" s="613">
        <v>18.899999999999999</v>
      </c>
      <c r="N2818" s="614">
        <v>23</v>
      </c>
    </row>
    <row r="2819" spans="2:14" ht="22.5" customHeight="1" x14ac:dyDescent="0.55000000000000004">
      <c r="B2819" s="1197">
        <v>454</v>
      </c>
      <c r="C2819" s="940"/>
      <c r="D2819" s="939" t="s">
        <v>1580</v>
      </c>
      <c r="E2819" s="1095"/>
      <c r="F2819" s="1101" t="s">
        <v>1465</v>
      </c>
      <c r="G2819" s="1119"/>
      <c r="H2819" s="972">
        <v>42432</v>
      </c>
      <c r="I2819" s="973"/>
      <c r="J2819" s="109" t="s">
        <v>31</v>
      </c>
      <c r="K2819" s="109"/>
      <c r="L2819" s="568">
        <v>1.01</v>
      </c>
      <c r="M2819" s="569">
        <v>4.99</v>
      </c>
      <c r="N2819" s="590">
        <v>6</v>
      </c>
    </row>
    <row r="2820" spans="2:14" ht="22.5" customHeight="1" x14ac:dyDescent="0.55000000000000004">
      <c r="B2820" s="945">
        <v>453</v>
      </c>
      <c r="C2820" s="922"/>
      <c r="D2820" s="939"/>
      <c r="E2820" s="1095"/>
      <c r="F2820" s="921" t="s">
        <v>1532</v>
      </c>
      <c r="G2820" s="985"/>
      <c r="H2820" s="956">
        <v>42432</v>
      </c>
      <c r="I2820" s="957"/>
      <c r="J2820" s="109" t="s">
        <v>31</v>
      </c>
      <c r="K2820" s="109"/>
      <c r="L2820" s="568">
        <v>2.65</v>
      </c>
      <c r="M2820" s="571">
        <v>15.2</v>
      </c>
      <c r="N2820" s="600">
        <v>18</v>
      </c>
    </row>
    <row r="2821" spans="2:14" ht="22.5" customHeight="1" x14ac:dyDescent="0.55000000000000004">
      <c r="B2821" s="945">
        <v>452</v>
      </c>
      <c r="C2821" s="922"/>
      <c r="D2821" s="939"/>
      <c r="E2821" s="1095"/>
      <c r="F2821" s="921" t="s">
        <v>1581</v>
      </c>
      <c r="G2821" s="985"/>
      <c r="H2821" s="956">
        <v>42432</v>
      </c>
      <c r="I2821" s="957"/>
      <c r="J2821" s="109" t="s">
        <v>31</v>
      </c>
      <c r="K2821" s="109"/>
      <c r="L2821" s="568">
        <v>1.22</v>
      </c>
      <c r="M2821" s="569">
        <v>5.4</v>
      </c>
      <c r="N2821" s="590">
        <v>6.6</v>
      </c>
    </row>
    <row r="2822" spans="2:14" ht="22.5" customHeight="1" x14ac:dyDescent="0.55000000000000004">
      <c r="B2822" s="945">
        <v>451</v>
      </c>
      <c r="C2822" s="922"/>
      <c r="D2822" s="939"/>
      <c r="E2822" s="1095"/>
      <c r="F2822" s="921" t="s">
        <v>574</v>
      </c>
      <c r="G2822" s="985"/>
      <c r="H2822" s="956">
        <v>42432</v>
      </c>
      <c r="I2822" s="957"/>
      <c r="J2822" s="109" t="s">
        <v>31</v>
      </c>
      <c r="K2822" s="109"/>
      <c r="L2822" s="568">
        <v>6.7</v>
      </c>
      <c r="M2822" s="571">
        <v>31.3</v>
      </c>
      <c r="N2822" s="600">
        <v>38</v>
      </c>
    </row>
    <row r="2823" spans="2:14" ht="22.5" customHeight="1" x14ac:dyDescent="0.55000000000000004">
      <c r="B2823" s="937">
        <v>450</v>
      </c>
      <c r="C2823" s="938"/>
      <c r="D2823" s="923" t="s">
        <v>1582</v>
      </c>
      <c r="E2823" s="1093"/>
      <c r="F2823" s="955" t="s">
        <v>1129</v>
      </c>
      <c r="G2823" s="1118"/>
      <c r="H2823" s="929">
        <v>42431</v>
      </c>
      <c r="I2823" s="930"/>
      <c r="J2823" s="45" t="s">
        <v>31</v>
      </c>
      <c r="K2823" s="45"/>
      <c r="L2823" s="615">
        <v>11.9</v>
      </c>
      <c r="M2823" s="544">
        <v>56.4</v>
      </c>
      <c r="N2823" s="545">
        <v>68</v>
      </c>
    </row>
    <row r="2824" spans="2:14" ht="22.5" customHeight="1" x14ac:dyDescent="0.55000000000000004">
      <c r="B2824" s="1196">
        <v>449</v>
      </c>
      <c r="C2824" s="926"/>
      <c r="D2824" s="1132"/>
      <c r="E2824" s="1133"/>
      <c r="F2824" s="925" t="s">
        <v>1359</v>
      </c>
      <c r="G2824" s="1097"/>
      <c r="H2824" s="959">
        <v>42430</v>
      </c>
      <c r="I2824" s="960"/>
      <c r="J2824" s="51" t="s">
        <v>31</v>
      </c>
      <c r="K2824" s="51"/>
      <c r="L2824" s="565" t="s">
        <v>805</v>
      </c>
      <c r="M2824" s="612">
        <v>4.18</v>
      </c>
      <c r="N2824" s="567">
        <v>4.2</v>
      </c>
    </row>
    <row r="2825" spans="2:14" ht="22.5" customHeight="1" x14ac:dyDescent="0.55000000000000004">
      <c r="B2825" s="1198">
        <v>448</v>
      </c>
      <c r="C2825" s="924"/>
      <c r="D2825" s="939" t="s">
        <v>1583</v>
      </c>
      <c r="E2825" s="1095"/>
      <c r="F2825" s="1101" t="s">
        <v>632</v>
      </c>
      <c r="G2825" s="1119"/>
      <c r="H2825" s="929">
        <v>42429</v>
      </c>
      <c r="I2825" s="930"/>
      <c r="J2825" s="109" t="s">
        <v>31</v>
      </c>
      <c r="K2825" s="109"/>
      <c r="L2825" s="568" t="s">
        <v>1375</v>
      </c>
      <c r="M2825" s="569">
        <v>7.02</v>
      </c>
      <c r="N2825" s="590">
        <v>7</v>
      </c>
    </row>
    <row r="2826" spans="2:14" ht="22.5" customHeight="1" x14ac:dyDescent="0.55000000000000004">
      <c r="B2826" s="945">
        <v>447</v>
      </c>
      <c r="C2826" s="922"/>
      <c r="D2826" s="939"/>
      <c r="E2826" s="1095"/>
      <c r="F2826" s="921" t="s">
        <v>632</v>
      </c>
      <c r="G2826" s="985"/>
      <c r="H2826" s="956">
        <v>42429</v>
      </c>
      <c r="I2826" s="957"/>
      <c r="J2826" s="109" t="s">
        <v>31</v>
      </c>
      <c r="K2826" s="109"/>
      <c r="L2826" s="568">
        <v>1.75</v>
      </c>
      <c r="M2826" s="569">
        <v>9.94</v>
      </c>
      <c r="N2826" s="600">
        <v>12</v>
      </c>
    </row>
    <row r="2827" spans="2:14" ht="22.5" customHeight="1" x14ac:dyDescent="0.55000000000000004">
      <c r="B2827" s="1196">
        <v>446</v>
      </c>
      <c r="C2827" s="926"/>
      <c r="D2827" s="1134"/>
      <c r="E2827" s="1135"/>
      <c r="F2827" s="958" t="s">
        <v>1398</v>
      </c>
      <c r="G2827" s="1111"/>
      <c r="H2827" s="959">
        <v>42429</v>
      </c>
      <c r="I2827" s="960"/>
      <c r="J2827" s="64" t="s">
        <v>31</v>
      </c>
      <c r="K2827" s="64"/>
      <c r="L2827" s="550">
        <v>1.41</v>
      </c>
      <c r="M2827" s="572">
        <v>6.45</v>
      </c>
      <c r="N2827" s="592">
        <v>7.9</v>
      </c>
    </row>
    <row r="2828" spans="2:14" ht="22.5" customHeight="1" x14ac:dyDescent="0.55000000000000004">
      <c r="B2828" s="1196">
        <v>445</v>
      </c>
      <c r="C2828" s="926"/>
      <c r="D2828" s="913" t="s">
        <v>1586</v>
      </c>
      <c r="E2828" s="1128"/>
      <c r="F2828" s="913" t="s">
        <v>1587</v>
      </c>
      <c r="G2828" s="1112"/>
      <c r="H2828" s="972">
        <v>42417</v>
      </c>
      <c r="I2828" s="973"/>
      <c r="J2828" s="31" t="s">
        <v>31</v>
      </c>
      <c r="K2828" s="31"/>
      <c r="L2828" s="378">
        <v>2.62</v>
      </c>
      <c r="M2828" s="584">
        <v>11.3</v>
      </c>
      <c r="N2828" s="72">
        <v>14</v>
      </c>
    </row>
    <row r="2829" spans="2:14" ht="22.5" customHeight="1" x14ac:dyDescent="0.55000000000000004">
      <c r="B2829" s="937">
        <v>444</v>
      </c>
      <c r="C2829" s="938"/>
      <c r="D2829" s="923" t="s">
        <v>1588</v>
      </c>
      <c r="E2829" s="1131"/>
      <c r="F2829" s="955" t="s">
        <v>264</v>
      </c>
      <c r="G2829" s="1118"/>
      <c r="H2829" s="929">
        <v>42416</v>
      </c>
      <c r="I2829" s="1118"/>
      <c r="J2829" s="45" t="s">
        <v>31</v>
      </c>
      <c r="K2829" s="45"/>
      <c r="L2829" s="543">
        <v>2.2200000000000002</v>
      </c>
      <c r="M2829" s="576">
        <v>9.0399999999999991</v>
      </c>
      <c r="N2829" s="545">
        <v>11</v>
      </c>
    </row>
    <row r="2830" spans="2:14" ht="22.5" customHeight="1" x14ac:dyDescent="0.55000000000000004">
      <c r="B2830" s="931">
        <v>443</v>
      </c>
      <c r="C2830" s="932"/>
      <c r="D2830" s="1132"/>
      <c r="E2830" s="1133"/>
      <c r="F2830" s="958" t="s">
        <v>502</v>
      </c>
      <c r="G2830" s="1111"/>
      <c r="H2830" s="959">
        <v>42411</v>
      </c>
      <c r="I2830" s="1111"/>
      <c r="J2830" s="64" t="s">
        <v>31</v>
      </c>
      <c r="K2830" s="64"/>
      <c r="L2830" s="550" t="s">
        <v>1364</v>
      </c>
      <c r="M2830" s="572">
        <v>3.49</v>
      </c>
      <c r="N2830" s="592">
        <v>3.5</v>
      </c>
    </row>
    <row r="2831" spans="2:14" ht="22.5" customHeight="1" x14ac:dyDescent="0.55000000000000004">
      <c r="B2831" s="990">
        <v>442</v>
      </c>
      <c r="C2831" s="914"/>
      <c r="D2831" s="913" t="s">
        <v>1591</v>
      </c>
      <c r="E2831" s="1128"/>
      <c r="F2831" s="913" t="s">
        <v>502</v>
      </c>
      <c r="G2831" s="1112"/>
      <c r="H2831" s="917">
        <v>42395</v>
      </c>
      <c r="I2831" s="1112"/>
      <c r="J2831" s="31" t="s">
        <v>31</v>
      </c>
      <c r="K2831" s="31"/>
      <c r="L2831" s="378" t="s">
        <v>1592</v>
      </c>
      <c r="M2831" s="582">
        <v>1.98</v>
      </c>
      <c r="N2831" s="41">
        <v>2</v>
      </c>
    </row>
    <row r="2832" spans="2:14" ht="22.5" customHeight="1" x14ac:dyDescent="0.55000000000000004">
      <c r="B2832" s="1196">
        <v>441</v>
      </c>
      <c r="C2832" s="926"/>
      <c r="D2832" s="913" t="s">
        <v>1594</v>
      </c>
      <c r="E2832" s="1128"/>
      <c r="F2832" s="1101" t="s">
        <v>1457</v>
      </c>
      <c r="G2832" s="1119"/>
      <c r="H2832" s="972">
        <v>42389</v>
      </c>
      <c r="I2832" s="973"/>
      <c r="J2832" s="109" t="s">
        <v>31</v>
      </c>
      <c r="K2832" s="109"/>
      <c r="L2832" s="568" t="s">
        <v>1011</v>
      </c>
      <c r="M2832" s="569">
        <v>3.42</v>
      </c>
      <c r="N2832" s="590">
        <v>3.4</v>
      </c>
    </row>
    <row r="2833" spans="2:14" ht="22.5" customHeight="1" x14ac:dyDescent="0.55000000000000004">
      <c r="B2833" s="990">
        <v>440</v>
      </c>
      <c r="C2833" s="914"/>
      <c r="D2833" s="913" t="s">
        <v>1596</v>
      </c>
      <c r="E2833" s="1128"/>
      <c r="F2833" s="913" t="s">
        <v>66</v>
      </c>
      <c r="G2833" s="1112"/>
      <c r="H2833" s="917">
        <v>42387</v>
      </c>
      <c r="I2833" s="1112"/>
      <c r="J2833" s="31" t="s">
        <v>31</v>
      </c>
      <c r="K2833" s="31"/>
      <c r="L2833" s="378" t="s">
        <v>1405</v>
      </c>
      <c r="M2833" s="582">
        <v>1.29</v>
      </c>
      <c r="N2833" s="41">
        <v>1.3</v>
      </c>
    </row>
    <row r="2834" spans="2:14" ht="22.5" customHeight="1" x14ac:dyDescent="0.55000000000000004">
      <c r="B2834" s="945">
        <v>439</v>
      </c>
      <c r="C2834" s="922"/>
      <c r="D2834" s="939" t="s">
        <v>1597</v>
      </c>
      <c r="E2834" s="1095"/>
      <c r="F2834" s="1101" t="s">
        <v>1412</v>
      </c>
      <c r="G2834" s="1119"/>
      <c r="H2834" s="956">
        <v>42387</v>
      </c>
      <c r="I2834" s="957"/>
      <c r="J2834" s="109" t="s">
        <v>31</v>
      </c>
      <c r="K2834" s="109"/>
      <c r="L2834" s="568" t="s">
        <v>1599</v>
      </c>
      <c r="M2834" s="569">
        <v>2.0099999999999998</v>
      </c>
      <c r="N2834" s="590">
        <v>2</v>
      </c>
    </row>
    <row r="2835" spans="2:14" ht="22.5" customHeight="1" x14ac:dyDescent="0.55000000000000004">
      <c r="B2835" s="945">
        <v>438</v>
      </c>
      <c r="C2835" s="922"/>
      <c r="D2835" s="1134"/>
      <c r="E2835" s="1135"/>
      <c r="F2835" s="1101" t="s">
        <v>1412</v>
      </c>
      <c r="G2835" s="1119"/>
      <c r="H2835" s="956">
        <v>42387</v>
      </c>
      <c r="I2835" s="957"/>
      <c r="J2835" s="109" t="s">
        <v>31</v>
      </c>
      <c r="K2835" s="109"/>
      <c r="L2835" s="568" t="s">
        <v>1600</v>
      </c>
      <c r="M2835" s="569">
        <v>2.17</v>
      </c>
      <c r="N2835" s="590">
        <v>2.2000000000000002</v>
      </c>
    </row>
    <row r="2836" spans="2:14" ht="22.5" customHeight="1" x14ac:dyDescent="0.55000000000000004">
      <c r="B2836" s="1197">
        <v>437</v>
      </c>
      <c r="C2836" s="940"/>
      <c r="D2836" s="1132"/>
      <c r="E2836" s="1133"/>
      <c r="F2836" s="958" t="s">
        <v>1412</v>
      </c>
      <c r="G2836" s="1111"/>
      <c r="H2836" s="959">
        <v>42387</v>
      </c>
      <c r="I2836" s="1111"/>
      <c r="J2836" s="64" t="s">
        <v>31</v>
      </c>
      <c r="K2836" s="64"/>
      <c r="L2836" s="64" t="s">
        <v>1006</v>
      </c>
      <c r="M2836" s="550">
        <v>4.32</v>
      </c>
      <c r="N2836" s="592">
        <v>4.3</v>
      </c>
    </row>
    <row r="2837" spans="2:14" ht="22.5" customHeight="1" x14ac:dyDescent="0.55000000000000004">
      <c r="B2837" s="937">
        <v>436</v>
      </c>
      <c r="C2837" s="938"/>
      <c r="D2837" s="939" t="s">
        <v>1601</v>
      </c>
      <c r="E2837" s="1095"/>
      <c r="F2837" s="1101" t="s">
        <v>1463</v>
      </c>
      <c r="G2837" s="1119"/>
      <c r="H2837" s="929">
        <v>42377</v>
      </c>
      <c r="I2837" s="930"/>
      <c r="J2837" s="109" t="s">
        <v>31</v>
      </c>
      <c r="K2837" s="109"/>
      <c r="L2837" s="568" t="s">
        <v>1602</v>
      </c>
      <c r="M2837" s="569">
        <v>5.83</v>
      </c>
      <c r="N2837" s="590">
        <v>5.8</v>
      </c>
    </row>
    <row r="2838" spans="2:14" ht="22.5" customHeight="1" x14ac:dyDescent="0.55000000000000004">
      <c r="B2838" s="945">
        <v>435</v>
      </c>
      <c r="C2838" s="922"/>
      <c r="D2838" s="1134"/>
      <c r="E2838" s="1135"/>
      <c r="F2838" s="1101" t="s">
        <v>727</v>
      </c>
      <c r="G2838" s="1119"/>
      <c r="H2838" s="956">
        <v>42377</v>
      </c>
      <c r="I2838" s="957"/>
      <c r="J2838" s="109" t="s">
        <v>31</v>
      </c>
      <c r="K2838" s="109"/>
      <c r="L2838" s="568" t="s">
        <v>825</v>
      </c>
      <c r="M2838" s="569">
        <v>7.16</v>
      </c>
      <c r="N2838" s="590">
        <v>7.2</v>
      </c>
    </row>
    <row r="2839" spans="2:14" ht="22.5" customHeight="1" x14ac:dyDescent="0.55000000000000004">
      <c r="B2839" s="1197">
        <v>434</v>
      </c>
      <c r="C2839" s="940"/>
      <c r="D2839" s="1132"/>
      <c r="E2839" s="1133"/>
      <c r="F2839" s="958" t="s">
        <v>727</v>
      </c>
      <c r="G2839" s="1111"/>
      <c r="H2839" s="959">
        <v>42377</v>
      </c>
      <c r="I2839" s="1111"/>
      <c r="J2839" s="64" t="s">
        <v>31</v>
      </c>
      <c r="K2839" s="64"/>
      <c r="L2839" s="64">
        <v>1.92</v>
      </c>
      <c r="M2839" s="550">
        <v>8.4</v>
      </c>
      <c r="N2839" s="547">
        <v>10</v>
      </c>
    </row>
    <row r="2840" spans="2:14" ht="22.5" customHeight="1" x14ac:dyDescent="0.55000000000000004">
      <c r="B2840" s="937">
        <v>433</v>
      </c>
      <c r="C2840" s="938"/>
      <c r="D2840" s="923" t="s">
        <v>1603</v>
      </c>
      <c r="E2840" s="1131"/>
      <c r="F2840" s="955" t="s">
        <v>1477</v>
      </c>
      <c r="G2840" s="1118"/>
      <c r="H2840" s="929">
        <v>42376</v>
      </c>
      <c r="I2840" s="1118"/>
      <c r="J2840" s="45" t="s">
        <v>31</v>
      </c>
      <c r="K2840" s="45"/>
      <c r="L2840" s="543">
        <v>3.98</v>
      </c>
      <c r="M2840" s="544">
        <v>15.8</v>
      </c>
      <c r="N2840" s="545">
        <v>20</v>
      </c>
    </row>
    <row r="2841" spans="2:14" ht="22.5" customHeight="1" x14ac:dyDescent="0.55000000000000004">
      <c r="B2841" s="931">
        <v>432</v>
      </c>
      <c r="C2841" s="932"/>
      <c r="D2841" s="1132"/>
      <c r="E2841" s="1133"/>
      <c r="F2841" s="958" t="s">
        <v>1467</v>
      </c>
      <c r="G2841" s="1111"/>
      <c r="H2841" s="959">
        <v>42376</v>
      </c>
      <c r="I2841" s="1111"/>
      <c r="J2841" s="64" t="s">
        <v>31</v>
      </c>
      <c r="K2841" s="64"/>
      <c r="L2841" s="550">
        <v>2.02</v>
      </c>
      <c r="M2841" s="618">
        <v>11.2</v>
      </c>
      <c r="N2841" s="547">
        <v>13</v>
      </c>
    </row>
    <row r="2842" spans="2:14" ht="22.5" customHeight="1" x14ac:dyDescent="0.55000000000000004">
      <c r="B2842" s="990">
        <v>431</v>
      </c>
      <c r="C2842" s="914"/>
      <c r="D2842" s="913" t="s">
        <v>1604</v>
      </c>
      <c r="E2842" s="1128"/>
      <c r="F2842" s="913" t="s">
        <v>479</v>
      </c>
      <c r="G2842" s="1112"/>
      <c r="H2842" s="917">
        <v>42375</v>
      </c>
      <c r="I2842" s="1112"/>
      <c r="J2842" s="31" t="s">
        <v>31</v>
      </c>
      <c r="K2842" s="31"/>
      <c r="L2842" s="378">
        <v>1.81</v>
      </c>
      <c r="M2842" s="584">
        <v>10.199999999999999</v>
      </c>
      <c r="N2842" s="72">
        <v>12</v>
      </c>
    </row>
    <row r="2843" spans="2:14" ht="22.5" customHeight="1" x14ac:dyDescent="0.55000000000000004">
      <c r="B2843" s="990">
        <v>430</v>
      </c>
      <c r="C2843" s="914"/>
      <c r="D2843" s="913" t="s">
        <v>1605</v>
      </c>
      <c r="E2843" s="1128"/>
      <c r="F2843" s="913" t="s">
        <v>1606</v>
      </c>
      <c r="G2843" s="1112"/>
      <c r="H2843" s="917">
        <v>42373</v>
      </c>
      <c r="I2843" s="1112"/>
      <c r="J2843" s="31" t="s">
        <v>31</v>
      </c>
      <c r="K2843" s="31"/>
      <c r="L2843" s="378">
        <v>5.6</v>
      </c>
      <c r="M2843" s="584">
        <v>23.5</v>
      </c>
      <c r="N2843" s="72">
        <v>29</v>
      </c>
    </row>
    <row r="2844" spans="2:14" ht="22.5" customHeight="1" x14ac:dyDescent="0.55000000000000004">
      <c r="B2844" s="990">
        <v>429</v>
      </c>
      <c r="C2844" s="914"/>
      <c r="D2844" s="1212" t="s">
        <v>1610</v>
      </c>
      <c r="E2844" s="1275"/>
      <c r="F2844" s="913" t="s">
        <v>1614</v>
      </c>
      <c r="G2844" s="1112"/>
      <c r="H2844" s="917">
        <v>42354</v>
      </c>
      <c r="I2844" s="918"/>
      <c r="J2844" s="31" t="s">
        <v>31</v>
      </c>
      <c r="K2844" s="31"/>
      <c r="L2844" s="378">
        <v>1.69</v>
      </c>
      <c r="M2844" s="582">
        <v>5.0199999999999996</v>
      </c>
      <c r="N2844" s="41">
        <v>6.7</v>
      </c>
    </row>
    <row r="2845" spans="2:14" ht="22.5" customHeight="1" x14ac:dyDescent="0.55000000000000004">
      <c r="B2845" s="1199">
        <v>428</v>
      </c>
      <c r="C2845" s="1106"/>
      <c r="D2845" s="939" t="s">
        <v>1615</v>
      </c>
      <c r="E2845" s="1095"/>
      <c r="F2845" s="1101" t="s">
        <v>1669</v>
      </c>
      <c r="G2845" s="1119"/>
      <c r="H2845" s="972">
        <v>42346</v>
      </c>
      <c r="I2845" s="973"/>
      <c r="J2845" s="109" t="s">
        <v>31</v>
      </c>
      <c r="K2845" s="109"/>
      <c r="L2845" s="568" t="s">
        <v>1169</v>
      </c>
      <c r="M2845" s="569">
        <v>2.09</v>
      </c>
      <c r="N2845" s="590">
        <v>2.1</v>
      </c>
    </row>
    <row r="2846" spans="2:14" ht="22.5" customHeight="1" x14ac:dyDescent="0.55000000000000004">
      <c r="B2846" s="945">
        <v>427</v>
      </c>
      <c r="C2846" s="922"/>
      <c r="D2846" s="1134"/>
      <c r="E2846" s="1135"/>
      <c r="F2846" s="1101" t="s">
        <v>1669</v>
      </c>
      <c r="G2846" s="1119"/>
      <c r="H2846" s="956">
        <v>42346</v>
      </c>
      <c r="I2846" s="957"/>
      <c r="J2846" s="109" t="s">
        <v>31</v>
      </c>
      <c r="K2846" s="109"/>
      <c r="L2846" s="568" t="s">
        <v>434</v>
      </c>
      <c r="M2846" s="569">
        <v>1.63</v>
      </c>
      <c r="N2846" s="590">
        <v>1.6</v>
      </c>
    </row>
    <row r="2847" spans="2:14" ht="22.5" customHeight="1" x14ac:dyDescent="0.55000000000000004">
      <c r="B2847" s="1197">
        <v>426</v>
      </c>
      <c r="C2847" s="940"/>
      <c r="D2847" s="1132"/>
      <c r="E2847" s="1133"/>
      <c r="F2847" s="958" t="s">
        <v>1669</v>
      </c>
      <c r="G2847" s="1111"/>
      <c r="H2847" s="959">
        <v>42346</v>
      </c>
      <c r="I2847" s="1111"/>
      <c r="J2847" s="64" t="s">
        <v>31</v>
      </c>
      <c r="K2847" s="64"/>
      <c r="L2847" s="64" t="s">
        <v>447</v>
      </c>
      <c r="M2847" s="550">
        <v>2.0499999999999998</v>
      </c>
      <c r="N2847" s="592">
        <v>2.1</v>
      </c>
    </row>
    <row r="2848" spans="2:14" ht="22.5" customHeight="1" x14ac:dyDescent="0.55000000000000004">
      <c r="B2848" s="937">
        <v>425</v>
      </c>
      <c r="C2848" s="938"/>
      <c r="D2848" s="923" t="s">
        <v>1616</v>
      </c>
      <c r="E2848" s="1131"/>
      <c r="F2848" s="955" t="s">
        <v>2646</v>
      </c>
      <c r="G2848" s="1118"/>
      <c r="H2848" s="929">
        <v>42345</v>
      </c>
      <c r="I2848" s="1118"/>
      <c r="J2848" s="45" t="s">
        <v>31</v>
      </c>
      <c r="K2848" s="45"/>
      <c r="L2848" s="543" t="s">
        <v>1572</v>
      </c>
      <c r="M2848" s="576" t="s">
        <v>1168</v>
      </c>
      <c r="N2848" s="581" t="s">
        <v>784</v>
      </c>
    </row>
    <row r="2849" spans="2:14" ht="22.5" customHeight="1" x14ac:dyDescent="0.55000000000000004">
      <c r="B2849" s="931">
        <v>424</v>
      </c>
      <c r="C2849" s="932"/>
      <c r="D2849" s="1132"/>
      <c r="E2849" s="1133"/>
      <c r="F2849" s="958" t="s">
        <v>1340</v>
      </c>
      <c r="G2849" s="1111"/>
      <c r="H2849" s="959">
        <v>42345</v>
      </c>
      <c r="I2849" s="1111"/>
      <c r="J2849" s="64" t="s">
        <v>31</v>
      </c>
      <c r="K2849" s="64"/>
      <c r="L2849" s="550">
        <v>2.46</v>
      </c>
      <c r="M2849" s="618">
        <v>10.4</v>
      </c>
      <c r="N2849" s="547">
        <v>13</v>
      </c>
    </row>
    <row r="2850" spans="2:14" ht="22.5" customHeight="1" x14ac:dyDescent="0.55000000000000004">
      <c r="B2850" s="990">
        <v>423</v>
      </c>
      <c r="C2850" s="914"/>
      <c r="D2850" s="923" t="s">
        <v>1617</v>
      </c>
      <c r="E2850" s="1131"/>
      <c r="F2850" s="955" t="s">
        <v>1420</v>
      </c>
      <c r="G2850" s="1118"/>
      <c r="H2850" s="929">
        <v>42342</v>
      </c>
      <c r="I2850" s="1118"/>
      <c r="J2850" s="45" t="s">
        <v>31</v>
      </c>
      <c r="K2850" s="45"/>
      <c r="L2850" s="543" t="s">
        <v>809</v>
      </c>
      <c r="M2850" s="576">
        <v>3.67</v>
      </c>
      <c r="N2850" s="581">
        <v>3.7</v>
      </c>
    </row>
    <row r="2851" spans="2:14" ht="22.5" customHeight="1" x14ac:dyDescent="0.55000000000000004">
      <c r="B2851" s="990">
        <v>422</v>
      </c>
      <c r="C2851" s="914"/>
      <c r="D2851" s="913" t="s">
        <v>1685</v>
      </c>
      <c r="E2851" s="1128"/>
      <c r="F2851" s="913" t="s">
        <v>1532</v>
      </c>
      <c r="G2851" s="1112"/>
      <c r="H2851" s="917">
        <v>42179</v>
      </c>
      <c r="I2851" s="1112"/>
      <c r="J2851" s="31" t="s">
        <v>31</v>
      </c>
      <c r="K2851" s="31"/>
      <c r="L2851" s="379" t="s">
        <v>1686</v>
      </c>
      <c r="M2851" s="582">
        <v>2.94</v>
      </c>
      <c r="N2851" s="41">
        <v>2.9</v>
      </c>
    </row>
    <row r="2852" spans="2:14" ht="22.5" customHeight="1" x14ac:dyDescent="0.55000000000000004">
      <c r="B2852" s="990">
        <v>421</v>
      </c>
      <c r="C2852" s="914"/>
      <c r="D2852" s="913" t="s">
        <v>1687</v>
      </c>
      <c r="E2852" s="1128"/>
      <c r="F2852" s="913" t="s">
        <v>1532</v>
      </c>
      <c r="G2852" s="1112"/>
      <c r="H2852" s="917">
        <v>42170</v>
      </c>
      <c r="I2852" s="1112"/>
      <c r="J2852" s="31" t="s">
        <v>31</v>
      </c>
      <c r="K2852" s="31"/>
      <c r="L2852" s="379" t="s">
        <v>1595</v>
      </c>
      <c r="M2852" s="582">
        <v>2.59</v>
      </c>
      <c r="N2852" s="41">
        <v>2.6</v>
      </c>
    </row>
    <row r="2853" spans="2:14" ht="22.5" customHeight="1" x14ac:dyDescent="0.55000000000000004">
      <c r="B2853" s="990">
        <v>420</v>
      </c>
      <c r="C2853" s="914"/>
      <c r="D2853" s="913" t="s">
        <v>1690</v>
      </c>
      <c r="E2853" s="1128"/>
      <c r="F2853" s="913" t="s">
        <v>1532</v>
      </c>
      <c r="G2853" s="1112"/>
      <c r="H2853" s="917">
        <v>42151</v>
      </c>
      <c r="I2853" s="1112"/>
      <c r="J2853" s="31" t="s">
        <v>31</v>
      </c>
      <c r="K2853" s="31"/>
      <c r="L2853" s="379" t="s">
        <v>1169</v>
      </c>
      <c r="M2853" s="582">
        <v>2.17</v>
      </c>
      <c r="N2853" s="41">
        <v>2.2000000000000002</v>
      </c>
    </row>
    <row r="2854" spans="2:14" ht="22.5" customHeight="1" x14ac:dyDescent="0.55000000000000004">
      <c r="B2854" s="990">
        <v>419</v>
      </c>
      <c r="C2854" s="914"/>
      <c r="D2854" s="913" t="s">
        <v>1692</v>
      </c>
      <c r="E2854" s="1128"/>
      <c r="F2854" s="913" t="s">
        <v>1532</v>
      </c>
      <c r="G2854" s="1112"/>
      <c r="H2854" s="917">
        <v>42142</v>
      </c>
      <c r="I2854" s="1112"/>
      <c r="J2854" s="31" t="s">
        <v>31</v>
      </c>
      <c r="K2854" s="31"/>
      <c r="L2854" s="379">
        <v>0.97699999999999998</v>
      </c>
      <c r="M2854" s="582">
        <v>2.4700000000000002</v>
      </c>
      <c r="N2854" s="41">
        <v>3.4</v>
      </c>
    </row>
    <row r="2855" spans="2:14" ht="22.5" customHeight="1" x14ac:dyDescent="0.55000000000000004">
      <c r="B2855" s="990">
        <v>418</v>
      </c>
      <c r="C2855" s="914"/>
      <c r="D2855" s="913" t="s">
        <v>1693</v>
      </c>
      <c r="E2855" s="1128"/>
      <c r="F2855" s="913" t="s">
        <v>1532</v>
      </c>
      <c r="G2855" s="1112"/>
      <c r="H2855" s="917">
        <v>42137</v>
      </c>
      <c r="I2855" s="1112"/>
      <c r="J2855" s="31" t="s">
        <v>31</v>
      </c>
      <c r="K2855" s="31"/>
      <c r="L2855" s="379">
        <v>0.999</v>
      </c>
      <c r="M2855" s="582">
        <v>3.7</v>
      </c>
      <c r="N2855" s="41">
        <v>4.7</v>
      </c>
    </row>
    <row r="2856" spans="2:14" ht="22.5" customHeight="1" x14ac:dyDescent="0.55000000000000004">
      <c r="B2856" s="937">
        <v>417</v>
      </c>
      <c r="C2856" s="938"/>
      <c r="D2856" s="939" t="s">
        <v>1694</v>
      </c>
      <c r="E2856" s="1135"/>
      <c r="F2856" s="921" t="s">
        <v>574</v>
      </c>
      <c r="G2856" s="985"/>
      <c r="H2856" s="956">
        <v>42134</v>
      </c>
      <c r="I2856" s="985"/>
      <c r="J2856" s="76" t="s">
        <v>31</v>
      </c>
      <c r="K2856" s="156"/>
      <c r="L2856" s="568">
        <v>4.55</v>
      </c>
      <c r="M2856" s="571">
        <v>15.5</v>
      </c>
      <c r="N2856" s="600">
        <v>20</v>
      </c>
    </row>
    <row r="2857" spans="2:14" ht="22.5" customHeight="1" x14ac:dyDescent="0.55000000000000004">
      <c r="B2857" s="931">
        <v>416</v>
      </c>
      <c r="C2857" s="932"/>
      <c r="D2857" s="1132"/>
      <c r="E2857" s="1133"/>
      <c r="F2857" s="958" t="s">
        <v>1523</v>
      </c>
      <c r="G2857" s="932"/>
      <c r="H2857" s="959">
        <v>42135</v>
      </c>
      <c r="I2857" s="960"/>
      <c r="J2857" s="64" t="s">
        <v>31</v>
      </c>
      <c r="K2857" s="64"/>
      <c r="L2857" s="64" t="s">
        <v>448</v>
      </c>
      <c r="M2857" s="65">
        <v>2.08</v>
      </c>
      <c r="N2857" s="592">
        <v>2.1</v>
      </c>
    </row>
    <row r="2858" spans="2:14" ht="22.5" customHeight="1" x14ac:dyDescent="0.55000000000000004">
      <c r="B2858" s="945">
        <v>415</v>
      </c>
      <c r="C2858" s="922"/>
      <c r="D2858" s="939" t="s">
        <v>1695</v>
      </c>
      <c r="E2858" s="1135"/>
      <c r="F2858" s="921" t="s">
        <v>574</v>
      </c>
      <c r="G2858" s="985"/>
      <c r="H2858" s="956">
        <v>42131</v>
      </c>
      <c r="I2858" s="985"/>
      <c r="J2858" s="76" t="s">
        <v>31</v>
      </c>
      <c r="K2858" s="156"/>
      <c r="L2858" s="568">
        <v>3.48</v>
      </c>
      <c r="M2858" s="571">
        <v>11.7</v>
      </c>
      <c r="N2858" s="600">
        <v>15</v>
      </c>
    </row>
    <row r="2859" spans="2:14" ht="22.5" customHeight="1" x14ac:dyDescent="0.55000000000000004">
      <c r="B2859" s="945">
        <v>414</v>
      </c>
      <c r="C2859" s="922"/>
      <c r="D2859" s="939"/>
      <c r="E2859" s="1135"/>
      <c r="F2859" s="921" t="s">
        <v>947</v>
      </c>
      <c r="G2859" s="985"/>
      <c r="H2859" s="956">
        <v>42131</v>
      </c>
      <c r="I2859" s="985"/>
      <c r="J2859" s="76" t="s">
        <v>31</v>
      </c>
      <c r="K2859" s="76"/>
      <c r="L2859" s="562">
        <v>3.14</v>
      </c>
      <c r="M2859" s="571">
        <v>11</v>
      </c>
      <c r="N2859" s="600">
        <v>14</v>
      </c>
    </row>
    <row r="2860" spans="2:14" ht="22.5" customHeight="1" x14ac:dyDescent="0.55000000000000004">
      <c r="B2860" s="945">
        <v>413</v>
      </c>
      <c r="C2860" s="922"/>
      <c r="D2860" s="939"/>
      <c r="E2860" s="1135"/>
      <c r="F2860" s="921" t="s">
        <v>1565</v>
      </c>
      <c r="G2860" s="985"/>
      <c r="H2860" s="956">
        <v>42130</v>
      </c>
      <c r="I2860" s="985"/>
      <c r="J2860" s="76" t="s">
        <v>31</v>
      </c>
      <c r="K2860" s="109"/>
      <c r="L2860" s="562">
        <v>1.7</v>
      </c>
      <c r="M2860" s="569">
        <v>7.41</v>
      </c>
      <c r="N2860" s="590">
        <v>9.1</v>
      </c>
    </row>
    <row r="2861" spans="2:14" ht="22.5" customHeight="1" x14ac:dyDescent="0.55000000000000004">
      <c r="B2861" s="945">
        <v>412</v>
      </c>
      <c r="C2861" s="922"/>
      <c r="D2861" s="939"/>
      <c r="E2861" s="1135"/>
      <c r="F2861" s="921" t="s">
        <v>1320</v>
      </c>
      <c r="G2861" s="985"/>
      <c r="H2861" s="956">
        <v>42131</v>
      </c>
      <c r="I2861" s="985"/>
      <c r="J2861" s="76" t="s">
        <v>31</v>
      </c>
      <c r="K2861" s="109"/>
      <c r="L2861" s="562">
        <v>2.0499999999999998</v>
      </c>
      <c r="M2861" s="569">
        <v>6.09</v>
      </c>
      <c r="N2861" s="590">
        <v>8.1</v>
      </c>
    </row>
    <row r="2862" spans="2:14" ht="22.5" customHeight="1" x14ac:dyDescent="0.55000000000000004">
      <c r="B2862" s="945">
        <v>411</v>
      </c>
      <c r="C2862" s="922"/>
      <c r="D2862" s="939"/>
      <c r="E2862" s="1135"/>
      <c r="F2862" s="921" t="s">
        <v>837</v>
      </c>
      <c r="G2862" s="985"/>
      <c r="H2862" s="956">
        <v>42130</v>
      </c>
      <c r="I2862" s="985"/>
      <c r="J2862" s="76" t="s">
        <v>31</v>
      </c>
      <c r="K2862" s="109"/>
      <c r="L2862" s="562">
        <v>3.91</v>
      </c>
      <c r="M2862" s="571">
        <v>12.7</v>
      </c>
      <c r="N2862" s="600">
        <v>17</v>
      </c>
    </row>
    <row r="2863" spans="2:14" ht="22.5" customHeight="1" x14ac:dyDescent="0.55000000000000004">
      <c r="B2863" s="945">
        <v>410</v>
      </c>
      <c r="C2863" s="922"/>
      <c r="D2863" s="1134"/>
      <c r="E2863" s="1135"/>
      <c r="F2863" s="921" t="s">
        <v>673</v>
      </c>
      <c r="G2863" s="922"/>
      <c r="H2863" s="972">
        <v>42131</v>
      </c>
      <c r="I2863" s="1119"/>
      <c r="J2863" s="76" t="s">
        <v>31</v>
      </c>
      <c r="K2863" s="76"/>
      <c r="L2863" s="562">
        <v>1.53</v>
      </c>
      <c r="M2863" s="563">
        <v>3.16</v>
      </c>
      <c r="N2863" s="564">
        <v>4.7</v>
      </c>
    </row>
    <row r="2864" spans="2:14" ht="22.5" customHeight="1" x14ac:dyDescent="0.55000000000000004">
      <c r="B2864" s="945">
        <v>409</v>
      </c>
      <c r="C2864" s="922"/>
      <c r="D2864" s="1134"/>
      <c r="E2864" s="1135"/>
      <c r="F2864" s="921" t="s">
        <v>632</v>
      </c>
      <c r="G2864" s="922"/>
      <c r="H2864" s="972">
        <v>42124</v>
      </c>
      <c r="I2864" s="1119"/>
      <c r="J2864" s="76" t="s">
        <v>31</v>
      </c>
      <c r="K2864" s="76"/>
      <c r="L2864" s="562">
        <v>1.0900000000000001</v>
      </c>
      <c r="M2864" s="563">
        <v>4.17</v>
      </c>
      <c r="N2864" s="564">
        <v>5.3</v>
      </c>
    </row>
    <row r="2865" spans="2:14" ht="22.5" customHeight="1" x14ac:dyDescent="0.55000000000000004">
      <c r="B2865" s="931">
        <v>408</v>
      </c>
      <c r="C2865" s="932"/>
      <c r="D2865" s="1132"/>
      <c r="E2865" s="1133"/>
      <c r="F2865" s="958" t="s">
        <v>1523</v>
      </c>
      <c r="G2865" s="932"/>
      <c r="H2865" s="959">
        <v>42131</v>
      </c>
      <c r="I2865" s="960"/>
      <c r="J2865" s="64" t="s">
        <v>31</v>
      </c>
      <c r="K2865" s="64"/>
      <c r="L2865" s="64" t="s">
        <v>1696</v>
      </c>
      <c r="M2865" s="550">
        <v>2.2000000000000002</v>
      </c>
      <c r="N2865" s="592">
        <v>2.2000000000000002</v>
      </c>
    </row>
    <row r="2866" spans="2:14" ht="22.5" customHeight="1" x14ac:dyDescent="0.55000000000000004">
      <c r="B2866" s="945">
        <v>407</v>
      </c>
      <c r="C2866" s="922"/>
      <c r="D2866" s="939" t="s">
        <v>1697</v>
      </c>
      <c r="E2866" s="1135"/>
      <c r="F2866" s="921" t="s">
        <v>1573</v>
      </c>
      <c r="G2866" s="985"/>
      <c r="H2866" s="956">
        <v>42122</v>
      </c>
      <c r="I2866" s="985"/>
      <c r="J2866" s="76" t="s">
        <v>31</v>
      </c>
      <c r="K2866" s="156"/>
      <c r="L2866" s="568" t="s">
        <v>1592</v>
      </c>
      <c r="M2866" s="569">
        <v>5.07</v>
      </c>
      <c r="N2866" s="590">
        <v>5.0999999999999996</v>
      </c>
    </row>
    <row r="2867" spans="2:14" ht="22.5" customHeight="1" x14ac:dyDescent="0.55000000000000004">
      <c r="B2867" s="945">
        <v>406</v>
      </c>
      <c r="C2867" s="922"/>
      <c r="D2867" s="939"/>
      <c r="E2867" s="1135"/>
      <c r="F2867" s="921" t="s">
        <v>1463</v>
      </c>
      <c r="G2867" s="985"/>
      <c r="H2867" s="956">
        <v>42122</v>
      </c>
      <c r="I2867" s="985"/>
      <c r="J2867" s="76" t="s">
        <v>31</v>
      </c>
      <c r="K2867" s="76"/>
      <c r="L2867" s="562" t="s">
        <v>1541</v>
      </c>
      <c r="M2867" s="569">
        <v>2.94</v>
      </c>
      <c r="N2867" s="590">
        <v>2.9</v>
      </c>
    </row>
    <row r="2868" spans="2:14" ht="22.5" customHeight="1" x14ac:dyDescent="0.55000000000000004">
      <c r="B2868" s="931">
        <v>405</v>
      </c>
      <c r="C2868" s="932"/>
      <c r="D2868" s="1132"/>
      <c r="E2868" s="1133"/>
      <c r="F2868" s="958" t="s">
        <v>1523</v>
      </c>
      <c r="G2868" s="932"/>
      <c r="H2868" s="959">
        <v>42122</v>
      </c>
      <c r="I2868" s="960"/>
      <c r="J2868" s="64" t="s">
        <v>31</v>
      </c>
      <c r="K2868" s="64"/>
      <c r="L2868" s="64" t="s">
        <v>783</v>
      </c>
      <c r="M2868" s="65">
        <v>3.37</v>
      </c>
      <c r="N2868" s="592">
        <v>3.4</v>
      </c>
    </row>
    <row r="2869" spans="2:14" ht="22.5" customHeight="1" x14ac:dyDescent="0.55000000000000004">
      <c r="B2869" s="945">
        <v>404</v>
      </c>
      <c r="C2869" s="922"/>
      <c r="D2869" s="939" t="s">
        <v>1698</v>
      </c>
      <c r="E2869" s="1135"/>
      <c r="F2869" s="921" t="s">
        <v>574</v>
      </c>
      <c r="G2869" s="985"/>
      <c r="H2869" s="956">
        <v>42121</v>
      </c>
      <c r="I2869" s="985"/>
      <c r="J2869" s="76" t="s">
        <v>31</v>
      </c>
      <c r="K2869" s="156"/>
      <c r="L2869" s="568">
        <v>1.76</v>
      </c>
      <c r="M2869" s="569">
        <v>7.36</v>
      </c>
      <c r="N2869" s="590">
        <v>9.1</v>
      </c>
    </row>
    <row r="2870" spans="2:14" ht="22.5" customHeight="1" x14ac:dyDescent="0.55000000000000004">
      <c r="B2870" s="945">
        <v>403</v>
      </c>
      <c r="C2870" s="922"/>
      <c r="D2870" s="939"/>
      <c r="E2870" s="1135"/>
      <c r="F2870" s="921" t="s">
        <v>947</v>
      </c>
      <c r="G2870" s="985"/>
      <c r="H2870" s="956">
        <v>42121</v>
      </c>
      <c r="I2870" s="985"/>
      <c r="J2870" s="76" t="s">
        <v>31</v>
      </c>
      <c r="K2870" s="76"/>
      <c r="L2870" s="562">
        <v>3.55</v>
      </c>
      <c r="M2870" s="571">
        <v>12.7</v>
      </c>
      <c r="N2870" s="600">
        <v>16</v>
      </c>
    </row>
    <row r="2871" spans="2:14" ht="22.5" customHeight="1" x14ac:dyDescent="0.55000000000000004">
      <c r="B2871" s="945">
        <v>402</v>
      </c>
      <c r="C2871" s="922"/>
      <c r="D2871" s="939"/>
      <c r="E2871" s="1135"/>
      <c r="F2871" s="921" t="s">
        <v>1565</v>
      </c>
      <c r="G2871" s="985"/>
      <c r="H2871" s="956">
        <v>42120</v>
      </c>
      <c r="I2871" s="985"/>
      <c r="J2871" s="76" t="s">
        <v>31</v>
      </c>
      <c r="K2871" s="109"/>
      <c r="L2871" s="562" t="s">
        <v>1699</v>
      </c>
      <c r="M2871" s="569">
        <v>1.46</v>
      </c>
      <c r="N2871" s="590">
        <v>1.5</v>
      </c>
    </row>
    <row r="2872" spans="2:14" ht="22.5" customHeight="1" x14ac:dyDescent="0.55000000000000004">
      <c r="B2872" s="945">
        <v>401</v>
      </c>
      <c r="C2872" s="922"/>
      <c r="D2872" s="939"/>
      <c r="E2872" s="1135"/>
      <c r="F2872" s="921" t="s">
        <v>1320</v>
      </c>
      <c r="G2872" s="985"/>
      <c r="H2872" s="956">
        <v>42120</v>
      </c>
      <c r="I2872" s="985"/>
      <c r="J2872" s="76" t="s">
        <v>31</v>
      </c>
      <c r="K2872" s="109"/>
      <c r="L2872" s="562">
        <v>1.3</v>
      </c>
      <c r="M2872" s="569">
        <v>6.11</v>
      </c>
      <c r="N2872" s="590">
        <v>7.4</v>
      </c>
    </row>
    <row r="2873" spans="2:14" ht="22.5" customHeight="1" x14ac:dyDescent="0.55000000000000004">
      <c r="B2873" s="945">
        <v>400</v>
      </c>
      <c r="C2873" s="922"/>
      <c r="D2873" s="939"/>
      <c r="E2873" s="1135"/>
      <c r="F2873" s="921" t="s">
        <v>837</v>
      </c>
      <c r="G2873" s="985"/>
      <c r="H2873" s="956">
        <v>42120</v>
      </c>
      <c r="I2873" s="985"/>
      <c r="J2873" s="76" t="s">
        <v>31</v>
      </c>
      <c r="K2873" s="109"/>
      <c r="L2873" s="562">
        <v>4.1100000000000003</v>
      </c>
      <c r="M2873" s="571">
        <v>14.6</v>
      </c>
      <c r="N2873" s="600">
        <v>19</v>
      </c>
    </row>
    <row r="2874" spans="2:14" ht="22.5" customHeight="1" x14ac:dyDescent="0.55000000000000004">
      <c r="B2874" s="945">
        <v>399</v>
      </c>
      <c r="C2874" s="922"/>
      <c r="D2874" s="1134"/>
      <c r="E2874" s="1135"/>
      <c r="F2874" s="921" t="s">
        <v>673</v>
      </c>
      <c r="G2874" s="922"/>
      <c r="H2874" s="972">
        <v>42121</v>
      </c>
      <c r="I2874" s="1119"/>
      <c r="J2874" s="76" t="s">
        <v>31</v>
      </c>
      <c r="K2874" s="76"/>
      <c r="L2874" s="562" t="s">
        <v>1366</v>
      </c>
      <c r="M2874" s="563">
        <v>3.41</v>
      </c>
      <c r="N2874" s="564">
        <v>3.4</v>
      </c>
    </row>
    <row r="2875" spans="2:14" ht="22.5" customHeight="1" x14ac:dyDescent="0.55000000000000004">
      <c r="B2875" s="945">
        <v>398</v>
      </c>
      <c r="C2875" s="922"/>
      <c r="D2875" s="1134"/>
      <c r="E2875" s="1135"/>
      <c r="F2875" s="921" t="s">
        <v>1575</v>
      </c>
      <c r="G2875" s="922"/>
      <c r="H2875" s="972">
        <v>42121</v>
      </c>
      <c r="I2875" s="1119"/>
      <c r="J2875" s="76" t="s">
        <v>31</v>
      </c>
      <c r="K2875" s="76"/>
      <c r="L2875" s="562" t="s">
        <v>1700</v>
      </c>
      <c r="M2875" s="627">
        <v>0.88900000000000001</v>
      </c>
      <c r="N2875" s="628">
        <v>0.89</v>
      </c>
    </row>
    <row r="2876" spans="2:14" ht="22.5" customHeight="1" x14ac:dyDescent="0.55000000000000004">
      <c r="B2876" s="931">
        <v>397</v>
      </c>
      <c r="C2876" s="932"/>
      <c r="D2876" s="1132"/>
      <c r="E2876" s="1133"/>
      <c r="F2876" s="958" t="s">
        <v>1532</v>
      </c>
      <c r="G2876" s="932"/>
      <c r="H2876" s="959">
        <v>42118</v>
      </c>
      <c r="I2876" s="960"/>
      <c r="J2876" s="64" t="s">
        <v>31</v>
      </c>
      <c r="K2876" s="64"/>
      <c r="L2876" s="64">
        <v>2.14</v>
      </c>
      <c r="M2876" s="65">
        <v>9.2200000000000006</v>
      </c>
      <c r="N2876" s="547">
        <v>11</v>
      </c>
    </row>
    <row r="2877" spans="2:14" ht="22.5" customHeight="1" x14ac:dyDescent="0.55000000000000004">
      <c r="B2877" s="937">
        <v>396</v>
      </c>
      <c r="C2877" s="938"/>
      <c r="D2877" s="939" t="s">
        <v>1701</v>
      </c>
      <c r="E2877" s="1135"/>
      <c r="F2877" s="921" t="s">
        <v>1463</v>
      </c>
      <c r="G2877" s="985"/>
      <c r="H2877" s="956">
        <v>42115</v>
      </c>
      <c r="I2877" s="985"/>
      <c r="J2877" s="109" t="s">
        <v>31</v>
      </c>
      <c r="K2877" s="109"/>
      <c r="L2877" s="562">
        <v>1.45</v>
      </c>
      <c r="M2877" s="569">
        <v>6.41</v>
      </c>
      <c r="N2877" s="590">
        <v>7.9</v>
      </c>
    </row>
    <row r="2878" spans="2:14" ht="22.5" customHeight="1" x14ac:dyDescent="0.55000000000000004">
      <c r="B2878" s="945">
        <v>395</v>
      </c>
      <c r="C2878" s="922"/>
      <c r="D2878" s="939"/>
      <c r="E2878" s="1135"/>
      <c r="F2878" s="921" t="s">
        <v>947</v>
      </c>
      <c r="G2878" s="985"/>
      <c r="H2878" s="956">
        <v>42116</v>
      </c>
      <c r="I2878" s="985"/>
      <c r="J2878" s="76" t="s">
        <v>31</v>
      </c>
      <c r="K2878" s="109"/>
      <c r="L2878" s="562">
        <v>2.86</v>
      </c>
      <c r="M2878" s="571">
        <v>10.1</v>
      </c>
      <c r="N2878" s="600">
        <v>13</v>
      </c>
    </row>
    <row r="2879" spans="2:14" ht="22.5" customHeight="1" x14ac:dyDescent="0.55000000000000004">
      <c r="B2879" s="945">
        <v>394</v>
      </c>
      <c r="C2879" s="922"/>
      <c r="D2879" s="939"/>
      <c r="E2879" s="1135"/>
      <c r="F2879" s="921" t="s">
        <v>1565</v>
      </c>
      <c r="G2879" s="985"/>
      <c r="H2879" s="956">
        <v>42111</v>
      </c>
      <c r="I2879" s="985"/>
      <c r="J2879" s="76" t="s">
        <v>31</v>
      </c>
      <c r="K2879" s="109"/>
      <c r="L2879" s="562" t="s">
        <v>1702</v>
      </c>
      <c r="M2879" s="569">
        <v>1.75</v>
      </c>
      <c r="N2879" s="590">
        <v>1.8</v>
      </c>
    </row>
    <row r="2880" spans="2:14" ht="22.5" customHeight="1" x14ac:dyDescent="0.55000000000000004">
      <c r="B2880" s="945">
        <v>393</v>
      </c>
      <c r="C2880" s="922"/>
      <c r="D2880" s="1134"/>
      <c r="E2880" s="1135"/>
      <c r="F2880" s="921" t="s">
        <v>1320</v>
      </c>
      <c r="G2880" s="985"/>
      <c r="H2880" s="972">
        <v>42115</v>
      </c>
      <c r="I2880" s="1119"/>
      <c r="J2880" s="76" t="s">
        <v>31</v>
      </c>
      <c r="K2880" s="76"/>
      <c r="L2880" s="562">
        <v>1.76</v>
      </c>
      <c r="M2880" s="569">
        <v>5.31</v>
      </c>
      <c r="N2880" s="590">
        <v>7.1</v>
      </c>
    </row>
    <row r="2881" spans="2:14" ht="22.5" customHeight="1" x14ac:dyDescent="0.55000000000000004">
      <c r="B2881" s="945">
        <v>392</v>
      </c>
      <c r="C2881" s="922"/>
      <c r="D2881" s="1134"/>
      <c r="E2881" s="1135"/>
      <c r="F2881" s="921" t="s">
        <v>837</v>
      </c>
      <c r="G2881" s="922"/>
      <c r="H2881" s="972">
        <v>42115</v>
      </c>
      <c r="I2881" s="1119"/>
      <c r="J2881" s="76" t="s">
        <v>31</v>
      </c>
      <c r="K2881" s="76"/>
      <c r="L2881" s="562" t="s">
        <v>434</v>
      </c>
      <c r="M2881" s="563">
        <v>2.62</v>
      </c>
      <c r="N2881" s="564">
        <v>2.6</v>
      </c>
    </row>
    <row r="2882" spans="2:14" ht="22.5" customHeight="1" x14ac:dyDescent="0.55000000000000004">
      <c r="B2882" s="931">
        <v>391</v>
      </c>
      <c r="C2882" s="932"/>
      <c r="D2882" s="1132"/>
      <c r="E2882" s="1133"/>
      <c r="F2882" s="958" t="s">
        <v>1523</v>
      </c>
      <c r="G2882" s="932"/>
      <c r="H2882" s="959">
        <v>42116</v>
      </c>
      <c r="I2882" s="960"/>
      <c r="J2882" s="64" t="s">
        <v>31</v>
      </c>
      <c r="K2882" s="64"/>
      <c r="L2882" s="550" t="s">
        <v>1239</v>
      </c>
      <c r="M2882" s="572">
        <v>3.54</v>
      </c>
      <c r="N2882" s="592">
        <v>3.5</v>
      </c>
    </row>
    <row r="2883" spans="2:14" ht="22.5" customHeight="1" x14ac:dyDescent="0.55000000000000004">
      <c r="B2883" s="945">
        <v>390</v>
      </c>
      <c r="C2883" s="922"/>
      <c r="D2883" s="939" t="s">
        <v>1705</v>
      </c>
      <c r="E2883" s="1135"/>
      <c r="F2883" s="921" t="s">
        <v>574</v>
      </c>
      <c r="G2883" s="985"/>
      <c r="H2883" s="956">
        <v>42114</v>
      </c>
      <c r="I2883" s="985"/>
      <c r="J2883" s="109" t="s">
        <v>31</v>
      </c>
      <c r="K2883" s="109"/>
      <c r="L2883" s="568">
        <v>1.02</v>
      </c>
      <c r="M2883" s="569">
        <v>3.51</v>
      </c>
      <c r="N2883" s="590">
        <v>4.5</v>
      </c>
    </row>
    <row r="2884" spans="2:14" ht="22.5" customHeight="1" x14ac:dyDescent="0.55000000000000004">
      <c r="B2884" s="945">
        <v>389</v>
      </c>
      <c r="C2884" s="922"/>
      <c r="D2884" s="1134"/>
      <c r="E2884" s="1135"/>
      <c r="F2884" s="921" t="s">
        <v>673</v>
      </c>
      <c r="G2884" s="922"/>
      <c r="H2884" s="972">
        <v>42114</v>
      </c>
      <c r="I2884" s="1119"/>
      <c r="J2884" s="76" t="s">
        <v>31</v>
      </c>
      <c r="K2884" s="76"/>
      <c r="L2884" s="562" t="s">
        <v>805</v>
      </c>
      <c r="M2884" s="563">
        <v>4.13</v>
      </c>
      <c r="N2884" s="564">
        <v>4.0999999999999996</v>
      </c>
    </row>
    <row r="2885" spans="2:14" ht="22.5" customHeight="1" x14ac:dyDescent="0.55000000000000004">
      <c r="B2885" s="945">
        <v>388</v>
      </c>
      <c r="C2885" s="922"/>
      <c r="D2885" s="1134"/>
      <c r="E2885" s="1135"/>
      <c r="F2885" s="921" t="s">
        <v>1575</v>
      </c>
      <c r="G2885" s="922"/>
      <c r="H2885" s="972">
        <v>42114</v>
      </c>
      <c r="I2885" s="1119"/>
      <c r="J2885" s="76" t="s">
        <v>31</v>
      </c>
      <c r="K2885" s="339"/>
      <c r="L2885" s="562" t="s">
        <v>452</v>
      </c>
      <c r="M2885" s="630">
        <v>1.83</v>
      </c>
      <c r="N2885" s="631">
        <v>1.8</v>
      </c>
    </row>
    <row r="2886" spans="2:14" ht="22.5" customHeight="1" x14ac:dyDescent="0.55000000000000004">
      <c r="B2886" s="931">
        <v>387</v>
      </c>
      <c r="C2886" s="932"/>
      <c r="D2886" s="1132"/>
      <c r="E2886" s="1133"/>
      <c r="F2886" s="958" t="s">
        <v>632</v>
      </c>
      <c r="G2886" s="932"/>
      <c r="H2886" s="959">
        <v>42114</v>
      </c>
      <c r="I2886" s="960"/>
      <c r="J2886" s="64" t="s">
        <v>31</v>
      </c>
      <c r="K2886" s="64"/>
      <c r="L2886" s="65" t="s">
        <v>1519</v>
      </c>
      <c r="M2886" s="65">
        <v>3.06</v>
      </c>
      <c r="N2886" s="592">
        <v>3.1</v>
      </c>
    </row>
    <row r="2887" spans="2:14" ht="22.5" customHeight="1" x14ac:dyDescent="0.55000000000000004">
      <c r="B2887" s="937">
        <v>386</v>
      </c>
      <c r="C2887" s="938"/>
      <c r="D2887" s="939" t="s">
        <v>1706</v>
      </c>
      <c r="E2887" s="1135"/>
      <c r="F2887" s="921" t="s">
        <v>1565</v>
      </c>
      <c r="G2887" s="985"/>
      <c r="H2887" s="956">
        <v>42108</v>
      </c>
      <c r="I2887" s="985"/>
      <c r="J2887" s="109" t="s">
        <v>31</v>
      </c>
      <c r="K2887" s="109"/>
      <c r="L2887" s="568">
        <v>4.2300000000000004</v>
      </c>
      <c r="M2887" s="571">
        <v>17.5</v>
      </c>
      <c r="N2887" s="600">
        <v>22</v>
      </c>
    </row>
    <row r="2888" spans="2:14" ht="22.5" customHeight="1" x14ac:dyDescent="0.55000000000000004">
      <c r="B2888" s="945">
        <v>385</v>
      </c>
      <c r="C2888" s="922"/>
      <c r="D2888" s="939"/>
      <c r="E2888" s="1135"/>
      <c r="F2888" s="921" t="s">
        <v>947</v>
      </c>
      <c r="G2888" s="985"/>
      <c r="H2888" s="956">
        <v>42109</v>
      </c>
      <c r="I2888" s="985"/>
      <c r="J2888" s="76" t="s">
        <v>31</v>
      </c>
      <c r="K2888" s="109"/>
      <c r="L2888" s="562">
        <v>3.39</v>
      </c>
      <c r="M2888" s="571">
        <v>14.5</v>
      </c>
      <c r="N2888" s="600">
        <v>18</v>
      </c>
    </row>
    <row r="2889" spans="2:14" ht="22.5" customHeight="1" x14ac:dyDescent="0.55000000000000004">
      <c r="B2889" s="945">
        <v>384</v>
      </c>
      <c r="C2889" s="922"/>
      <c r="D2889" s="939"/>
      <c r="E2889" s="1135"/>
      <c r="F2889" s="921" t="s">
        <v>1320</v>
      </c>
      <c r="G2889" s="985"/>
      <c r="H2889" s="956">
        <v>42108</v>
      </c>
      <c r="I2889" s="985"/>
      <c r="J2889" s="76" t="s">
        <v>31</v>
      </c>
      <c r="K2889" s="109"/>
      <c r="L2889" s="562">
        <v>3.13</v>
      </c>
      <c r="M2889" s="571">
        <v>10.4</v>
      </c>
      <c r="N2889" s="600">
        <v>14</v>
      </c>
    </row>
    <row r="2890" spans="2:14" ht="22.5" customHeight="1" x14ac:dyDescent="0.55000000000000004">
      <c r="B2890" s="945">
        <v>383</v>
      </c>
      <c r="C2890" s="922"/>
      <c r="D2890" s="1134"/>
      <c r="E2890" s="1135"/>
      <c r="F2890" s="921" t="s">
        <v>837</v>
      </c>
      <c r="G2890" s="922"/>
      <c r="H2890" s="956">
        <v>42108</v>
      </c>
      <c r="I2890" s="985"/>
      <c r="J2890" s="76" t="s">
        <v>31</v>
      </c>
      <c r="K2890" s="76"/>
      <c r="L2890" s="562">
        <v>3.49</v>
      </c>
      <c r="M2890" s="605">
        <v>13.2</v>
      </c>
      <c r="N2890" s="580">
        <v>17</v>
      </c>
    </row>
    <row r="2891" spans="2:14" ht="22.5" customHeight="1" x14ac:dyDescent="0.55000000000000004">
      <c r="B2891" s="945">
        <v>382</v>
      </c>
      <c r="C2891" s="922"/>
      <c r="D2891" s="1134"/>
      <c r="E2891" s="1135"/>
      <c r="F2891" s="921" t="s">
        <v>727</v>
      </c>
      <c r="G2891" s="922"/>
      <c r="H2891" s="972">
        <v>42108</v>
      </c>
      <c r="I2891" s="1119"/>
      <c r="J2891" s="76" t="s">
        <v>31</v>
      </c>
      <c r="K2891" s="76"/>
      <c r="L2891" s="562" t="s">
        <v>1353</v>
      </c>
      <c r="M2891" s="563">
        <v>1.86</v>
      </c>
      <c r="N2891" s="564">
        <v>1.9</v>
      </c>
    </row>
    <row r="2892" spans="2:14" ht="22.5" customHeight="1" x14ac:dyDescent="0.55000000000000004">
      <c r="B2892" s="931">
        <v>381</v>
      </c>
      <c r="C2892" s="932"/>
      <c r="D2892" s="1132"/>
      <c r="E2892" s="1133"/>
      <c r="F2892" s="958" t="s">
        <v>1523</v>
      </c>
      <c r="G2892" s="932"/>
      <c r="H2892" s="959">
        <v>42109</v>
      </c>
      <c r="I2892" s="960"/>
      <c r="J2892" s="64" t="s">
        <v>31</v>
      </c>
      <c r="K2892" s="64"/>
      <c r="L2892" s="64">
        <v>1.26</v>
      </c>
      <c r="M2892" s="65">
        <v>4.04</v>
      </c>
      <c r="N2892" s="592">
        <v>5.3</v>
      </c>
    </row>
    <row r="2893" spans="2:14" ht="22.5" customHeight="1" x14ac:dyDescent="0.55000000000000004">
      <c r="B2893" s="945">
        <v>380</v>
      </c>
      <c r="C2893" s="922"/>
      <c r="D2893" s="923" t="s">
        <v>1707</v>
      </c>
      <c r="E2893" s="1131"/>
      <c r="F2893" s="955" t="s">
        <v>1460</v>
      </c>
      <c r="G2893" s="938"/>
      <c r="H2893" s="993">
        <v>42107</v>
      </c>
      <c r="I2893" s="1093"/>
      <c r="J2893" s="45" t="s">
        <v>31</v>
      </c>
      <c r="K2893" s="45"/>
      <c r="L2893" s="575" t="s">
        <v>1686</v>
      </c>
      <c r="M2893" s="575" t="s">
        <v>1709</v>
      </c>
      <c r="N2893" s="581" t="s">
        <v>1710</v>
      </c>
    </row>
    <row r="2894" spans="2:14" ht="22.5" customHeight="1" x14ac:dyDescent="0.55000000000000004">
      <c r="B2894" s="945">
        <v>379</v>
      </c>
      <c r="C2894" s="922"/>
      <c r="D2894" s="939"/>
      <c r="E2894" s="1135"/>
      <c r="F2894" s="921" t="s">
        <v>1575</v>
      </c>
      <c r="G2894" s="985"/>
      <c r="H2894" s="956">
        <v>42107</v>
      </c>
      <c r="I2894" s="985"/>
      <c r="J2894" s="76" t="s">
        <v>31</v>
      </c>
      <c r="K2894" s="109"/>
      <c r="L2894" s="562" t="s">
        <v>448</v>
      </c>
      <c r="M2894" s="569">
        <v>1.17</v>
      </c>
      <c r="N2894" s="590">
        <v>1.2</v>
      </c>
    </row>
    <row r="2895" spans="2:14" ht="22.5" customHeight="1" x14ac:dyDescent="0.55000000000000004">
      <c r="B2895" s="945">
        <v>378</v>
      </c>
      <c r="C2895" s="922"/>
      <c r="D2895" s="1134"/>
      <c r="E2895" s="1135"/>
      <c r="F2895" s="921" t="s">
        <v>673</v>
      </c>
      <c r="G2895" s="922"/>
      <c r="H2895" s="956">
        <v>42107</v>
      </c>
      <c r="I2895" s="985"/>
      <c r="J2895" s="76" t="s">
        <v>31</v>
      </c>
      <c r="K2895" s="76"/>
      <c r="L2895" s="562">
        <v>1.81</v>
      </c>
      <c r="M2895" s="563">
        <v>5.51</v>
      </c>
      <c r="N2895" s="564">
        <v>7.3</v>
      </c>
    </row>
    <row r="2896" spans="2:14" ht="22.5" customHeight="1" x14ac:dyDescent="0.55000000000000004">
      <c r="B2896" s="945">
        <v>377</v>
      </c>
      <c r="C2896" s="922"/>
      <c r="D2896" s="1134"/>
      <c r="E2896" s="1135"/>
      <c r="F2896" s="921" t="s">
        <v>574</v>
      </c>
      <c r="G2896" s="922"/>
      <c r="H2896" s="972">
        <v>42107</v>
      </c>
      <c r="I2896" s="1119"/>
      <c r="J2896" s="76" t="s">
        <v>31</v>
      </c>
      <c r="K2896" s="76"/>
      <c r="L2896" s="562">
        <v>2.48</v>
      </c>
      <c r="M2896" s="605">
        <v>13.3</v>
      </c>
      <c r="N2896" s="580">
        <v>16</v>
      </c>
    </row>
    <row r="2897" spans="2:14" ht="22.5" customHeight="1" x14ac:dyDescent="0.55000000000000004">
      <c r="B2897" s="931">
        <v>376</v>
      </c>
      <c r="C2897" s="932"/>
      <c r="D2897" s="1132"/>
      <c r="E2897" s="1133"/>
      <c r="F2897" s="958" t="s">
        <v>632</v>
      </c>
      <c r="G2897" s="932"/>
      <c r="H2897" s="959">
        <v>42107</v>
      </c>
      <c r="I2897" s="960"/>
      <c r="J2897" s="64" t="s">
        <v>31</v>
      </c>
      <c r="K2897" s="64"/>
      <c r="L2897" s="65" t="s">
        <v>1686</v>
      </c>
      <c r="M2897" s="65">
        <v>1.67</v>
      </c>
      <c r="N2897" s="592">
        <v>1.7</v>
      </c>
    </row>
    <row r="2898" spans="2:14" ht="22.5" customHeight="1" x14ac:dyDescent="0.55000000000000004">
      <c r="B2898" s="945">
        <v>375</v>
      </c>
      <c r="C2898" s="922"/>
      <c r="D2898" s="923" t="s">
        <v>1712</v>
      </c>
      <c r="E2898" s="1093"/>
      <c r="F2898" s="1075" t="s">
        <v>266</v>
      </c>
      <c r="G2898" s="1075"/>
      <c r="H2898" s="1076">
        <v>42102</v>
      </c>
      <c r="I2898" s="1076"/>
      <c r="J2898" s="45" t="s">
        <v>31</v>
      </c>
      <c r="K2898" s="45"/>
      <c r="L2898" s="575" t="s">
        <v>1519</v>
      </c>
      <c r="M2898" s="632" t="s">
        <v>1713</v>
      </c>
      <c r="N2898" s="581" t="s">
        <v>863</v>
      </c>
    </row>
    <row r="2899" spans="2:14" ht="22.5" customHeight="1" x14ac:dyDescent="0.55000000000000004">
      <c r="B2899" s="945">
        <v>374</v>
      </c>
      <c r="C2899" s="922"/>
      <c r="D2899" s="1094"/>
      <c r="E2899" s="1095"/>
      <c r="F2899" s="1073" t="s">
        <v>1337</v>
      </c>
      <c r="G2899" s="1073"/>
      <c r="H2899" s="1074">
        <v>42101</v>
      </c>
      <c r="I2899" s="1074"/>
      <c r="J2899" s="76" t="s">
        <v>31</v>
      </c>
      <c r="K2899" s="76"/>
      <c r="L2899" s="562">
        <v>2.76</v>
      </c>
      <c r="M2899" s="605">
        <v>10.8</v>
      </c>
      <c r="N2899" s="580">
        <v>14</v>
      </c>
    </row>
    <row r="2900" spans="2:14" ht="22.5" customHeight="1" x14ac:dyDescent="0.55000000000000004">
      <c r="B2900" s="945">
        <v>373</v>
      </c>
      <c r="C2900" s="922"/>
      <c r="D2900" s="1094"/>
      <c r="E2900" s="1095"/>
      <c r="F2900" s="1073" t="s">
        <v>1335</v>
      </c>
      <c r="G2900" s="1073"/>
      <c r="H2900" s="1074">
        <v>42101</v>
      </c>
      <c r="I2900" s="1074"/>
      <c r="J2900" s="76" t="s">
        <v>31</v>
      </c>
      <c r="K2900" s="76"/>
      <c r="L2900" s="599">
        <v>0.90200000000000002</v>
      </c>
      <c r="M2900" s="563">
        <v>3.31</v>
      </c>
      <c r="N2900" s="564">
        <v>4.2</v>
      </c>
    </row>
    <row r="2901" spans="2:14" ht="22.5" customHeight="1" x14ac:dyDescent="0.55000000000000004">
      <c r="B2901" s="945">
        <v>372</v>
      </c>
      <c r="C2901" s="922"/>
      <c r="D2901" s="1094"/>
      <c r="E2901" s="1095"/>
      <c r="F2901" s="1073" t="s">
        <v>1565</v>
      </c>
      <c r="G2901" s="1073"/>
      <c r="H2901" s="1074">
        <v>42101</v>
      </c>
      <c r="I2901" s="1074"/>
      <c r="J2901" s="76" t="s">
        <v>31</v>
      </c>
      <c r="K2901" s="76"/>
      <c r="L2901" s="562" t="s">
        <v>1715</v>
      </c>
      <c r="M2901" s="563">
        <v>1.86</v>
      </c>
      <c r="N2901" s="564">
        <v>1.9</v>
      </c>
    </row>
    <row r="2902" spans="2:14" ht="22.5" customHeight="1" x14ac:dyDescent="0.55000000000000004">
      <c r="B2902" s="945">
        <v>371</v>
      </c>
      <c r="C2902" s="922"/>
      <c r="D2902" s="1094"/>
      <c r="E2902" s="1095"/>
      <c r="F2902" s="1073" t="s">
        <v>1320</v>
      </c>
      <c r="G2902" s="1073"/>
      <c r="H2902" s="1074">
        <v>42101</v>
      </c>
      <c r="I2902" s="1074"/>
      <c r="J2902" s="76" t="s">
        <v>31</v>
      </c>
      <c r="K2902" s="76"/>
      <c r="L2902" s="562">
        <v>4.46</v>
      </c>
      <c r="M2902" s="605">
        <v>18.899999999999999</v>
      </c>
      <c r="N2902" s="580">
        <v>23</v>
      </c>
    </row>
    <row r="2903" spans="2:14" ht="22.5" customHeight="1" x14ac:dyDescent="0.55000000000000004">
      <c r="B2903" s="945">
        <v>370</v>
      </c>
      <c r="C2903" s="922"/>
      <c r="D2903" s="1094"/>
      <c r="E2903" s="1095"/>
      <c r="F2903" s="1073" t="s">
        <v>837</v>
      </c>
      <c r="G2903" s="1073"/>
      <c r="H2903" s="1074">
        <v>42101</v>
      </c>
      <c r="I2903" s="1074"/>
      <c r="J2903" s="76" t="s">
        <v>31</v>
      </c>
      <c r="K2903" s="76"/>
      <c r="L2903" s="562">
        <v>2.97</v>
      </c>
      <c r="M2903" s="605">
        <v>11.7</v>
      </c>
      <c r="N2903" s="580">
        <v>15</v>
      </c>
    </row>
    <row r="2904" spans="2:14" ht="22.5" customHeight="1" x14ac:dyDescent="0.55000000000000004">
      <c r="B2904" s="931">
        <v>369</v>
      </c>
      <c r="C2904" s="932"/>
      <c r="D2904" s="1096"/>
      <c r="E2904" s="1097"/>
      <c r="F2904" s="1079" t="s">
        <v>1964</v>
      </c>
      <c r="G2904" s="1079"/>
      <c r="H2904" s="1081">
        <v>42101</v>
      </c>
      <c r="I2904" s="1081"/>
      <c r="J2904" s="64" t="s">
        <v>31</v>
      </c>
      <c r="K2904" s="64"/>
      <c r="L2904" s="550">
        <v>2.3199999999999998</v>
      </c>
      <c r="M2904" s="572">
        <v>8.6199999999999992</v>
      </c>
      <c r="N2904" s="547">
        <v>11</v>
      </c>
    </row>
    <row r="2905" spans="2:14" ht="22.5" customHeight="1" x14ac:dyDescent="0.55000000000000004">
      <c r="B2905" s="937">
        <v>368</v>
      </c>
      <c r="C2905" s="938"/>
      <c r="D2905" s="923" t="s">
        <v>1717</v>
      </c>
      <c r="E2905" s="1093"/>
      <c r="F2905" s="923" t="s">
        <v>1575</v>
      </c>
      <c r="G2905" s="924"/>
      <c r="H2905" s="993">
        <v>42100</v>
      </c>
      <c r="I2905" s="994"/>
      <c r="J2905" s="45" t="s">
        <v>31</v>
      </c>
      <c r="K2905" s="45"/>
      <c r="L2905" s="543" t="s">
        <v>1718</v>
      </c>
      <c r="M2905" s="576">
        <v>1.83</v>
      </c>
      <c r="N2905" s="633">
        <v>1.8</v>
      </c>
    </row>
    <row r="2906" spans="2:14" ht="22.5" customHeight="1" x14ac:dyDescent="0.55000000000000004">
      <c r="B2906" s="945">
        <v>367</v>
      </c>
      <c r="C2906" s="922"/>
      <c r="D2906" s="1094"/>
      <c r="E2906" s="1095"/>
      <c r="F2906" s="1073" t="s">
        <v>1463</v>
      </c>
      <c r="G2906" s="1073"/>
      <c r="H2906" s="1082">
        <v>42097</v>
      </c>
      <c r="I2906" s="1083"/>
      <c r="J2906" s="109" t="s">
        <v>31</v>
      </c>
      <c r="K2906" s="76"/>
      <c r="L2906" s="562">
        <v>4.78</v>
      </c>
      <c r="M2906" s="605">
        <v>15.2</v>
      </c>
      <c r="N2906" s="580">
        <v>20</v>
      </c>
    </row>
    <row r="2907" spans="2:14" ht="22.5" customHeight="1" x14ac:dyDescent="0.55000000000000004">
      <c r="B2907" s="945">
        <v>366</v>
      </c>
      <c r="C2907" s="922"/>
      <c r="D2907" s="1094"/>
      <c r="E2907" s="1095"/>
      <c r="F2907" s="921" t="s">
        <v>947</v>
      </c>
      <c r="G2907" s="922"/>
      <c r="H2907" s="1082">
        <v>42100</v>
      </c>
      <c r="I2907" s="1083"/>
      <c r="J2907" s="109" t="s">
        <v>31</v>
      </c>
      <c r="K2907" s="109"/>
      <c r="L2907" s="568">
        <v>3.96</v>
      </c>
      <c r="M2907" s="571">
        <v>15.5</v>
      </c>
      <c r="N2907" s="600">
        <v>19</v>
      </c>
    </row>
    <row r="2908" spans="2:14" ht="22.5" customHeight="1" x14ac:dyDescent="0.55000000000000004">
      <c r="B2908" s="945">
        <v>365</v>
      </c>
      <c r="C2908" s="922"/>
      <c r="D2908" s="1094"/>
      <c r="E2908" s="1095"/>
      <c r="F2908" s="921" t="s">
        <v>947</v>
      </c>
      <c r="G2908" s="922"/>
      <c r="H2908" s="1082">
        <v>42100</v>
      </c>
      <c r="I2908" s="1083"/>
      <c r="J2908" s="76" t="s">
        <v>31</v>
      </c>
      <c r="K2908" s="109"/>
      <c r="L2908" s="568" t="s">
        <v>1720</v>
      </c>
      <c r="M2908" s="563">
        <v>3.49</v>
      </c>
      <c r="N2908" s="564">
        <v>3.5</v>
      </c>
    </row>
    <row r="2909" spans="2:14" ht="22.5" customHeight="1" x14ac:dyDescent="0.55000000000000004">
      <c r="B2909" s="945">
        <v>364</v>
      </c>
      <c r="C2909" s="922"/>
      <c r="D2909" s="1094"/>
      <c r="E2909" s="1095"/>
      <c r="F2909" s="921" t="s">
        <v>947</v>
      </c>
      <c r="G2909" s="922"/>
      <c r="H2909" s="1082">
        <v>42100</v>
      </c>
      <c r="I2909" s="1083"/>
      <c r="J2909" s="76" t="s">
        <v>31</v>
      </c>
      <c r="K2909" s="109"/>
      <c r="L2909" s="568">
        <v>2.06</v>
      </c>
      <c r="M2909" s="605">
        <v>10</v>
      </c>
      <c r="N2909" s="580">
        <v>12</v>
      </c>
    </row>
    <row r="2910" spans="2:14" ht="22.5" customHeight="1" x14ac:dyDescent="0.55000000000000004">
      <c r="B2910" s="945">
        <v>363</v>
      </c>
      <c r="C2910" s="922"/>
      <c r="D2910" s="1094"/>
      <c r="E2910" s="1095"/>
      <c r="F2910" s="921" t="s">
        <v>1470</v>
      </c>
      <c r="G2910" s="922"/>
      <c r="H2910" s="1082">
        <v>42100</v>
      </c>
      <c r="I2910" s="1083"/>
      <c r="J2910" s="76" t="s">
        <v>31</v>
      </c>
      <c r="K2910" s="109"/>
      <c r="L2910" s="568">
        <v>4</v>
      </c>
      <c r="M2910" s="605">
        <v>12.6</v>
      </c>
      <c r="N2910" s="580">
        <v>17</v>
      </c>
    </row>
    <row r="2911" spans="2:14" ht="22.5" customHeight="1" x14ac:dyDescent="0.55000000000000004">
      <c r="B2911" s="945">
        <v>362</v>
      </c>
      <c r="C2911" s="922"/>
      <c r="D2911" s="1094"/>
      <c r="E2911" s="1095"/>
      <c r="F2911" s="921" t="s">
        <v>673</v>
      </c>
      <c r="G2911" s="922"/>
      <c r="H2911" s="1082">
        <v>42100</v>
      </c>
      <c r="I2911" s="1083"/>
      <c r="J2911" s="76" t="s">
        <v>31</v>
      </c>
      <c r="K2911" s="109"/>
      <c r="L2911" s="568">
        <v>1.51</v>
      </c>
      <c r="M2911" s="563">
        <v>4.57</v>
      </c>
      <c r="N2911" s="564">
        <v>6.1</v>
      </c>
    </row>
    <row r="2912" spans="2:14" ht="22.5" customHeight="1" x14ac:dyDescent="0.55000000000000004">
      <c r="B2912" s="945">
        <v>361</v>
      </c>
      <c r="C2912" s="922"/>
      <c r="D2912" s="1094"/>
      <c r="E2912" s="1095"/>
      <c r="F2912" s="1101" t="s">
        <v>1129</v>
      </c>
      <c r="G2912" s="1106"/>
      <c r="H2912" s="1082">
        <v>42100</v>
      </c>
      <c r="I2912" s="1083"/>
      <c r="J2912" s="76" t="s">
        <v>31</v>
      </c>
      <c r="K2912" s="109"/>
      <c r="L2912" s="568">
        <v>1.26</v>
      </c>
      <c r="M2912" s="563">
        <v>4.97</v>
      </c>
      <c r="N2912" s="564">
        <v>6.2</v>
      </c>
    </row>
    <row r="2913" spans="2:14" ht="22.5" customHeight="1" x14ac:dyDescent="0.55000000000000004">
      <c r="B2913" s="945">
        <v>360</v>
      </c>
      <c r="C2913" s="922"/>
      <c r="D2913" s="1094"/>
      <c r="E2913" s="1095"/>
      <c r="F2913" s="921" t="s">
        <v>2647</v>
      </c>
      <c r="G2913" s="922"/>
      <c r="H2913" s="1082">
        <v>42097</v>
      </c>
      <c r="I2913" s="1083"/>
      <c r="J2913" s="76" t="s">
        <v>31</v>
      </c>
      <c r="K2913" s="109"/>
      <c r="L2913" s="562" t="s">
        <v>1721</v>
      </c>
      <c r="M2913" s="563">
        <v>3.91</v>
      </c>
      <c r="N2913" s="564">
        <v>3.9</v>
      </c>
    </row>
    <row r="2914" spans="2:14" ht="22.5" customHeight="1" x14ac:dyDescent="0.55000000000000004">
      <c r="B2914" s="945">
        <v>359</v>
      </c>
      <c r="C2914" s="922"/>
      <c r="D2914" s="1094"/>
      <c r="E2914" s="1095"/>
      <c r="F2914" s="921" t="s">
        <v>1560</v>
      </c>
      <c r="G2914" s="922"/>
      <c r="H2914" s="1082">
        <v>42100</v>
      </c>
      <c r="I2914" s="1083"/>
      <c r="J2914" s="76" t="s">
        <v>31</v>
      </c>
      <c r="K2914" s="109"/>
      <c r="L2914" s="562" t="s">
        <v>1723</v>
      </c>
      <c r="M2914" s="563">
        <v>3.06</v>
      </c>
      <c r="N2914" s="564">
        <v>3.1</v>
      </c>
    </row>
    <row r="2915" spans="2:14" ht="22.5" customHeight="1" x14ac:dyDescent="0.55000000000000004">
      <c r="B2915" s="945">
        <v>358</v>
      </c>
      <c r="C2915" s="922"/>
      <c r="D2915" s="1094"/>
      <c r="E2915" s="1095"/>
      <c r="F2915" s="921" t="s">
        <v>2648</v>
      </c>
      <c r="G2915" s="922"/>
      <c r="H2915" s="1082">
        <v>42100</v>
      </c>
      <c r="I2915" s="1083"/>
      <c r="J2915" s="76" t="s">
        <v>31</v>
      </c>
      <c r="K2915" s="109"/>
      <c r="L2915" s="562" t="s">
        <v>1724</v>
      </c>
      <c r="M2915" s="563">
        <v>1.65</v>
      </c>
      <c r="N2915" s="564">
        <v>1.7</v>
      </c>
    </row>
    <row r="2916" spans="2:14" ht="22.5" customHeight="1" x14ac:dyDescent="0.55000000000000004">
      <c r="B2916" s="945">
        <v>357</v>
      </c>
      <c r="C2916" s="922"/>
      <c r="D2916" s="1094"/>
      <c r="E2916" s="1095"/>
      <c r="F2916" s="921" t="s">
        <v>1523</v>
      </c>
      <c r="G2916" s="922"/>
      <c r="H2916" s="1082">
        <v>42100</v>
      </c>
      <c r="I2916" s="1083"/>
      <c r="J2916" s="76" t="s">
        <v>31</v>
      </c>
      <c r="K2916" s="109"/>
      <c r="L2916" s="562">
        <v>1.23</v>
      </c>
      <c r="M2916" s="563">
        <v>3.09</v>
      </c>
      <c r="N2916" s="564">
        <v>4.3</v>
      </c>
    </row>
    <row r="2917" spans="2:14" ht="22.5" customHeight="1" x14ac:dyDescent="0.55000000000000004">
      <c r="B2917" s="1136">
        <v>356</v>
      </c>
      <c r="C2917" s="1137"/>
      <c r="D2917" s="1094"/>
      <c r="E2917" s="1095"/>
      <c r="F2917" s="921" t="s">
        <v>1523</v>
      </c>
      <c r="G2917" s="922"/>
      <c r="H2917" s="1082">
        <v>42100</v>
      </c>
      <c r="I2917" s="1083"/>
      <c r="J2917" s="339" t="s">
        <v>31</v>
      </c>
      <c r="K2917" s="339"/>
      <c r="L2917" s="897">
        <v>7.34</v>
      </c>
      <c r="M2917" s="898">
        <v>31</v>
      </c>
      <c r="N2917" s="899">
        <v>38</v>
      </c>
    </row>
    <row r="2918" spans="2:14" ht="22.5" customHeight="1" x14ac:dyDescent="0.55000000000000004">
      <c r="B2918" s="1199">
        <v>355</v>
      </c>
      <c r="C2918" s="1106"/>
      <c r="D2918" s="1094"/>
      <c r="E2918" s="1095"/>
      <c r="F2918" s="921" t="s">
        <v>1523</v>
      </c>
      <c r="G2918" s="922"/>
      <c r="H2918" s="956">
        <v>42100</v>
      </c>
      <c r="I2918" s="957"/>
      <c r="J2918" s="76" t="s">
        <v>31</v>
      </c>
      <c r="K2918" s="76"/>
      <c r="L2918" s="562" t="s">
        <v>1725</v>
      </c>
      <c r="M2918" s="563">
        <v>5.16</v>
      </c>
      <c r="N2918" s="564">
        <v>5.2</v>
      </c>
    </row>
    <row r="2919" spans="2:14" ht="22.5" customHeight="1" x14ac:dyDescent="0.55000000000000004">
      <c r="B2919" s="931">
        <v>354</v>
      </c>
      <c r="C2919" s="932"/>
      <c r="D2919" s="1096"/>
      <c r="E2919" s="1097"/>
      <c r="F2919" s="958" t="s">
        <v>1532</v>
      </c>
      <c r="G2919" s="932"/>
      <c r="H2919" s="959">
        <v>42100</v>
      </c>
      <c r="I2919" s="960"/>
      <c r="J2919" s="64" t="s">
        <v>31</v>
      </c>
      <c r="K2919" s="51"/>
      <c r="L2919" s="565">
        <v>7.46</v>
      </c>
      <c r="M2919" s="618">
        <v>26.4</v>
      </c>
      <c r="N2919" s="547">
        <v>34</v>
      </c>
    </row>
    <row r="2920" spans="2:14" ht="22.5" customHeight="1" x14ac:dyDescent="0.55000000000000004">
      <c r="B2920" s="945">
        <v>353</v>
      </c>
      <c r="C2920" s="922"/>
      <c r="D2920" s="923" t="s">
        <v>1726</v>
      </c>
      <c r="E2920" s="924"/>
      <c r="F2920" s="1085" t="s">
        <v>1129</v>
      </c>
      <c r="G2920" s="1110"/>
      <c r="H2920" s="1082">
        <v>42095</v>
      </c>
      <c r="I2920" s="1083"/>
      <c r="J2920" s="109" t="s">
        <v>31</v>
      </c>
      <c r="K2920" s="45"/>
      <c r="L2920" s="568">
        <v>2.2200000000000002</v>
      </c>
      <c r="M2920" s="563">
        <v>8.27</v>
      </c>
      <c r="N2920" s="899">
        <v>10</v>
      </c>
    </row>
    <row r="2921" spans="2:14" ht="22.5" customHeight="1" x14ac:dyDescent="0.55000000000000004">
      <c r="B2921" s="945">
        <v>352</v>
      </c>
      <c r="C2921" s="922"/>
      <c r="D2921" s="939"/>
      <c r="E2921" s="940"/>
      <c r="F2921" s="1073" t="s">
        <v>1129</v>
      </c>
      <c r="G2921" s="1073"/>
      <c r="H2921" s="1082">
        <v>42095</v>
      </c>
      <c r="I2921" s="1083"/>
      <c r="J2921" s="76" t="s">
        <v>31</v>
      </c>
      <c r="K2921" s="76"/>
      <c r="L2921" s="562">
        <v>1.86</v>
      </c>
      <c r="M2921" s="563">
        <v>8.15</v>
      </c>
      <c r="N2921" s="580">
        <v>10</v>
      </c>
    </row>
    <row r="2922" spans="2:14" ht="22.5" customHeight="1" x14ac:dyDescent="0.55000000000000004">
      <c r="B2922" s="945">
        <v>351</v>
      </c>
      <c r="C2922" s="922"/>
      <c r="D2922" s="939"/>
      <c r="E2922" s="940"/>
      <c r="F2922" s="1101" t="s">
        <v>1129</v>
      </c>
      <c r="G2922" s="1106"/>
      <c r="H2922" s="1082">
        <v>42095</v>
      </c>
      <c r="I2922" s="1083"/>
      <c r="J2922" s="109" t="s">
        <v>31</v>
      </c>
      <c r="K2922" s="109"/>
      <c r="L2922" s="568">
        <v>6.07</v>
      </c>
      <c r="M2922" s="571">
        <v>22.8</v>
      </c>
      <c r="N2922" s="600">
        <v>29</v>
      </c>
    </row>
    <row r="2923" spans="2:14" ht="22.5" customHeight="1" x14ac:dyDescent="0.55000000000000004">
      <c r="B2923" s="945">
        <v>350</v>
      </c>
      <c r="C2923" s="922"/>
      <c r="D2923" s="939"/>
      <c r="E2923" s="940"/>
      <c r="F2923" s="921" t="s">
        <v>1522</v>
      </c>
      <c r="G2923" s="922"/>
      <c r="H2923" s="1082">
        <v>42095</v>
      </c>
      <c r="I2923" s="1083"/>
      <c r="J2923" s="76" t="s">
        <v>31</v>
      </c>
      <c r="K2923" s="109"/>
      <c r="L2923" s="568">
        <v>1.49</v>
      </c>
      <c r="M2923" s="563">
        <v>9.4600000000000009</v>
      </c>
      <c r="N2923" s="580">
        <v>11</v>
      </c>
    </row>
    <row r="2924" spans="2:14" ht="22.5" customHeight="1" x14ac:dyDescent="0.55000000000000004">
      <c r="B2924" s="945">
        <v>349</v>
      </c>
      <c r="C2924" s="922"/>
      <c r="D2924" s="939"/>
      <c r="E2924" s="940"/>
      <c r="F2924" s="921" t="s">
        <v>1522</v>
      </c>
      <c r="G2924" s="922"/>
      <c r="H2924" s="1082">
        <v>42095</v>
      </c>
      <c r="I2924" s="1083"/>
      <c r="J2924" s="76" t="s">
        <v>31</v>
      </c>
      <c r="K2924" s="109"/>
      <c r="L2924" s="568">
        <v>3.81</v>
      </c>
      <c r="M2924" s="605">
        <v>12.8</v>
      </c>
      <c r="N2924" s="580">
        <v>17</v>
      </c>
    </row>
    <row r="2925" spans="2:14" ht="22.5" customHeight="1" x14ac:dyDescent="0.55000000000000004">
      <c r="B2925" s="945">
        <v>348</v>
      </c>
      <c r="C2925" s="922"/>
      <c r="D2925" s="939"/>
      <c r="E2925" s="940"/>
      <c r="F2925" s="921" t="s">
        <v>1522</v>
      </c>
      <c r="G2925" s="922"/>
      <c r="H2925" s="1082">
        <v>42095</v>
      </c>
      <c r="I2925" s="1083"/>
      <c r="J2925" s="76" t="s">
        <v>31</v>
      </c>
      <c r="K2925" s="109"/>
      <c r="L2925" s="568">
        <v>1.88</v>
      </c>
      <c r="M2925" s="563">
        <v>4.5999999999999996</v>
      </c>
      <c r="N2925" s="564">
        <v>6.5</v>
      </c>
    </row>
    <row r="2926" spans="2:14" ht="22.5" customHeight="1" x14ac:dyDescent="0.55000000000000004">
      <c r="B2926" s="945">
        <v>347</v>
      </c>
      <c r="C2926" s="922"/>
      <c r="D2926" s="939"/>
      <c r="E2926" s="940"/>
      <c r="F2926" s="921" t="s">
        <v>1308</v>
      </c>
      <c r="G2926" s="922"/>
      <c r="H2926" s="1082">
        <v>42095</v>
      </c>
      <c r="I2926" s="1083"/>
      <c r="J2926" s="76" t="s">
        <v>31</v>
      </c>
      <c r="K2926" s="109"/>
      <c r="L2926" s="568">
        <v>4.78</v>
      </c>
      <c r="M2926" s="605">
        <v>18</v>
      </c>
      <c r="N2926" s="580">
        <v>23</v>
      </c>
    </row>
    <row r="2927" spans="2:14" ht="22.5" customHeight="1" x14ac:dyDescent="0.55000000000000004">
      <c r="B2927" s="945">
        <v>346</v>
      </c>
      <c r="C2927" s="922"/>
      <c r="D2927" s="939"/>
      <c r="E2927" s="940"/>
      <c r="F2927" s="921" t="s">
        <v>1361</v>
      </c>
      <c r="G2927" s="922"/>
      <c r="H2927" s="1082">
        <v>42095</v>
      </c>
      <c r="I2927" s="1083"/>
      <c r="J2927" s="76" t="s">
        <v>31</v>
      </c>
      <c r="K2927" s="109"/>
      <c r="L2927" s="568">
        <v>3.45</v>
      </c>
      <c r="M2927" s="605">
        <v>11.5</v>
      </c>
      <c r="N2927" s="580">
        <v>15</v>
      </c>
    </row>
    <row r="2928" spans="2:14" ht="22.5" customHeight="1" x14ac:dyDescent="0.55000000000000004">
      <c r="B2928" s="945">
        <v>345</v>
      </c>
      <c r="C2928" s="922"/>
      <c r="D2928" s="939"/>
      <c r="E2928" s="940"/>
      <c r="F2928" s="921" t="s">
        <v>2212</v>
      </c>
      <c r="G2928" s="922"/>
      <c r="H2928" s="956">
        <v>42095</v>
      </c>
      <c r="I2928" s="957"/>
      <c r="J2928" s="76" t="s">
        <v>31</v>
      </c>
      <c r="K2928" s="76"/>
      <c r="L2928" s="562" t="s">
        <v>1727</v>
      </c>
      <c r="M2928" s="563">
        <v>1.27</v>
      </c>
      <c r="N2928" s="564">
        <v>1.3</v>
      </c>
    </row>
    <row r="2929" spans="2:14" ht="22.5" customHeight="1" x14ac:dyDescent="0.55000000000000004">
      <c r="B2929" s="945">
        <v>344</v>
      </c>
      <c r="C2929" s="922"/>
      <c r="D2929" s="939"/>
      <c r="E2929" s="940"/>
      <c r="F2929" s="1101" t="s">
        <v>1986</v>
      </c>
      <c r="G2929" s="1106"/>
      <c r="H2929" s="1063">
        <v>42095</v>
      </c>
      <c r="I2929" s="1064"/>
      <c r="J2929" s="109" t="s">
        <v>31</v>
      </c>
      <c r="K2929" s="109"/>
      <c r="L2929" s="900" t="s">
        <v>1278</v>
      </c>
      <c r="M2929" s="569">
        <v>5.88</v>
      </c>
      <c r="N2929" s="590">
        <v>5.9</v>
      </c>
    </row>
    <row r="2930" spans="2:14" ht="22.5" customHeight="1" x14ac:dyDescent="0.55000000000000004">
      <c r="B2930" s="945">
        <v>343</v>
      </c>
      <c r="C2930" s="922"/>
      <c r="D2930" s="939"/>
      <c r="E2930" s="940"/>
      <c r="F2930" s="921" t="s">
        <v>1363</v>
      </c>
      <c r="G2930" s="922"/>
      <c r="H2930" s="1082">
        <v>42095</v>
      </c>
      <c r="I2930" s="1083"/>
      <c r="J2930" s="76" t="s">
        <v>31</v>
      </c>
      <c r="K2930" s="109"/>
      <c r="L2930" s="568">
        <v>4.43</v>
      </c>
      <c r="M2930" s="605">
        <v>14</v>
      </c>
      <c r="N2930" s="580">
        <v>18</v>
      </c>
    </row>
    <row r="2931" spans="2:14" ht="22.5" customHeight="1" x14ac:dyDescent="0.55000000000000004">
      <c r="B2931" s="945">
        <v>342</v>
      </c>
      <c r="C2931" s="922"/>
      <c r="D2931" s="939"/>
      <c r="E2931" s="940"/>
      <c r="F2931" s="921" t="s">
        <v>831</v>
      </c>
      <c r="G2931" s="922"/>
      <c r="H2931" s="1082">
        <v>42093</v>
      </c>
      <c r="I2931" s="1083"/>
      <c r="J2931" s="76" t="s">
        <v>31</v>
      </c>
      <c r="K2931" s="109"/>
      <c r="L2931" s="559" t="s">
        <v>1728</v>
      </c>
      <c r="M2931" s="562">
        <v>3.17</v>
      </c>
      <c r="N2931" s="63">
        <v>3.2</v>
      </c>
    </row>
    <row r="2932" spans="2:14" ht="22.5" customHeight="1" x14ac:dyDescent="0.55000000000000004">
      <c r="B2932" s="931">
        <v>341</v>
      </c>
      <c r="C2932" s="932"/>
      <c r="D2932" s="925"/>
      <c r="E2932" s="926"/>
      <c r="F2932" s="958" t="s">
        <v>727</v>
      </c>
      <c r="G2932" s="932"/>
      <c r="H2932" s="959">
        <v>42093</v>
      </c>
      <c r="I2932" s="960"/>
      <c r="J2932" s="64" t="s">
        <v>31</v>
      </c>
      <c r="K2932" s="64"/>
      <c r="L2932" s="65" t="s">
        <v>1194</v>
      </c>
      <c r="M2932" s="565">
        <v>2.64</v>
      </c>
      <c r="N2932" s="67">
        <v>2.6</v>
      </c>
    </row>
    <row r="2933" spans="2:14" ht="22.5" customHeight="1" x14ac:dyDescent="0.55000000000000004">
      <c r="B2933" s="945">
        <v>340</v>
      </c>
      <c r="C2933" s="922"/>
      <c r="D2933" s="923" t="s">
        <v>1729</v>
      </c>
      <c r="E2933" s="924"/>
      <c r="F2933" s="1085" t="s">
        <v>530</v>
      </c>
      <c r="G2933" s="1110"/>
      <c r="H2933" s="1082">
        <v>42090</v>
      </c>
      <c r="I2933" s="1083"/>
      <c r="J2933" s="109" t="s">
        <v>31</v>
      </c>
      <c r="K2933" s="45"/>
      <c r="L2933" s="219">
        <v>5.99</v>
      </c>
      <c r="M2933" s="61">
        <v>25.7</v>
      </c>
      <c r="N2933" s="640">
        <v>32</v>
      </c>
    </row>
    <row r="2934" spans="2:14" ht="22.5" customHeight="1" x14ac:dyDescent="0.55000000000000004">
      <c r="B2934" s="945">
        <v>339</v>
      </c>
      <c r="C2934" s="922"/>
      <c r="D2934" s="939"/>
      <c r="E2934" s="940"/>
      <c r="F2934" s="921" t="s">
        <v>530</v>
      </c>
      <c r="G2934" s="922"/>
      <c r="H2934" s="1082">
        <v>42088</v>
      </c>
      <c r="I2934" s="1083"/>
      <c r="J2934" s="76" t="s">
        <v>31</v>
      </c>
      <c r="K2934" s="109"/>
      <c r="L2934" s="219" t="s">
        <v>1390</v>
      </c>
      <c r="M2934" s="61">
        <v>7.01</v>
      </c>
      <c r="N2934" s="63">
        <v>7</v>
      </c>
    </row>
    <row r="2935" spans="2:14" ht="22.5" customHeight="1" x14ac:dyDescent="0.55000000000000004">
      <c r="B2935" s="945">
        <v>338</v>
      </c>
      <c r="C2935" s="922"/>
      <c r="D2935" s="939"/>
      <c r="E2935" s="940"/>
      <c r="F2935" s="921" t="s">
        <v>530</v>
      </c>
      <c r="G2935" s="922"/>
      <c r="H2935" s="1082">
        <v>42088</v>
      </c>
      <c r="I2935" s="1083"/>
      <c r="J2935" s="76" t="s">
        <v>31</v>
      </c>
      <c r="K2935" s="109"/>
      <c r="L2935" s="559">
        <v>1.79</v>
      </c>
      <c r="M2935" s="562">
        <v>7.15</v>
      </c>
      <c r="N2935" s="63">
        <v>8.9</v>
      </c>
    </row>
    <row r="2936" spans="2:14" ht="22.5" customHeight="1" x14ac:dyDescent="0.55000000000000004">
      <c r="B2936" s="1200">
        <v>337</v>
      </c>
      <c r="C2936" s="1110"/>
      <c r="D2936" s="939"/>
      <c r="E2936" s="940"/>
      <c r="F2936" s="921" t="s">
        <v>1532</v>
      </c>
      <c r="G2936" s="922"/>
      <c r="H2936" s="956">
        <v>42093</v>
      </c>
      <c r="I2936" s="957"/>
      <c r="J2936" s="76" t="s">
        <v>31</v>
      </c>
      <c r="K2936" s="76"/>
      <c r="L2936" s="61" t="s">
        <v>1572</v>
      </c>
      <c r="M2936" s="562" t="s">
        <v>809</v>
      </c>
      <c r="N2936" s="63" t="s">
        <v>598</v>
      </c>
    </row>
    <row r="2937" spans="2:14" ht="22.5" customHeight="1" x14ac:dyDescent="0.55000000000000004">
      <c r="B2937" s="931">
        <v>336</v>
      </c>
      <c r="C2937" s="932"/>
      <c r="D2937" s="925"/>
      <c r="E2937" s="926"/>
      <c r="F2937" s="925" t="s">
        <v>1426</v>
      </c>
      <c r="G2937" s="926"/>
      <c r="H2937" s="935">
        <v>42093</v>
      </c>
      <c r="I2937" s="936"/>
      <c r="J2937" s="52" t="s">
        <v>61</v>
      </c>
      <c r="K2937" s="51"/>
      <c r="L2937" s="565">
        <v>1.55</v>
      </c>
      <c r="M2937" s="565">
        <v>4.25</v>
      </c>
      <c r="N2937" s="67">
        <v>5.8</v>
      </c>
    </row>
    <row r="2938" spans="2:14" ht="22.5" customHeight="1" x14ac:dyDescent="0.55000000000000004">
      <c r="B2938" s="945">
        <v>335</v>
      </c>
      <c r="C2938" s="922"/>
      <c r="D2938" s="923" t="s">
        <v>1730</v>
      </c>
      <c r="E2938" s="924"/>
      <c r="F2938" s="1085" t="s">
        <v>1308</v>
      </c>
      <c r="G2938" s="1110"/>
      <c r="H2938" s="1082">
        <v>42088</v>
      </c>
      <c r="I2938" s="1083"/>
      <c r="J2938" s="109" t="s">
        <v>31</v>
      </c>
      <c r="K2938" s="45"/>
      <c r="L2938" s="219" t="s">
        <v>1528</v>
      </c>
      <c r="M2938" s="61">
        <v>2.65</v>
      </c>
      <c r="N2938" s="638">
        <v>2.7</v>
      </c>
    </row>
    <row r="2939" spans="2:14" ht="22.5" customHeight="1" x14ac:dyDescent="0.55000000000000004">
      <c r="B2939" s="945">
        <v>334</v>
      </c>
      <c r="C2939" s="922"/>
      <c r="D2939" s="939"/>
      <c r="E2939" s="940"/>
      <c r="F2939" s="921" t="s">
        <v>1308</v>
      </c>
      <c r="G2939" s="922"/>
      <c r="H2939" s="1082">
        <v>42088</v>
      </c>
      <c r="I2939" s="1083"/>
      <c r="J2939" s="76" t="s">
        <v>31</v>
      </c>
      <c r="K2939" s="109"/>
      <c r="L2939" s="568">
        <v>8.3000000000000007</v>
      </c>
      <c r="M2939" s="579">
        <v>34</v>
      </c>
      <c r="N2939" s="121">
        <v>42</v>
      </c>
    </row>
    <row r="2940" spans="2:14" ht="22.5" customHeight="1" x14ac:dyDescent="0.55000000000000004">
      <c r="B2940" s="945">
        <v>333</v>
      </c>
      <c r="C2940" s="922"/>
      <c r="D2940" s="939"/>
      <c r="E2940" s="940"/>
      <c r="F2940" s="921" t="s">
        <v>1042</v>
      </c>
      <c r="G2940" s="922"/>
      <c r="H2940" s="1082">
        <v>42087</v>
      </c>
      <c r="I2940" s="1083"/>
      <c r="J2940" s="76" t="s">
        <v>31</v>
      </c>
      <c r="K2940" s="109"/>
      <c r="L2940" s="559">
        <v>2.56</v>
      </c>
      <c r="M2940" s="562">
        <v>8.77</v>
      </c>
      <c r="N2940" s="121">
        <v>11</v>
      </c>
    </row>
    <row r="2941" spans="2:14" ht="22.5" customHeight="1" x14ac:dyDescent="0.55000000000000004">
      <c r="B2941" s="931">
        <v>332</v>
      </c>
      <c r="C2941" s="932"/>
      <c r="D2941" s="925"/>
      <c r="E2941" s="926"/>
      <c r="F2941" s="958" t="s">
        <v>1532</v>
      </c>
      <c r="G2941" s="932"/>
      <c r="H2941" s="959">
        <v>42086</v>
      </c>
      <c r="I2941" s="960"/>
      <c r="J2941" s="64" t="s">
        <v>31</v>
      </c>
      <c r="K2941" s="64"/>
      <c r="L2941" s="65">
        <v>6.33</v>
      </c>
      <c r="M2941" s="65">
        <v>20.100000000000001</v>
      </c>
      <c r="N2941" s="639">
        <v>26</v>
      </c>
    </row>
    <row r="2942" spans="2:14" ht="22.5" customHeight="1" x14ac:dyDescent="0.55000000000000004">
      <c r="B2942" s="945">
        <v>331</v>
      </c>
      <c r="C2942" s="922"/>
      <c r="D2942" s="923" t="s">
        <v>1731</v>
      </c>
      <c r="E2942" s="924"/>
      <c r="F2942" s="1085" t="s">
        <v>831</v>
      </c>
      <c r="G2942" s="1110"/>
      <c r="H2942" s="1082">
        <v>42086</v>
      </c>
      <c r="I2942" s="1083"/>
      <c r="J2942" s="109" t="s">
        <v>31</v>
      </c>
      <c r="K2942" s="45"/>
      <c r="L2942" s="219" t="s">
        <v>2649</v>
      </c>
      <c r="M2942" s="61">
        <v>4.54</v>
      </c>
      <c r="N2942" s="638">
        <v>4.5</v>
      </c>
    </row>
    <row r="2943" spans="2:14" ht="22.5" customHeight="1" x14ac:dyDescent="0.55000000000000004">
      <c r="B2943" s="945">
        <v>330</v>
      </c>
      <c r="C2943" s="922"/>
      <c r="D2943" s="939"/>
      <c r="E2943" s="940"/>
      <c r="F2943" s="921" t="s">
        <v>831</v>
      </c>
      <c r="G2943" s="922"/>
      <c r="H2943" s="1082">
        <v>42086</v>
      </c>
      <c r="I2943" s="1083"/>
      <c r="J2943" s="76" t="s">
        <v>31</v>
      </c>
      <c r="K2943" s="109"/>
      <c r="L2943" s="219" t="s">
        <v>2650</v>
      </c>
      <c r="M2943" s="61">
        <v>4.7699999999999996</v>
      </c>
      <c r="N2943" s="63">
        <v>4.8</v>
      </c>
    </row>
    <row r="2944" spans="2:14" ht="22.5" customHeight="1" x14ac:dyDescent="0.55000000000000004">
      <c r="B2944" s="945">
        <v>329</v>
      </c>
      <c r="C2944" s="922"/>
      <c r="D2944" s="939"/>
      <c r="E2944" s="940"/>
      <c r="F2944" s="921" t="s">
        <v>1477</v>
      </c>
      <c r="G2944" s="922"/>
      <c r="H2944" s="1082">
        <v>42086</v>
      </c>
      <c r="I2944" s="1083"/>
      <c r="J2944" s="76" t="s">
        <v>31</v>
      </c>
      <c r="K2944" s="109"/>
      <c r="L2944" s="219" t="s">
        <v>2651</v>
      </c>
      <c r="M2944" s="61">
        <v>14.2</v>
      </c>
      <c r="N2944" s="121">
        <v>14</v>
      </c>
    </row>
    <row r="2945" spans="2:14" ht="22.5" customHeight="1" x14ac:dyDescent="0.55000000000000004">
      <c r="B2945" s="945">
        <v>328</v>
      </c>
      <c r="C2945" s="922"/>
      <c r="D2945" s="939"/>
      <c r="E2945" s="940"/>
      <c r="F2945" s="921" t="s">
        <v>837</v>
      </c>
      <c r="G2945" s="922"/>
      <c r="H2945" s="1082">
        <v>42086</v>
      </c>
      <c r="I2945" s="1083"/>
      <c r="J2945" s="76" t="s">
        <v>31</v>
      </c>
      <c r="K2945" s="109"/>
      <c r="L2945" s="219" t="s">
        <v>1772</v>
      </c>
      <c r="M2945" s="562">
        <v>5.44</v>
      </c>
      <c r="N2945" s="63">
        <v>5.4</v>
      </c>
    </row>
    <row r="2946" spans="2:14" ht="22.5" customHeight="1" x14ac:dyDescent="0.55000000000000004">
      <c r="B2946" s="945">
        <v>327</v>
      </c>
      <c r="C2946" s="922"/>
      <c r="D2946" s="939"/>
      <c r="E2946" s="940"/>
      <c r="F2946" s="921" t="s">
        <v>837</v>
      </c>
      <c r="G2946" s="922"/>
      <c r="H2946" s="1082">
        <v>42086</v>
      </c>
      <c r="I2946" s="1083"/>
      <c r="J2946" s="76" t="s">
        <v>31</v>
      </c>
      <c r="K2946" s="109"/>
      <c r="L2946" s="219">
        <v>5.17</v>
      </c>
      <c r="M2946" s="61">
        <v>18.8</v>
      </c>
      <c r="N2946" s="121">
        <v>24</v>
      </c>
    </row>
    <row r="2947" spans="2:14" ht="22.5" customHeight="1" x14ac:dyDescent="0.55000000000000004">
      <c r="B2947" s="945">
        <v>326</v>
      </c>
      <c r="C2947" s="922"/>
      <c r="D2947" s="939"/>
      <c r="E2947" s="940"/>
      <c r="F2947" s="921" t="s">
        <v>837</v>
      </c>
      <c r="G2947" s="922"/>
      <c r="H2947" s="1082">
        <v>42086</v>
      </c>
      <c r="I2947" s="1083"/>
      <c r="J2947" s="76" t="s">
        <v>31</v>
      </c>
      <c r="K2947" s="109"/>
      <c r="L2947" s="219" t="s">
        <v>1816</v>
      </c>
      <c r="M2947" s="61">
        <v>5.64</v>
      </c>
      <c r="N2947" s="63">
        <v>5.6</v>
      </c>
    </row>
    <row r="2948" spans="2:14" ht="22.5" customHeight="1" x14ac:dyDescent="0.55000000000000004">
      <c r="B2948" s="945">
        <v>325</v>
      </c>
      <c r="C2948" s="922"/>
      <c r="D2948" s="939"/>
      <c r="E2948" s="940"/>
      <c r="F2948" s="921" t="s">
        <v>2652</v>
      </c>
      <c r="G2948" s="922"/>
      <c r="H2948" s="1082">
        <v>42086</v>
      </c>
      <c r="I2948" s="1083"/>
      <c r="J2948" s="76" t="s">
        <v>31</v>
      </c>
      <c r="K2948" s="109"/>
      <c r="L2948" s="219" t="s">
        <v>2653</v>
      </c>
      <c r="M2948" s="61" t="s">
        <v>2654</v>
      </c>
      <c r="N2948" s="63" t="s">
        <v>2655</v>
      </c>
    </row>
    <row r="2949" spans="2:14" ht="22.5" customHeight="1" x14ac:dyDescent="0.55000000000000004">
      <c r="B2949" s="945">
        <v>324</v>
      </c>
      <c r="C2949" s="922"/>
      <c r="D2949" s="939"/>
      <c r="E2949" s="940"/>
      <c r="F2949" s="921" t="s">
        <v>1465</v>
      </c>
      <c r="G2949" s="922"/>
      <c r="H2949" s="1082">
        <v>42086</v>
      </c>
      <c r="I2949" s="1083"/>
      <c r="J2949" s="76" t="s">
        <v>31</v>
      </c>
      <c r="K2949" s="109"/>
      <c r="L2949" s="219" t="s">
        <v>2656</v>
      </c>
      <c r="M2949" s="61">
        <v>9.9700000000000006</v>
      </c>
      <c r="N2949" s="121">
        <v>10</v>
      </c>
    </row>
    <row r="2950" spans="2:14" ht="22.5" customHeight="1" x14ac:dyDescent="0.55000000000000004">
      <c r="B2950" s="945">
        <v>323</v>
      </c>
      <c r="C2950" s="922"/>
      <c r="D2950" s="939"/>
      <c r="E2950" s="940"/>
      <c r="F2950" s="921" t="s">
        <v>1665</v>
      </c>
      <c r="G2950" s="922"/>
      <c r="H2950" s="1082">
        <v>42086</v>
      </c>
      <c r="I2950" s="1083"/>
      <c r="J2950" s="76" t="s">
        <v>31</v>
      </c>
      <c r="K2950" s="109"/>
      <c r="L2950" s="219" t="s">
        <v>2657</v>
      </c>
      <c r="M2950" s="579" t="s">
        <v>1808</v>
      </c>
      <c r="N2950" s="121" t="s">
        <v>2658</v>
      </c>
    </row>
    <row r="2951" spans="2:14" ht="22.5" customHeight="1" x14ac:dyDescent="0.55000000000000004">
      <c r="B2951" s="945">
        <v>322</v>
      </c>
      <c r="C2951" s="922"/>
      <c r="D2951" s="939"/>
      <c r="E2951" s="940"/>
      <c r="F2951" s="921" t="s">
        <v>1665</v>
      </c>
      <c r="G2951" s="922"/>
      <c r="H2951" s="1082">
        <v>42086</v>
      </c>
      <c r="I2951" s="1083"/>
      <c r="J2951" s="76" t="s">
        <v>31</v>
      </c>
      <c r="K2951" s="109"/>
      <c r="L2951" s="219" t="s">
        <v>2416</v>
      </c>
      <c r="M2951" s="61" t="s">
        <v>2657</v>
      </c>
      <c r="N2951" s="63" t="s">
        <v>2659</v>
      </c>
    </row>
    <row r="2952" spans="2:14" ht="22.5" customHeight="1" x14ac:dyDescent="0.55000000000000004">
      <c r="B2952" s="945">
        <v>321</v>
      </c>
      <c r="C2952" s="922"/>
      <c r="D2952" s="939"/>
      <c r="E2952" s="940"/>
      <c r="F2952" s="921" t="s">
        <v>1665</v>
      </c>
      <c r="G2952" s="922"/>
      <c r="H2952" s="1082">
        <v>42086</v>
      </c>
      <c r="I2952" s="1083"/>
      <c r="J2952" s="76" t="s">
        <v>31</v>
      </c>
      <c r="K2952" s="109"/>
      <c r="L2952" s="219" t="s">
        <v>1818</v>
      </c>
      <c r="M2952" s="61">
        <v>4.47</v>
      </c>
      <c r="N2952" s="63">
        <v>4.5</v>
      </c>
    </row>
    <row r="2953" spans="2:14" ht="22.5" customHeight="1" x14ac:dyDescent="0.55000000000000004">
      <c r="B2953" s="945">
        <v>320</v>
      </c>
      <c r="C2953" s="922"/>
      <c r="D2953" s="939"/>
      <c r="E2953" s="940"/>
      <c r="F2953" s="921" t="s">
        <v>1340</v>
      </c>
      <c r="G2953" s="922"/>
      <c r="H2953" s="1082">
        <v>42086</v>
      </c>
      <c r="I2953" s="1083"/>
      <c r="J2953" s="76" t="s">
        <v>31</v>
      </c>
      <c r="K2953" s="109"/>
      <c r="L2953" s="559" t="s">
        <v>1771</v>
      </c>
      <c r="M2953" s="579" t="s">
        <v>2660</v>
      </c>
      <c r="N2953" s="121" t="s">
        <v>2661</v>
      </c>
    </row>
    <row r="2954" spans="2:14" ht="22.5" customHeight="1" x14ac:dyDescent="0.55000000000000004">
      <c r="B2954" s="931">
        <v>319</v>
      </c>
      <c r="C2954" s="932"/>
      <c r="D2954" s="925"/>
      <c r="E2954" s="926"/>
      <c r="F2954" s="958" t="s">
        <v>1758</v>
      </c>
      <c r="G2954" s="932"/>
      <c r="H2954" s="959">
        <v>42086</v>
      </c>
      <c r="I2954" s="960"/>
      <c r="J2954" s="64" t="s">
        <v>31</v>
      </c>
      <c r="K2954" s="64"/>
      <c r="L2954" s="65" t="s">
        <v>1877</v>
      </c>
      <c r="M2954" s="622">
        <v>14.6</v>
      </c>
      <c r="N2954" s="639">
        <v>15</v>
      </c>
    </row>
    <row r="2955" spans="2:14" ht="22.5" customHeight="1" x14ac:dyDescent="0.55000000000000004">
      <c r="B2955" s="945">
        <v>318</v>
      </c>
      <c r="C2955" s="922"/>
      <c r="D2955" s="923" t="s">
        <v>1760</v>
      </c>
      <c r="E2955" s="924"/>
      <c r="F2955" s="1085" t="s">
        <v>1162</v>
      </c>
      <c r="G2955" s="1110"/>
      <c r="H2955" s="1082">
        <v>42082</v>
      </c>
      <c r="I2955" s="1083"/>
      <c r="J2955" s="109" t="s">
        <v>31</v>
      </c>
      <c r="K2955" s="45"/>
      <c r="L2955" s="219" t="s">
        <v>1762</v>
      </c>
      <c r="M2955" s="61">
        <v>5.41</v>
      </c>
      <c r="N2955" s="638">
        <v>5.4</v>
      </c>
    </row>
    <row r="2956" spans="2:14" ht="22.5" customHeight="1" x14ac:dyDescent="0.55000000000000004">
      <c r="B2956" s="931">
        <v>317</v>
      </c>
      <c r="C2956" s="932"/>
      <c r="D2956" s="925"/>
      <c r="E2956" s="926"/>
      <c r="F2956" s="958" t="s">
        <v>701</v>
      </c>
      <c r="G2956" s="932"/>
      <c r="H2956" s="959">
        <v>42081</v>
      </c>
      <c r="I2956" s="960"/>
      <c r="J2956" s="64" t="s">
        <v>31</v>
      </c>
      <c r="K2956" s="64"/>
      <c r="L2956" s="65" t="s">
        <v>1763</v>
      </c>
      <c r="M2956" s="65">
        <v>7.27</v>
      </c>
      <c r="N2956" s="67">
        <v>7.3</v>
      </c>
    </row>
    <row r="2957" spans="2:14" ht="22.5" customHeight="1" x14ac:dyDescent="0.55000000000000004">
      <c r="B2957" s="945">
        <v>316</v>
      </c>
      <c r="C2957" s="922"/>
      <c r="D2957" s="923" t="s">
        <v>1764</v>
      </c>
      <c r="E2957" s="924"/>
      <c r="F2957" s="1085" t="s">
        <v>1581</v>
      </c>
      <c r="G2957" s="1110"/>
      <c r="H2957" s="1082">
        <v>42081</v>
      </c>
      <c r="I2957" s="1083"/>
      <c r="J2957" s="109" t="s">
        <v>31</v>
      </c>
      <c r="K2957" s="45"/>
      <c r="L2957" s="219" t="s">
        <v>1765</v>
      </c>
      <c r="M2957" s="61">
        <v>6.89</v>
      </c>
      <c r="N2957" s="638">
        <v>6.9</v>
      </c>
    </row>
    <row r="2958" spans="2:14" ht="22.5" customHeight="1" x14ac:dyDescent="0.55000000000000004">
      <c r="B2958" s="945">
        <v>315</v>
      </c>
      <c r="C2958" s="922"/>
      <c r="D2958" s="939"/>
      <c r="E2958" s="940"/>
      <c r="F2958" s="921" t="s">
        <v>1575</v>
      </c>
      <c r="G2958" s="922"/>
      <c r="H2958" s="1082">
        <v>42081</v>
      </c>
      <c r="I2958" s="1083"/>
      <c r="J2958" s="76" t="s">
        <v>31</v>
      </c>
      <c r="K2958" s="109"/>
      <c r="L2958" s="219" t="s">
        <v>1766</v>
      </c>
      <c r="M2958" s="61">
        <v>9.6199999999999992</v>
      </c>
      <c r="N2958" s="63">
        <v>9.6</v>
      </c>
    </row>
    <row r="2959" spans="2:14" ht="22.5" customHeight="1" x14ac:dyDescent="0.55000000000000004">
      <c r="B2959" s="945">
        <v>314</v>
      </c>
      <c r="C2959" s="922"/>
      <c r="D2959" s="939"/>
      <c r="E2959" s="940"/>
      <c r="F2959" s="921" t="s">
        <v>479</v>
      </c>
      <c r="G2959" s="922"/>
      <c r="H2959" s="1082">
        <v>42080</v>
      </c>
      <c r="I2959" s="1083"/>
      <c r="J2959" s="76" t="s">
        <v>31</v>
      </c>
      <c r="K2959" s="109"/>
      <c r="L2959" s="219" t="s">
        <v>1767</v>
      </c>
      <c r="M2959" s="61">
        <v>4.2300000000000004</v>
      </c>
      <c r="N2959" s="63">
        <v>4.2</v>
      </c>
    </row>
    <row r="2960" spans="2:14" ht="22.5" customHeight="1" x14ac:dyDescent="0.55000000000000004">
      <c r="B2960" s="945">
        <v>313</v>
      </c>
      <c r="C2960" s="922"/>
      <c r="D2960" s="939"/>
      <c r="E2960" s="940"/>
      <c r="F2960" s="921" t="s">
        <v>1355</v>
      </c>
      <c r="G2960" s="922"/>
      <c r="H2960" s="1082">
        <v>42081</v>
      </c>
      <c r="I2960" s="1083"/>
      <c r="J2960" s="76" t="s">
        <v>31</v>
      </c>
      <c r="K2960" s="109"/>
      <c r="L2960" s="559">
        <v>5.88</v>
      </c>
      <c r="M2960" s="579">
        <v>21.1</v>
      </c>
      <c r="N2960" s="121">
        <v>27</v>
      </c>
    </row>
    <row r="2961" spans="2:14" ht="22.5" customHeight="1" x14ac:dyDescent="0.55000000000000004">
      <c r="B2961" s="931">
        <v>312</v>
      </c>
      <c r="C2961" s="932"/>
      <c r="D2961" s="925"/>
      <c r="E2961" s="926"/>
      <c r="F2961" s="958" t="s">
        <v>1345</v>
      </c>
      <c r="G2961" s="932"/>
      <c r="H2961" s="959">
        <v>42081</v>
      </c>
      <c r="I2961" s="960"/>
      <c r="J2961" s="64" t="s">
        <v>31</v>
      </c>
      <c r="K2961" s="64"/>
      <c r="L2961" s="65" t="s">
        <v>1768</v>
      </c>
      <c r="M2961" s="550">
        <v>8.9</v>
      </c>
      <c r="N2961" s="67">
        <v>8.9</v>
      </c>
    </row>
    <row r="2962" spans="2:14" ht="22.5" customHeight="1" x14ac:dyDescent="0.55000000000000004">
      <c r="B2962" s="945">
        <v>311</v>
      </c>
      <c r="C2962" s="922"/>
      <c r="D2962" s="923" t="s">
        <v>1770</v>
      </c>
      <c r="E2962" s="924"/>
      <c r="F2962" s="1085" t="s">
        <v>1420</v>
      </c>
      <c r="G2962" s="1110"/>
      <c r="H2962" s="1082">
        <v>42080</v>
      </c>
      <c r="I2962" s="1083"/>
      <c r="J2962" s="109" t="s">
        <v>31</v>
      </c>
      <c r="K2962" s="45"/>
      <c r="L2962" s="219" t="s">
        <v>1771</v>
      </c>
      <c r="M2962" s="61">
        <v>10.1</v>
      </c>
      <c r="N2962" s="640">
        <v>10</v>
      </c>
    </row>
    <row r="2963" spans="2:14" ht="22.5" customHeight="1" x14ac:dyDescent="0.55000000000000004">
      <c r="B2963" s="931">
        <v>310</v>
      </c>
      <c r="C2963" s="932"/>
      <c r="D2963" s="925"/>
      <c r="E2963" s="926"/>
      <c r="F2963" s="958" t="s">
        <v>824</v>
      </c>
      <c r="G2963" s="932"/>
      <c r="H2963" s="959">
        <v>42080</v>
      </c>
      <c r="I2963" s="960"/>
      <c r="J2963" s="64" t="s">
        <v>31</v>
      </c>
      <c r="K2963" s="64"/>
      <c r="L2963" s="65" t="s">
        <v>1772</v>
      </c>
      <c r="M2963" s="65">
        <v>3.99</v>
      </c>
      <c r="N2963" s="67">
        <v>4</v>
      </c>
    </row>
    <row r="2964" spans="2:14" ht="22.5" customHeight="1" x14ac:dyDescent="0.55000000000000004">
      <c r="B2964" s="945">
        <v>309</v>
      </c>
      <c r="C2964" s="922"/>
      <c r="D2964" s="923" t="s">
        <v>1773</v>
      </c>
      <c r="E2964" s="924"/>
      <c r="F2964" s="1085" t="s">
        <v>2662</v>
      </c>
      <c r="G2964" s="1110"/>
      <c r="H2964" s="1082">
        <v>42079</v>
      </c>
      <c r="I2964" s="1083"/>
      <c r="J2964" s="109" t="s">
        <v>31</v>
      </c>
      <c r="K2964" s="45"/>
      <c r="L2964" s="219" t="s">
        <v>1774</v>
      </c>
      <c r="M2964" s="61">
        <v>13.4</v>
      </c>
      <c r="N2964" s="640">
        <v>13</v>
      </c>
    </row>
    <row r="2965" spans="2:14" ht="22.5" customHeight="1" x14ac:dyDescent="0.55000000000000004">
      <c r="B2965" s="945">
        <v>308</v>
      </c>
      <c r="C2965" s="922"/>
      <c r="D2965" s="939"/>
      <c r="E2965" s="940"/>
      <c r="F2965" s="921" t="s">
        <v>632</v>
      </c>
      <c r="G2965" s="922"/>
      <c r="H2965" s="1082">
        <v>42079</v>
      </c>
      <c r="I2965" s="1083"/>
      <c r="J2965" s="76" t="s">
        <v>31</v>
      </c>
      <c r="K2965" s="109"/>
      <c r="L2965" s="219" t="s">
        <v>1771</v>
      </c>
      <c r="M2965" s="61">
        <v>6.06</v>
      </c>
      <c r="N2965" s="63">
        <v>6.1</v>
      </c>
    </row>
    <row r="2966" spans="2:14" ht="22.5" customHeight="1" x14ac:dyDescent="0.55000000000000004">
      <c r="B2966" s="945">
        <v>307</v>
      </c>
      <c r="C2966" s="922"/>
      <c r="D2966" s="939"/>
      <c r="E2966" s="940"/>
      <c r="F2966" s="921" t="s">
        <v>632</v>
      </c>
      <c r="G2966" s="922"/>
      <c r="H2966" s="1082">
        <v>42079</v>
      </c>
      <c r="I2966" s="1083"/>
      <c r="J2966" s="76" t="s">
        <v>31</v>
      </c>
      <c r="K2966" s="109"/>
      <c r="L2966" s="219" t="s">
        <v>1769</v>
      </c>
      <c r="M2966" s="61">
        <v>5.34</v>
      </c>
      <c r="N2966" s="63">
        <v>5.3</v>
      </c>
    </row>
    <row r="2967" spans="2:14" ht="22.5" customHeight="1" x14ac:dyDescent="0.55000000000000004">
      <c r="B2967" s="945">
        <v>306</v>
      </c>
      <c r="C2967" s="922"/>
      <c r="D2967" s="939"/>
      <c r="E2967" s="940"/>
      <c r="F2967" s="921" t="s">
        <v>632</v>
      </c>
      <c r="G2967" s="922"/>
      <c r="H2967" s="1082">
        <v>42079</v>
      </c>
      <c r="I2967" s="1083"/>
      <c r="J2967" s="76" t="s">
        <v>31</v>
      </c>
      <c r="K2967" s="109"/>
      <c r="L2967" s="559" t="s">
        <v>1775</v>
      </c>
      <c r="M2967" s="579">
        <v>10</v>
      </c>
      <c r="N2967" s="121">
        <v>10</v>
      </c>
    </row>
    <row r="2968" spans="2:14" ht="22.5" customHeight="1" x14ac:dyDescent="0.55000000000000004">
      <c r="B2968" s="931">
        <v>305</v>
      </c>
      <c r="C2968" s="932"/>
      <c r="D2968" s="925"/>
      <c r="E2968" s="926"/>
      <c r="F2968" s="958" t="s">
        <v>1467</v>
      </c>
      <c r="G2968" s="932"/>
      <c r="H2968" s="959">
        <v>42079</v>
      </c>
      <c r="I2968" s="960"/>
      <c r="J2968" s="64" t="s">
        <v>31</v>
      </c>
      <c r="K2968" s="64"/>
      <c r="L2968" s="65" t="s">
        <v>1776</v>
      </c>
      <c r="M2968" s="65">
        <v>8.41</v>
      </c>
      <c r="N2968" s="67">
        <v>8.4</v>
      </c>
    </row>
    <row r="2969" spans="2:14" ht="22.5" customHeight="1" x14ac:dyDescent="0.55000000000000004">
      <c r="B2969" s="945">
        <v>304</v>
      </c>
      <c r="C2969" s="922"/>
      <c r="D2969" s="923" t="s">
        <v>1777</v>
      </c>
      <c r="E2969" s="924"/>
      <c r="F2969" s="1085" t="s">
        <v>620</v>
      </c>
      <c r="G2969" s="1110"/>
      <c r="H2969" s="1082">
        <v>42074</v>
      </c>
      <c r="I2969" s="1083"/>
      <c r="J2969" s="109" t="s">
        <v>31</v>
      </c>
      <c r="K2969" s="45"/>
      <c r="L2969" s="219" t="s">
        <v>1778</v>
      </c>
      <c r="M2969" s="61" t="s">
        <v>1771</v>
      </c>
      <c r="N2969" s="640" t="s">
        <v>1779</v>
      </c>
    </row>
    <row r="2970" spans="2:14" ht="22.5" customHeight="1" x14ac:dyDescent="0.55000000000000004">
      <c r="B2970" s="945">
        <v>303</v>
      </c>
      <c r="C2970" s="922"/>
      <c r="D2970" s="939"/>
      <c r="E2970" s="940"/>
      <c r="F2970" s="921" t="s">
        <v>1463</v>
      </c>
      <c r="G2970" s="922"/>
      <c r="H2970" s="1082">
        <v>42073</v>
      </c>
      <c r="I2970" s="1083"/>
      <c r="J2970" s="76" t="s">
        <v>31</v>
      </c>
      <c r="K2970" s="109"/>
      <c r="L2970" s="219" t="s">
        <v>1780</v>
      </c>
      <c r="M2970" s="61">
        <v>11.9</v>
      </c>
      <c r="N2970" s="121">
        <v>12</v>
      </c>
    </row>
    <row r="2971" spans="2:14" ht="22.5" customHeight="1" x14ac:dyDescent="0.55000000000000004">
      <c r="B2971" s="945">
        <v>302</v>
      </c>
      <c r="C2971" s="922"/>
      <c r="D2971" s="939"/>
      <c r="E2971" s="940"/>
      <c r="F2971" s="921" t="s">
        <v>1463</v>
      </c>
      <c r="G2971" s="922"/>
      <c r="H2971" s="1082">
        <v>42073</v>
      </c>
      <c r="I2971" s="1083"/>
      <c r="J2971" s="76" t="s">
        <v>31</v>
      </c>
      <c r="K2971" s="109"/>
      <c r="L2971" s="559" t="s">
        <v>1781</v>
      </c>
      <c r="M2971" s="562">
        <v>6.72</v>
      </c>
      <c r="N2971" s="63">
        <v>6.7</v>
      </c>
    </row>
    <row r="2972" spans="2:14" ht="22.5" customHeight="1" x14ac:dyDescent="0.55000000000000004">
      <c r="B2972" s="931">
        <v>301</v>
      </c>
      <c r="C2972" s="932"/>
      <c r="D2972" s="925"/>
      <c r="E2972" s="926"/>
      <c r="F2972" s="958" t="s">
        <v>2272</v>
      </c>
      <c r="G2972" s="932"/>
      <c r="H2972" s="959">
        <v>42074</v>
      </c>
      <c r="I2972" s="960"/>
      <c r="J2972" s="109" t="s">
        <v>31</v>
      </c>
      <c r="K2972" s="64"/>
      <c r="L2972" s="65" t="s">
        <v>1782</v>
      </c>
      <c r="M2972" s="65" t="s">
        <v>1783</v>
      </c>
      <c r="N2972" s="67" t="s">
        <v>1784</v>
      </c>
    </row>
    <row r="2973" spans="2:14" ht="22.5" customHeight="1" x14ac:dyDescent="0.55000000000000004">
      <c r="B2973" s="990">
        <v>300</v>
      </c>
      <c r="C2973" s="914"/>
      <c r="D2973" s="913" t="s">
        <v>2525</v>
      </c>
      <c r="E2973" s="914"/>
      <c r="F2973" s="913" t="s">
        <v>1492</v>
      </c>
      <c r="G2973" s="914"/>
      <c r="H2973" s="917">
        <v>42072</v>
      </c>
      <c r="I2973" s="918"/>
      <c r="J2973" s="31" t="s">
        <v>31</v>
      </c>
      <c r="K2973" s="31"/>
      <c r="L2973" s="379" t="s">
        <v>1789</v>
      </c>
      <c r="M2973" s="378" t="s">
        <v>1790</v>
      </c>
      <c r="N2973" s="629" t="s">
        <v>1791</v>
      </c>
    </row>
    <row r="2974" spans="2:14" ht="22.5" customHeight="1" x14ac:dyDescent="0.55000000000000004">
      <c r="B2974" s="990">
        <v>299</v>
      </c>
      <c r="C2974" s="914"/>
      <c r="D2974" s="913" t="s">
        <v>1792</v>
      </c>
      <c r="E2974" s="914"/>
      <c r="F2974" s="913" t="s">
        <v>1463</v>
      </c>
      <c r="G2974" s="914"/>
      <c r="H2974" s="917">
        <v>42069</v>
      </c>
      <c r="I2974" s="918"/>
      <c r="J2974" s="31" t="s">
        <v>31</v>
      </c>
      <c r="K2974" s="31"/>
      <c r="L2974" s="379" t="s">
        <v>1793</v>
      </c>
      <c r="M2974" s="378">
        <v>8.91</v>
      </c>
      <c r="N2974" s="629">
        <v>8.9</v>
      </c>
    </row>
    <row r="2975" spans="2:14" ht="22.5" customHeight="1" x14ac:dyDescent="0.55000000000000004">
      <c r="B2975" s="1200">
        <v>298</v>
      </c>
      <c r="C2975" s="1110"/>
      <c r="D2975" s="923" t="s">
        <v>1797</v>
      </c>
      <c r="E2975" s="924"/>
      <c r="F2975" s="1085" t="s">
        <v>2250</v>
      </c>
      <c r="G2975" s="1110"/>
      <c r="H2975" s="1082">
        <v>42060</v>
      </c>
      <c r="I2975" s="1083"/>
      <c r="J2975" s="156" t="s">
        <v>31</v>
      </c>
      <c r="K2975" s="45"/>
      <c r="L2975" s="219">
        <v>6.87</v>
      </c>
      <c r="M2975" s="579">
        <v>28.1</v>
      </c>
      <c r="N2975" s="640">
        <v>35</v>
      </c>
    </row>
    <row r="2976" spans="2:14" ht="22.5" customHeight="1" x14ac:dyDescent="0.55000000000000004">
      <c r="B2976" s="945">
        <v>297</v>
      </c>
      <c r="C2976" s="922"/>
      <c r="D2976" s="939"/>
      <c r="E2976" s="940"/>
      <c r="F2976" s="1085" t="s">
        <v>1798</v>
      </c>
      <c r="G2976" s="1110"/>
      <c r="H2976" s="1082">
        <v>42060</v>
      </c>
      <c r="I2976" s="1083"/>
      <c r="J2976" s="76" t="s">
        <v>31</v>
      </c>
      <c r="K2976" s="643"/>
      <c r="L2976" s="76" t="s">
        <v>1799</v>
      </c>
      <c r="M2976" s="76">
        <v>5.0599999999999996</v>
      </c>
      <c r="N2976" s="901">
        <v>5.0999999999999996</v>
      </c>
    </row>
    <row r="2977" spans="2:14" ht="22.5" customHeight="1" x14ac:dyDescent="0.55000000000000004">
      <c r="B2977" s="945">
        <v>296</v>
      </c>
      <c r="C2977" s="922"/>
      <c r="D2977" s="939"/>
      <c r="E2977" s="940"/>
      <c r="F2977" s="921" t="s">
        <v>1798</v>
      </c>
      <c r="G2977" s="922"/>
      <c r="H2977" s="1082">
        <v>42060</v>
      </c>
      <c r="I2977" s="1083"/>
      <c r="J2977" s="76" t="s">
        <v>31</v>
      </c>
      <c r="K2977" s="76"/>
      <c r="L2977" s="562" t="s">
        <v>1800</v>
      </c>
      <c r="M2977" s="562" t="s">
        <v>1801</v>
      </c>
      <c r="N2977" s="121" t="s">
        <v>1802</v>
      </c>
    </row>
    <row r="2978" spans="2:14" ht="22.5" customHeight="1" x14ac:dyDescent="0.55000000000000004">
      <c r="B2978" s="931">
        <v>295</v>
      </c>
      <c r="C2978" s="932"/>
      <c r="D2978" s="925"/>
      <c r="E2978" s="926"/>
      <c r="F2978" s="958" t="s">
        <v>1798</v>
      </c>
      <c r="G2978" s="932"/>
      <c r="H2978" s="959">
        <v>42060</v>
      </c>
      <c r="I2978" s="960"/>
      <c r="J2978" s="76" t="s">
        <v>31</v>
      </c>
      <c r="K2978" s="64"/>
      <c r="L2978" s="65" t="s">
        <v>1803</v>
      </c>
      <c r="M2978" s="550">
        <v>6.15</v>
      </c>
      <c r="N2978" s="67">
        <v>6.2</v>
      </c>
    </row>
    <row r="2979" spans="2:14" ht="22.5" customHeight="1" x14ac:dyDescent="0.55000000000000004">
      <c r="B2979" s="990">
        <v>294</v>
      </c>
      <c r="C2979" s="914"/>
      <c r="D2979" s="913" t="s">
        <v>1807</v>
      </c>
      <c r="E2979" s="914"/>
      <c r="F2979" s="913" t="s">
        <v>1370</v>
      </c>
      <c r="G2979" s="914"/>
      <c r="H2979" s="917">
        <v>42053</v>
      </c>
      <c r="I2979" s="918"/>
      <c r="J2979" s="31" t="s">
        <v>31</v>
      </c>
      <c r="K2979" s="31"/>
      <c r="L2979" s="379" t="s">
        <v>1808</v>
      </c>
      <c r="M2979" s="376">
        <v>17.5</v>
      </c>
      <c r="N2979" s="642">
        <v>18</v>
      </c>
    </row>
    <row r="2980" spans="2:14" ht="22.5" customHeight="1" x14ac:dyDescent="0.55000000000000004">
      <c r="B2980" s="1200">
        <v>293</v>
      </c>
      <c r="C2980" s="1110"/>
      <c r="D2980" s="923" t="s">
        <v>1846</v>
      </c>
      <c r="E2980" s="924"/>
      <c r="F2980" s="1085" t="s">
        <v>1618</v>
      </c>
      <c r="G2980" s="1110"/>
      <c r="H2980" s="1082">
        <v>41983</v>
      </c>
      <c r="I2980" s="1083"/>
      <c r="J2980" s="156" t="s">
        <v>31</v>
      </c>
      <c r="K2980" s="45"/>
      <c r="L2980" s="219" t="s">
        <v>1847</v>
      </c>
      <c r="M2980" s="579">
        <v>17</v>
      </c>
      <c r="N2980" s="640">
        <v>17</v>
      </c>
    </row>
    <row r="2981" spans="2:14" ht="22.5" customHeight="1" x14ac:dyDescent="0.55000000000000004">
      <c r="B2981" s="945">
        <v>292</v>
      </c>
      <c r="C2981" s="922"/>
      <c r="D2981" s="939"/>
      <c r="E2981" s="940"/>
      <c r="F2981" s="1085" t="s">
        <v>1618</v>
      </c>
      <c r="G2981" s="1110"/>
      <c r="H2981" s="1082">
        <v>41983</v>
      </c>
      <c r="I2981" s="1083"/>
      <c r="J2981" s="76" t="s">
        <v>31</v>
      </c>
      <c r="K2981" s="643"/>
      <c r="L2981" s="76" t="s">
        <v>1848</v>
      </c>
      <c r="M2981" s="76" t="s">
        <v>1849</v>
      </c>
      <c r="N2981" s="456" t="s">
        <v>1850</v>
      </c>
    </row>
    <row r="2982" spans="2:14" ht="22.5" customHeight="1" x14ac:dyDescent="0.55000000000000004">
      <c r="B2982" s="1196">
        <v>291</v>
      </c>
      <c r="C2982" s="926"/>
      <c r="D2982" s="925"/>
      <c r="E2982" s="926"/>
      <c r="F2982" s="958" t="s">
        <v>1618</v>
      </c>
      <c r="G2982" s="932"/>
      <c r="H2982" s="959">
        <v>41983</v>
      </c>
      <c r="I2982" s="960"/>
      <c r="J2982" s="76" t="s">
        <v>31</v>
      </c>
      <c r="K2982" s="64"/>
      <c r="L2982" s="65" t="s">
        <v>1851</v>
      </c>
      <c r="M2982" s="550" t="s">
        <v>1852</v>
      </c>
      <c r="N2982" s="67" t="s">
        <v>1853</v>
      </c>
    </row>
    <row r="2983" spans="2:14" ht="22.5" customHeight="1" x14ac:dyDescent="0.55000000000000004">
      <c r="B2983" s="990">
        <v>290</v>
      </c>
      <c r="C2983" s="914"/>
      <c r="D2983" s="913" t="s">
        <v>1949</v>
      </c>
      <c r="E2983" s="914"/>
      <c r="F2983" s="913" t="s">
        <v>1522</v>
      </c>
      <c r="G2983" s="914"/>
      <c r="H2983" s="917">
        <v>41822</v>
      </c>
      <c r="I2983" s="918"/>
      <c r="J2983" s="31" t="s">
        <v>31</v>
      </c>
      <c r="K2983" s="31"/>
      <c r="L2983" s="379">
        <v>0.98599999999999999</v>
      </c>
      <c r="M2983" s="378">
        <v>3.84</v>
      </c>
      <c r="N2983" s="629">
        <v>4.8</v>
      </c>
    </row>
    <row r="2984" spans="2:14" ht="22.5" customHeight="1" x14ac:dyDescent="0.55000000000000004">
      <c r="B2984" s="990">
        <v>289</v>
      </c>
      <c r="C2984" s="914"/>
      <c r="D2984" s="913" t="s">
        <v>1950</v>
      </c>
      <c r="E2984" s="914"/>
      <c r="F2984" s="913" t="s">
        <v>837</v>
      </c>
      <c r="G2984" s="914"/>
      <c r="H2984" s="917">
        <v>41820</v>
      </c>
      <c r="I2984" s="918"/>
      <c r="J2984" s="31" t="s">
        <v>31</v>
      </c>
      <c r="K2984" s="31"/>
      <c r="L2984" s="378">
        <v>2.7</v>
      </c>
      <c r="M2984" s="378">
        <v>9.82</v>
      </c>
      <c r="N2984" s="642">
        <v>13</v>
      </c>
    </row>
    <row r="2985" spans="2:14" ht="22.5" customHeight="1" x14ac:dyDescent="0.55000000000000004">
      <c r="B2985" s="1200">
        <v>288</v>
      </c>
      <c r="C2985" s="1110"/>
      <c r="D2985" s="923" t="s">
        <v>1951</v>
      </c>
      <c r="E2985" s="924"/>
      <c r="F2985" s="1085" t="s">
        <v>1463</v>
      </c>
      <c r="G2985" s="1110"/>
      <c r="H2985" s="1082">
        <v>41810</v>
      </c>
      <c r="I2985" s="1083"/>
      <c r="J2985" s="156" t="s">
        <v>31</v>
      </c>
      <c r="K2985" s="45"/>
      <c r="L2985" s="219" t="s">
        <v>1558</v>
      </c>
      <c r="M2985" s="562">
        <v>1.49</v>
      </c>
      <c r="N2985" s="638">
        <v>1.5</v>
      </c>
    </row>
    <row r="2986" spans="2:14" ht="22.5" customHeight="1" x14ac:dyDescent="0.55000000000000004">
      <c r="B2986" s="945">
        <v>287</v>
      </c>
      <c r="C2986" s="922"/>
      <c r="D2986" s="939"/>
      <c r="E2986" s="940"/>
      <c r="F2986" s="1085" t="s">
        <v>1522</v>
      </c>
      <c r="G2986" s="1110"/>
      <c r="H2986" s="1082">
        <v>41813</v>
      </c>
      <c r="I2986" s="1083"/>
      <c r="J2986" s="76" t="s">
        <v>31</v>
      </c>
      <c r="K2986" s="643"/>
      <c r="L2986" s="76">
        <v>5.0599999999999996</v>
      </c>
      <c r="M2986" s="76">
        <v>14.7</v>
      </c>
      <c r="N2986" s="456">
        <v>20</v>
      </c>
    </row>
    <row r="2987" spans="2:14" ht="22.5" customHeight="1" x14ac:dyDescent="0.55000000000000004">
      <c r="B2987" s="1196">
        <v>286</v>
      </c>
      <c r="C2987" s="926"/>
      <c r="D2987" s="925"/>
      <c r="E2987" s="926"/>
      <c r="F2987" s="958" t="s">
        <v>837</v>
      </c>
      <c r="G2987" s="932"/>
      <c r="H2987" s="959">
        <v>41813</v>
      </c>
      <c r="I2987" s="960"/>
      <c r="J2987" s="76" t="s">
        <v>31</v>
      </c>
      <c r="K2987" s="64"/>
      <c r="L2987" s="65">
        <v>2.39</v>
      </c>
      <c r="M2987" s="550">
        <v>6.11</v>
      </c>
      <c r="N2987" s="67">
        <v>8.5</v>
      </c>
    </row>
    <row r="2988" spans="2:14" ht="22.5" customHeight="1" x14ac:dyDescent="0.55000000000000004">
      <c r="B2988" s="990">
        <v>285</v>
      </c>
      <c r="C2988" s="914"/>
      <c r="D2988" s="913" t="s">
        <v>1952</v>
      </c>
      <c r="E2988" s="914"/>
      <c r="F2988" s="913" t="s">
        <v>632</v>
      </c>
      <c r="G2988" s="914"/>
      <c r="H2988" s="917">
        <v>41807</v>
      </c>
      <c r="I2988" s="918"/>
      <c r="J2988" s="31" t="s">
        <v>31</v>
      </c>
      <c r="K2988" s="31"/>
      <c r="L2988" s="379">
        <v>0.97399999999999998</v>
      </c>
      <c r="M2988" s="378">
        <v>2.2799999999999998</v>
      </c>
      <c r="N2988" s="629">
        <v>3.3</v>
      </c>
    </row>
    <row r="2989" spans="2:14" ht="22.5" customHeight="1" x14ac:dyDescent="0.55000000000000004">
      <c r="B2989" s="1200">
        <v>284</v>
      </c>
      <c r="C2989" s="1110"/>
      <c r="D2989" s="923" t="s">
        <v>1953</v>
      </c>
      <c r="E2989" s="924"/>
      <c r="F2989" s="1085" t="s">
        <v>1463</v>
      </c>
      <c r="G2989" s="1110"/>
      <c r="H2989" s="1082">
        <v>41806</v>
      </c>
      <c r="I2989" s="1083"/>
      <c r="J2989" s="156" t="s">
        <v>31</v>
      </c>
      <c r="K2989" s="45"/>
      <c r="L2989" s="219" t="s">
        <v>1592</v>
      </c>
      <c r="M2989" s="562">
        <v>6.46</v>
      </c>
      <c r="N2989" s="638">
        <v>6.5</v>
      </c>
    </row>
    <row r="2990" spans="2:14" ht="22.5" customHeight="1" x14ac:dyDescent="0.55000000000000004">
      <c r="B2990" s="945">
        <v>283</v>
      </c>
      <c r="C2990" s="922"/>
      <c r="D2990" s="939"/>
      <c r="E2990" s="940"/>
      <c r="F2990" s="1085" t="s">
        <v>1575</v>
      </c>
      <c r="G2990" s="1110"/>
      <c r="H2990" s="1082">
        <v>41806</v>
      </c>
      <c r="I2990" s="1083"/>
      <c r="J2990" s="76" t="s">
        <v>31</v>
      </c>
      <c r="K2990" s="643"/>
      <c r="L2990" s="76" t="s">
        <v>1399</v>
      </c>
      <c r="M2990" s="76">
        <v>4.78</v>
      </c>
      <c r="N2990" s="456">
        <v>4.8</v>
      </c>
    </row>
    <row r="2991" spans="2:14" ht="22.5" customHeight="1" x14ac:dyDescent="0.55000000000000004">
      <c r="B2991" s="945">
        <v>282</v>
      </c>
      <c r="C2991" s="922"/>
      <c r="D2991" s="939"/>
      <c r="E2991" s="940"/>
      <c r="F2991" s="921" t="s">
        <v>837</v>
      </c>
      <c r="G2991" s="922"/>
      <c r="H2991" s="1082">
        <v>41806</v>
      </c>
      <c r="I2991" s="1083"/>
      <c r="J2991" s="76" t="s">
        <v>31</v>
      </c>
      <c r="K2991" s="76"/>
      <c r="L2991" s="562">
        <v>3.71</v>
      </c>
      <c r="M2991" s="562">
        <v>9.65</v>
      </c>
      <c r="N2991" s="121">
        <v>13</v>
      </c>
    </row>
    <row r="2992" spans="2:14" ht="22.5" customHeight="1" x14ac:dyDescent="0.55000000000000004">
      <c r="B2992" s="931">
        <v>281</v>
      </c>
      <c r="C2992" s="932"/>
      <c r="D2992" s="925"/>
      <c r="E2992" s="926"/>
      <c r="F2992" s="958" t="s">
        <v>673</v>
      </c>
      <c r="G2992" s="932"/>
      <c r="H2992" s="959">
        <v>41806</v>
      </c>
      <c r="I2992" s="960"/>
      <c r="J2992" s="76" t="s">
        <v>31</v>
      </c>
      <c r="K2992" s="64"/>
      <c r="L2992" s="65">
        <v>5.76</v>
      </c>
      <c r="M2992" s="622">
        <v>18.399999999999999</v>
      </c>
      <c r="N2992" s="639">
        <v>24.159999999999997</v>
      </c>
    </row>
    <row r="2993" spans="2:14" ht="22.5" customHeight="1" x14ac:dyDescent="0.55000000000000004">
      <c r="B2993" s="937">
        <v>280</v>
      </c>
      <c r="C2993" s="938"/>
      <c r="D2993" s="923" t="s">
        <v>1954</v>
      </c>
      <c r="E2993" s="924"/>
      <c r="F2993" s="1085" t="s">
        <v>1532</v>
      </c>
      <c r="G2993" s="1110"/>
      <c r="H2993" s="1082">
        <v>41801</v>
      </c>
      <c r="I2993" s="1083"/>
      <c r="J2993" s="45" t="s">
        <v>31</v>
      </c>
      <c r="K2993" s="45"/>
      <c r="L2993" s="568">
        <v>1.3</v>
      </c>
      <c r="M2993" s="562">
        <v>3.33</v>
      </c>
      <c r="N2993" s="638">
        <v>4.5999999999999996</v>
      </c>
    </row>
    <row r="2994" spans="2:14" ht="22.5" customHeight="1" x14ac:dyDescent="0.55000000000000004">
      <c r="B2994" s="1196">
        <v>279</v>
      </c>
      <c r="C2994" s="926"/>
      <c r="D2994" s="925"/>
      <c r="E2994" s="926"/>
      <c r="F2994" s="958" t="s">
        <v>673</v>
      </c>
      <c r="G2994" s="932"/>
      <c r="H2994" s="959">
        <v>41801</v>
      </c>
      <c r="I2994" s="960"/>
      <c r="J2994" s="76" t="s">
        <v>31</v>
      </c>
      <c r="K2994" s="64"/>
      <c r="L2994" s="65">
        <v>3.44</v>
      </c>
      <c r="M2994" s="622">
        <v>13.9</v>
      </c>
      <c r="N2994" s="639">
        <v>17.34</v>
      </c>
    </row>
    <row r="2995" spans="2:14" ht="22.5" customHeight="1" x14ac:dyDescent="0.55000000000000004">
      <c r="B2995" s="1200">
        <v>278</v>
      </c>
      <c r="C2995" s="1110"/>
      <c r="D2995" s="923" t="s">
        <v>1956</v>
      </c>
      <c r="E2995" s="924"/>
      <c r="F2995" s="1085" t="s">
        <v>837</v>
      </c>
      <c r="G2995" s="1110"/>
      <c r="H2995" s="1082">
        <v>41799</v>
      </c>
      <c r="I2995" s="1083"/>
      <c r="J2995" s="45" t="s">
        <v>31</v>
      </c>
      <c r="K2995" s="45"/>
      <c r="L2995" s="219">
        <v>4.9400000000000004</v>
      </c>
      <c r="M2995" s="579">
        <v>15.8</v>
      </c>
      <c r="N2995" s="640">
        <v>21</v>
      </c>
    </row>
    <row r="2996" spans="2:14" ht="22.5" customHeight="1" x14ac:dyDescent="0.55000000000000004">
      <c r="B2996" s="945">
        <v>277</v>
      </c>
      <c r="C2996" s="922"/>
      <c r="D2996" s="939"/>
      <c r="E2996" s="940"/>
      <c r="F2996" s="921" t="s">
        <v>1463</v>
      </c>
      <c r="G2996" s="922"/>
      <c r="H2996" s="1082">
        <v>41799</v>
      </c>
      <c r="I2996" s="1083"/>
      <c r="J2996" s="76" t="s">
        <v>31</v>
      </c>
      <c r="K2996" s="109"/>
      <c r="L2996" s="559" t="s">
        <v>1282</v>
      </c>
      <c r="M2996" s="562" t="s">
        <v>1432</v>
      </c>
      <c r="N2996" s="63" t="s">
        <v>1957</v>
      </c>
    </row>
    <row r="2997" spans="2:14" ht="22.5" customHeight="1" x14ac:dyDescent="0.55000000000000004">
      <c r="B2997" s="931">
        <v>276</v>
      </c>
      <c r="C2997" s="932"/>
      <c r="D2997" s="925"/>
      <c r="E2997" s="926"/>
      <c r="F2997" s="958" t="s">
        <v>1575</v>
      </c>
      <c r="G2997" s="932"/>
      <c r="H2997" s="959">
        <v>41799</v>
      </c>
      <c r="I2997" s="960"/>
      <c r="J2997" s="76" t="s">
        <v>31</v>
      </c>
      <c r="K2997" s="64"/>
      <c r="L2997" s="65">
        <v>1.19</v>
      </c>
      <c r="M2997" s="550">
        <v>2.4500000000000002</v>
      </c>
      <c r="N2997" s="67">
        <v>3.64</v>
      </c>
    </row>
    <row r="2998" spans="2:14" ht="22.5" customHeight="1" x14ac:dyDescent="0.55000000000000004">
      <c r="B2998" s="1200">
        <v>275</v>
      </c>
      <c r="C2998" s="1110"/>
      <c r="D2998" s="923" t="s">
        <v>1958</v>
      </c>
      <c r="E2998" s="924"/>
      <c r="F2998" s="1085" t="s">
        <v>1463</v>
      </c>
      <c r="G2998" s="1110"/>
      <c r="H2998" s="1082">
        <v>41792</v>
      </c>
      <c r="I2998" s="1083"/>
      <c r="J2998" s="45" t="s">
        <v>31</v>
      </c>
      <c r="K2998" s="45"/>
      <c r="L2998" s="219" t="s">
        <v>1347</v>
      </c>
      <c r="M2998" s="579" t="s">
        <v>1168</v>
      </c>
      <c r="N2998" s="640" t="s">
        <v>598</v>
      </c>
    </row>
    <row r="2999" spans="2:14" ht="22.5" customHeight="1" x14ac:dyDescent="0.55000000000000004">
      <c r="B2999" s="945">
        <v>274</v>
      </c>
      <c r="C2999" s="922"/>
      <c r="D2999" s="939"/>
      <c r="E2999" s="940"/>
      <c r="F2999" s="921" t="s">
        <v>1971</v>
      </c>
      <c r="G2999" s="922"/>
      <c r="H2999" s="1082">
        <v>41792</v>
      </c>
      <c r="I2999" s="1083"/>
      <c r="J2999" s="76" t="s">
        <v>31</v>
      </c>
      <c r="K2999" s="109"/>
      <c r="L2999" s="559">
        <v>1.1200000000000001</v>
      </c>
      <c r="M2999" s="562">
        <v>2.98</v>
      </c>
      <c r="N2999" s="63">
        <v>4.0999999999999996</v>
      </c>
    </row>
    <row r="3000" spans="2:14" ht="22.5" customHeight="1" x14ac:dyDescent="0.55000000000000004">
      <c r="B3000" s="931">
        <v>273</v>
      </c>
      <c r="C3000" s="932"/>
      <c r="D3000" s="925"/>
      <c r="E3000" s="926"/>
      <c r="F3000" s="958" t="s">
        <v>837</v>
      </c>
      <c r="G3000" s="932"/>
      <c r="H3000" s="959">
        <v>41792</v>
      </c>
      <c r="I3000" s="960"/>
      <c r="J3000" s="76" t="s">
        <v>31</v>
      </c>
      <c r="K3000" s="64"/>
      <c r="L3000" s="65">
        <v>2.84</v>
      </c>
      <c r="M3000" s="550">
        <v>8.6999999999999993</v>
      </c>
      <c r="N3000" s="639">
        <v>11.54</v>
      </c>
    </row>
    <row r="3001" spans="2:14" ht="22.5" customHeight="1" x14ac:dyDescent="0.55000000000000004">
      <c r="B3001" s="931">
        <v>272</v>
      </c>
      <c r="C3001" s="932"/>
      <c r="D3001" s="913" t="s">
        <v>1959</v>
      </c>
      <c r="E3001" s="914"/>
      <c r="F3001" s="958" t="s">
        <v>1298</v>
      </c>
      <c r="G3001" s="932"/>
      <c r="H3001" s="959">
        <v>41787</v>
      </c>
      <c r="I3001" s="960"/>
      <c r="J3001" s="31" t="s">
        <v>31</v>
      </c>
      <c r="K3001" s="31"/>
      <c r="L3001" s="133" t="s">
        <v>1960</v>
      </c>
      <c r="M3001" s="133">
        <v>2.85</v>
      </c>
      <c r="N3001" s="629">
        <v>2.9</v>
      </c>
    </row>
    <row r="3002" spans="2:14" ht="22.5" customHeight="1" x14ac:dyDescent="0.55000000000000004">
      <c r="B3002" s="931">
        <v>271</v>
      </c>
      <c r="C3002" s="932"/>
      <c r="D3002" s="913" t="s">
        <v>1961</v>
      </c>
      <c r="E3002" s="914"/>
      <c r="F3002" s="958" t="s">
        <v>1575</v>
      </c>
      <c r="G3002" s="932"/>
      <c r="H3002" s="959">
        <v>41785</v>
      </c>
      <c r="I3002" s="960"/>
      <c r="J3002" s="60" t="s">
        <v>31</v>
      </c>
      <c r="K3002" s="51"/>
      <c r="L3002" s="52" t="s">
        <v>1399</v>
      </c>
      <c r="M3002" s="52">
        <v>3.01</v>
      </c>
      <c r="N3002" s="646">
        <v>3</v>
      </c>
    </row>
    <row r="3003" spans="2:14" ht="22.5" customHeight="1" x14ac:dyDescent="0.55000000000000004">
      <c r="B3003" s="931">
        <v>270</v>
      </c>
      <c r="C3003" s="932"/>
      <c r="D3003" s="913" t="s">
        <v>1962</v>
      </c>
      <c r="E3003" s="914"/>
      <c r="F3003" s="958" t="s">
        <v>632</v>
      </c>
      <c r="G3003" s="932"/>
      <c r="H3003" s="959">
        <v>41780</v>
      </c>
      <c r="I3003" s="960"/>
      <c r="J3003" s="31" t="s">
        <v>31</v>
      </c>
      <c r="K3003" s="64"/>
      <c r="L3003" s="65">
        <v>5.14</v>
      </c>
      <c r="M3003" s="65">
        <v>15.1</v>
      </c>
      <c r="N3003" s="639">
        <v>20</v>
      </c>
    </row>
    <row r="3004" spans="2:14" ht="22.5" customHeight="1" x14ac:dyDescent="0.55000000000000004">
      <c r="B3004" s="1200">
        <v>269</v>
      </c>
      <c r="C3004" s="1110"/>
      <c r="D3004" s="923" t="s">
        <v>1963</v>
      </c>
      <c r="E3004" s="924"/>
      <c r="F3004" s="1085" t="s">
        <v>1964</v>
      </c>
      <c r="G3004" s="1110"/>
      <c r="H3004" s="1082">
        <v>41778</v>
      </c>
      <c r="I3004" s="1083"/>
      <c r="J3004" s="45" t="s">
        <v>31</v>
      </c>
      <c r="K3004" s="45"/>
      <c r="L3004" s="219">
        <v>5.03</v>
      </c>
      <c r="M3004" s="579">
        <v>13.63</v>
      </c>
      <c r="N3004" s="640">
        <v>18.66</v>
      </c>
    </row>
    <row r="3005" spans="2:14" ht="22.5" customHeight="1" x14ac:dyDescent="0.55000000000000004">
      <c r="B3005" s="945">
        <v>268</v>
      </c>
      <c r="C3005" s="922"/>
      <c r="D3005" s="939"/>
      <c r="E3005" s="940"/>
      <c r="F3005" s="921" t="s">
        <v>1971</v>
      </c>
      <c r="G3005" s="922"/>
      <c r="H3005" s="1082">
        <v>41778</v>
      </c>
      <c r="I3005" s="1083"/>
      <c r="J3005" s="76" t="s">
        <v>31</v>
      </c>
      <c r="K3005" s="109"/>
      <c r="L3005" s="559">
        <v>2.4</v>
      </c>
      <c r="M3005" s="562">
        <v>8.1199999999999992</v>
      </c>
      <c r="N3005" s="121">
        <v>10.52</v>
      </c>
    </row>
    <row r="3006" spans="2:14" ht="22.5" customHeight="1" x14ac:dyDescent="0.55000000000000004">
      <c r="B3006" s="931">
        <v>267</v>
      </c>
      <c r="C3006" s="932"/>
      <c r="D3006" s="925"/>
      <c r="E3006" s="926"/>
      <c r="F3006" s="958" t="s">
        <v>673</v>
      </c>
      <c r="G3006" s="932"/>
      <c r="H3006" s="959">
        <v>41778</v>
      </c>
      <c r="I3006" s="960"/>
      <c r="J3006" s="64" t="s">
        <v>31</v>
      </c>
      <c r="K3006" s="64"/>
      <c r="L3006" s="65">
        <v>1.59</v>
      </c>
      <c r="M3006" s="65">
        <v>6.29</v>
      </c>
      <c r="N3006" s="67">
        <v>7.88</v>
      </c>
    </row>
    <row r="3007" spans="2:14" ht="22.5" customHeight="1" x14ac:dyDescent="0.55000000000000004">
      <c r="B3007" s="945">
        <v>266</v>
      </c>
      <c r="C3007" s="922"/>
      <c r="D3007" s="923" t="s">
        <v>1965</v>
      </c>
      <c r="E3007" s="924"/>
      <c r="F3007" s="1085" t="s">
        <v>673</v>
      </c>
      <c r="G3007" s="1110"/>
      <c r="H3007" s="1082">
        <v>41773</v>
      </c>
      <c r="I3007" s="1083"/>
      <c r="J3007" s="109" t="s">
        <v>31</v>
      </c>
      <c r="K3007" s="45"/>
      <c r="L3007" s="219">
        <v>4.0599999999999996</v>
      </c>
      <c r="M3007" s="61">
        <v>13.3</v>
      </c>
      <c r="N3007" s="640">
        <v>17.36</v>
      </c>
    </row>
    <row r="3008" spans="2:14" ht="22.5" customHeight="1" x14ac:dyDescent="0.55000000000000004">
      <c r="B3008" s="945">
        <v>265</v>
      </c>
      <c r="C3008" s="922"/>
      <c r="D3008" s="939"/>
      <c r="E3008" s="940"/>
      <c r="F3008" s="921" t="s">
        <v>1363</v>
      </c>
      <c r="G3008" s="922"/>
      <c r="H3008" s="1082">
        <v>41773</v>
      </c>
      <c r="I3008" s="1083"/>
      <c r="J3008" s="76" t="s">
        <v>31</v>
      </c>
      <c r="K3008" s="109"/>
      <c r="L3008" s="219">
        <v>2.82</v>
      </c>
      <c r="M3008" s="61">
        <v>6.86</v>
      </c>
      <c r="N3008" s="63">
        <v>9.68</v>
      </c>
    </row>
    <row r="3009" spans="2:14" ht="22.5" customHeight="1" x14ac:dyDescent="0.55000000000000004">
      <c r="B3009" s="945">
        <v>264</v>
      </c>
      <c r="C3009" s="922"/>
      <c r="D3009" s="939"/>
      <c r="E3009" s="940"/>
      <c r="F3009" s="921" t="s">
        <v>1298</v>
      </c>
      <c r="G3009" s="922"/>
      <c r="H3009" s="1082">
        <v>41772</v>
      </c>
      <c r="I3009" s="1083"/>
      <c r="J3009" s="76" t="s">
        <v>31</v>
      </c>
      <c r="K3009" s="109"/>
      <c r="L3009" s="559">
        <v>1.51</v>
      </c>
      <c r="M3009" s="562">
        <v>4.79</v>
      </c>
      <c r="N3009" s="63">
        <v>6.3</v>
      </c>
    </row>
    <row r="3010" spans="2:14" ht="22.5" customHeight="1" x14ac:dyDescent="0.55000000000000004">
      <c r="B3010" s="931">
        <v>263</v>
      </c>
      <c r="C3010" s="932"/>
      <c r="D3010" s="925"/>
      <c r="E3010" s="926"/>
      <c r="F3010" s="958" t="s">
        <v>632</v>
      </c>
      <c r="G3010" s="932"/>
      <c r="H3010" s="959">
        <v>41773</v>
      </c>
      <c r="I3010" s="960"/>
      <c r="J3010" s="109" t="s">
        <v>31</v>
      </c>
      <c r="K3010" s="64"/>
      <c r="L3010" s="65">
        <v>1.82</v>
      </c>
      <c r="M3010" s="65">
        <v>6.44</v>
      </c>
      <c r="N3010" s="67">
        <v>8.26</v>
      </c>
    </row>
    <row r="3011" spans="2:14" ht="22.5" customHeight="1" x14ac:dyDescent="0.55000000000000004">
      <c r="B3011" s="937">
        <v>262</v>
      </c>
      <c r="C3011" s="938"/>
      <c r="D3011" s="991" t="s">
        <v>1966</v>
      </c>
      <c r="E3011" s="992"/>
      <c r="F3011" s="923" t="s">
        <v>118</v>
      </c>
      <c r="G3011" s="924"/>
      <c r="H3011" s="993">
        <v>41768</v>
      </c>
      <c r="I3011" s="994"/>
      <c r="J3011" s="45" t="s">
        <v>31</v>
      </c>
      <c r="K3011" s="45"/>
      <c r="L3011" s="46" t="s">
        <v>1968</v>
      </c>
      <c r="M3011" s="46">
        <v>3.98</v>
      </c>
      <c r="N3011" s="57">
        <v>4</v>
      </c>
    </row>
    <row r="3012" spans="2:14" ht="22.5" customHeight="1" x14ac:dyDescent="0.55000000000000004">
      <c r="B3012" s="931">
        <v>261</v>
      </c>
      <c r="C3012" s="932"/>
      <c r="D3012" s="933"/>
      <c r="E3012" s="934"/>
      <c r="F3012" s="958" t="s">
        <v>1971</v>
      </c>
      <c r="G3012" s="932"/>
      <c r="H3012" s="959">
        <v>41771</v>
      </c>
      <c r="I3012" s="960"/>
      <c r="J3012" s="51" t="s">
        <v>31</v>
      </c>
      <c r="K3012" s="51"/>
      <c r="L3012" s="52">
        <v>1.69</v>
      </c>
      <c r="M3012" s="65">
        <v>2.69</v>
      </c>
      <c r="N3012" s="67">
        <v>4.4000000000000004</v>
      </c>
    </row>
    <row r="3013" spans="2:14" ht="22.5" customHeight="1" x14ac:dyDescent="0.55000000000000004">
      <c r="B3013" s="1199">
        <v>260</v>
      </c>
      <c r="C3013" s="1106"/>
      <c r="D3013" s="939" t="s">
        <v>1970</v>
      </c>
      <c r="E3013" s="940"/>
      <c r="F3013" s="939" t="s">
        <v>673</v>
      </c>
      <c r="G3013" s="940"/>
      <c r="H3013" s="1063">
        <v>41766</v>
      </c>
      <c r="I3013" s="1064"/>
      <c r="J3013" s="109" t="s">
        <v>31</v>
      </c>
      <c r="K3013" s="109"/>
      <c r="L3013" s="219">
        <v>3.06</v>
      </c>
      <c r="M3013" s="219">
        <v>10.1</v>
      </c>
      <c r="N3013" s="611">
        <v>13</v>
      </c>
    </row>
    <row r="3014" spans="2:14" ht="22.5" customHeight="1" x14ac:dyDescent="0.55000000000000004">
      <c r="B3014" s="945">
        <v>259</v>
      </c>
      <c r="C3014" s="922"/>
      <c r="D3014" s="939"/>
      <c r="E3014" s="940"/>
      <c r="F3014" s="921" t="s">
        <v>1363</v>
      </c>
      <c r="G3014" s="922"/>
      <c r="H3014" s="1082">
        <v>41766</v>
      </c>
      <c r="I3014" s="1083"/>
      <c r="J3014" s="109" t="s">
        <v>31</v>
      </c>
      <c r="K3014" s="109"/>
      <c r="L3014" s="219">
        <v>3.84</v>
      </c>
      <c r="M3014" s="579">
        <v>11.3</v>
      </c>
      <c r="N3014" s="315">
        <v>15</v>
      </c>
    </row>
    <row r="3015" spans="2:14" ht="22.5" customHeight="1" x14ac:dyDescent="0.55000000000000004">
      <c r="B3015" s="945">
        <v>258</v>
      </c>
      <c r="C3015" s="922"/>
      <c r="D3015" s="939"/>
      <c r="E3015" s="940"/>
      <c r="F3015" s="921" t="s">
        <v>1463</v>
      </c>
      <c r="G3015" s="922"/>
      <c r="H3015" s="1082">
        <v>41766</v>
      </c>
      <c r="I3015" s="1083"/>
      <c r="J3015" s="109" t="s">
        <v>31</v>
      </c>
      <c r="K3015" s="76"/>
      <c r="L3015" s="219">
        <v>1.76</v>
      </c>
      <c r="M3015" s="61">
        <v>5.86</v>
      </c>
      <c r="N3015" s="63">
        <v>7.6</v>
      </c>
    </row>
    <row r="3016" spans="2:14" ht="22.5" customHeight="1" x14ac:dyDescent="0.55000000000000004">
      <c r="B3016" s="1197">
        <v>257</v>
      </c>
      <c r="C3016" s="940"/>
      <c r="D3016" s="939"/>
      <c r="E3016" s="940"/>
      <c r="F3016" s="921" t="s">
        <v>1971</v>
      </c>
      <c r="G3016" s="922"/>
      <c r="H3016" s="1082">
        <v>41766</v>
      </c>
      <c r="I3016" s="1083"/>
      <c r="J3016" s="109" t="s">
        <v>31</v>
      </c>
      <c r="K3016" s="109"/>
      <c r="L3016" s="219">
        <v>2.0499999999999998</v>
      </c>
      <c r="M3016" s="562">
        <v>4.12</v>
      </c>
      <c r="N3016" s="63">
        <v>6.2</v>
      </c>
    </row>
    <row r="3017" spans="2:14" ht="22.5" customHeight="1" x14ac:dyDescent="0.55000000000000004">
      <c r="B3017" s="945">
        <v>256</v>
      </c>
      <c r="C3017" s="922"/>
      <c r="D3017" s="939"/>
      <c r="E3017" s="940"/>
      <c r="F3017" s="921" t="s">
        <v>739</v>
      </c>
      <c r="G3017" s="922"/>
      <c r="H3017" s="1082">
        <v>41766</v>
      </c>
      <c r="I3017" s="1083"/>
      <c r="J3017" s="109" t="s">
        <v>31</v>
      </c>
      <c r="K3017" s="109"/>
      <c r="L3017" s="559">
        <v>1.1000000000000001</v>
      </c>
      <c r="M3017" s="897">
        <v>3.96</v>
      </c>
      <c r="N3017" s="63">
        <v>5.0999999999999996</v>
      </c>
    </row>
    <row r="3018" spans="2:14" ht="22.5" customHeight="1" x14ac:dyDescent="0.55000000000000004">
      <c r="B3018" s="931">
        <v>255</v>
      </c>
      <c r="C3018" s="932"/>
      <c r="D3018" s="925"/>
      <c r="E3018" s="926"/>
      <c r="F3018" s="958" t="s">
        <v>1532</v>
      </c>
      <c r="G3018" s="932"/>
      <c r="H3018" s="1082">
        <v>41766</v>
      </c>
      <c r="I3018" s="1083"/>
      <c r="J3018" s="109" t="s">
        <v>31</v>
      </c>
      <c r="K3018" s="64"/>
      <c r="L3018" s="65">
        <v>5.61</v>
      </c>
      <c r="M3018" s="65">
        <v>17.7</v>
      </c>
      <c r="N3018" s="639">
        <v>23</v>
      </c>
    </row>
    <row r="3019" spans="2:14" ht="22.5" customHeight="1" x14ac:dyDescent="0.55000000000000004">
      <c r="B3019" s="937">
        <v>254</v>
      </c>
      <c r="C3019" s="938"/>
      <c r="D3019" s="923" t="s">
        <v>1972</v>
      </c>
      <c r="E3019" s="924"/>
      <c r="F3019" s="1085" t="s">
        <v>673</v>
      </c>
      <c r="G3019" s="1110"/>
      <c r="H3019" s="929">
        <v>41757</v>
      </c>
      <c r="I3019" s="930"/>
      <c r="J3019" s="45" t="s">
        <v>31</v>
      </c>
      <c r="K3019" s="60"/>
      <c r="L3019" s="219">
        <v>2.77</v>
      </c>
      <c r="M3019" s="61">
        <v>7.84</v>
      </c>
      <c r="N3019" s="119">
        <v>11</v>
      </c>
    </row>
    <row r="3020" spans="2:14" ht="22.5" customHeight="1" x14ac:dyDescent="0.55000000000000004">
      <c r="B3020" s="945">
        <v>253</v>
      </c>
      <c r="C3020" s="922"/>
      <c r="D3020" s="939"/>
      <c r="E3020" s="940"/>
      <c r="F3020" s="921" t="s">
        <v>1463</v>
      </c>
      <c r="G3020" s="922"/>
      <c r="H3020" s="956">
        <v>41757</v>
      </c>
      <c r="I3020" s="957"/>
      <c r="J3020" s="109" t="s">
        <v>31</v>
      </c>
      <c r="K3020" s="76"/>
      <c r="L3020" s="219">
        <v>6.41</v>
      </c>
      <c r="M3020" s="61">
        <v>23.1</v>
      </c>
      <c r="N3020" s="121">
        <v>30</v>
      </c>
    </row>
    <row r="3021" spans="2:14" ht="22.5" customHeight="1" x14ac:dyDescent="0.55000000000000004">
      <c r="B3021" s="1197">
        <v>252</v>
      </c>
      <c r="C3021" s="940"/>
      <c r="D3021" s="939"/>
      <c r="E3021" s="940"/>
      <c r="F3021" s="921" t="s">
        <v>1971</v>
      </c>
      <c r="G3021" s="922"/>
      <c r="H3021" s="1082">
        <v>41759</v>
      </c>
      <c r="I3021" s="1083"/>
      <c r="J3021" s="109" t="s">
        <v>31</v>
      </c>
      <c r="K3021" s="109"/>
      <c r="L3021" s="568">
        <v>1.2</v>
      </c>
      <c r="M3021" s="562">
        <v>3.16</v>
      </c>
      <c r="N3021" s="63">
        <v>4.4000000000000004</v>
      </c>
    </row>
    <row r="3022" spans="2:14" ht="22.5" customHeight="1" x14ac:dyDescent="0.55000000000000004">
      <c r="B3022" s="945">
        <v>251</v>
      </c>
      <c r="C3022" s="922"/>
      <c r="D3022" s="939"/>
      <c r="E3022" s="940"/>
      <c r="F3022" s="921" t="s">
        <v>739</v>
      </c>
      <c r="G3022" s="922"/>
      <c r="H3022" s="956">
        <v>41759</v>
      </c>
      <c r="I3022" s="957"/>
      <c r="J3022" s="109" t="s">
        <v>31</v>
      </c>
      <c r="K3022" s="109"/>
      <c r="L3022" s="157">
        <v>1.19</v>
      </c>
      <c r="M3022" s="653">
        <v>4.84</v>
      </c>
      <c r="N3022" s="63">
        <v>6</v>
      </c>
    </row>
    <row r="3023" spans="2:14" ht="22.5" customHeight="1" x14ac:dyDescent="0.55000000000000004">
      <c r="B3023" s="931">
        <v>250</v>
      </c>
      <c r="C3023" s="932"/>
      <c r="D3023" s="925"/>
      <c r="E3023" s="926"/>
      <c r="F3023" s="958" t="s">
        <v>1532</v>
      </c>
      <c r="G3023" s="932"/>
      <c r="H3023" s="1082">
        <v>41759</v>
      </c>
      <c r="I3023" s="1083"/>
      <c r="J3023" s="109" t="s">
        <v>31</v>
      </c>
      <c r="K3023" s="64"/>
      <c r="L3023" s="65">
        <v>2.66</v>
      </c>
      <c r="M3023" s="65">
        <v>6.62</v>
      </c>
      <c r="N3023" s="67">
        <v>9.3000000000000007</v>
      </c>
    </row>
    <row r="3024" spans="2:14" ht="22.5" customHeight="1" x14ac:dyDescent="0.55000000000000004">
      <c r="B3024" s="945">
        <v>249</v>
      </c>
      <c r="C3024" s="922"/>
      <c r="D3024" s="923" t="s">
        <v>1973</v>
      </c>
      <c r="E3024" s="924"/>
      <c r="F3024" s="913" t="s">
        <v>739</v>
      </c>
      <c r="G3024" s="914"/>
      <c r="H3024" s="917">
        <v>41752</v>
      </c>
      <c r="I3024" s="918"/>
      <c r="J3024" s="31" t="s">
        <v>31</v>
      </c>
      <c r="K3024" s="31"/>
      <c r="L3024" s="133">
        <v>4.0599999999999996</v>
      </c>
      <c r="M3024" s="133">
        <v>10.9</v>
      </c>
      <c r="N3024" s="642">
        <v>15</v>
      </c>
    </row>
    <row r="3025" spans="2:14" ht="22.5" customHeight="1" x14ac:dyDescent="0.55000000000000004">
      <c r="B3025" s="937">
        <v>248</v>
      </c>
      <c r="C3025" s="938"/>
      <c r="D3025" s="923" t="s">
        <v>1974</v>
      </c>
      <c r="E3025" s="924"/>
      <c r="F3025" s="939" t="s">
        <v>1363</v>
      </c>
      <c r="G3025" s="940"/>
      <c r="H3025" s="1063">
        <v>41750</v>
      </c>
      <c r="I3025" s="1064"/>
      <c r="J3025" s="109" t="s">
        <v>31</v>
      </c>
      <c r="K3025" s="60"/>
      <c r="L3025" s="219">
        <v>1.33</v>
      </c>
      <c r="M3025" s="219">
        <v>3.77</v>
      </c>
      <c r="N3025" s="57">
        <v>5.0999999999999996</v>
      </c>
    </row>
    <row r="3026" spans="2:14" ht="22.5" customHeight="1" x14ac:dyDescent="0.55000000000000004">
      <c r="B3026" s="945">
        <v>247</v>
      </c>
      <c r="C3026" s="922"/>
      <c r="D3026" s="939"/>
      <c r="E3026" s="940"/>
      <c r="F3026" s="921" t="s">
        <v>673</v>
      </c>
      <c r="G3026" s="922"/>
      <c r="H3026" s="956">
        <v>41750</v>
      </c>
      <c r="I3026" s="957"/>
      <c r="J3026" s="109" t="s">
        <v>31</v>
      </c>
      <c r="K3026" s="76"/>
      <c r="L3026" s="219">
        <v>4.08</v>
      </c>
      <c r="M3026" s="61">
        <v>11.4</v>
      </c>
      <c r="N3026" s="121">
        <v>15</v>
      </c>
    </row>
    <row r="3027" spans="2:14" ht="22.5" customHeight="1" x14ac:dyDescent="0.55000000000000004">
      <c r="B3027" s="1197">
        <v>246</v>
      </c>
      <c r="C3027" s="940"/>
      <c r="D3027" s="939"/>
      <c r="E3027" s="940"/>
      <c r="F3027" s="921" t="s">
        <v>118</v>
      </c>
      <c r="G3027" s="922"/>
      <c r="H3027" s="1082">
        <v>41750</v>
      </c>
      <c r="I3027" s="1083"/>
      <c r="J3027" s="109" t="s">
        <v>31</v>
      </c>
      <c r="K3027" s="109"/>
      <c r="L3027" s="219" t="s">
        <v>1975</v>
      </c>
      <c r="M3027" s="61">
        <v>2.21</v>
      </c>
      <c r="N3027" s="63">
        <v>2.2000000000000002</v>
      </c>
    </row>
    <row r="3028" spans="2:14" ht="22.5" customHeight="1" x14ac:dyDescent="0.55000000000000004">
      <c r="B3028" s="945">
        <v>245</v>
      </c>
      <c r="C3028" s="922"/>
      <c r="D3028" s="939"/>
      <c r="E3028" s="940"/>
      <c r="F3028" s="921" t="s">
        <v>831</v>
      </c>
      <c r="G3028" s="922"/>
      <c r="H3028" s="956">
        <v>41750</v>
      </c>
      <c r="I3028" s="957"/>
      <c r="J3028" s="109" t="s">
        <v>31</v>
      </c>
      <c r="K3028" s="109"/>
      <c r="L3028" s="157">
        <v>1.0900000000000001</v>
      </c>
      <c r="M3028" s="653">
        <v>1.59</v>
      </c>
      <c r="N3028" s="63">
        <v>2.7</v>
      </c>
    </row>
    <row r="3029" spans="2:14" ht="22.5" customHeight="1" x14ac:dyDescent="0.55000000000000004">
      <c r="B3029" s="931">
        <v>244</v>
      </c>
      <c r="C3029" s="932"/>
      <c r="D3029" s="925"/>
      <c r="E3029" s="926"/>
      <c r="F3029" s="958" t="s">
        <v>1532</v>
      </c>
      <c r="G3029" s="932"/>
      <c r="H3029" s="1082">
        <v>41750</v>
      </c>
      <c r="I3029" s="1083"/>
      <c r="J3029" s="109" t="s">
        <v>31</v>
      </c>
      <c r="K3029" s="64"/>
      <c r="L3029" s="65">
        <v>3.67</v>
      </c>
      <c r="M3029" s="65">
        <v>8.67</v>
      </c>
      <c r="N3029" s="639">
        <v>12</v>
      </c>
    </row>
    <row r="3030" spans="2:14" ht="22.5" customHeight="1" x14ac:dyDescent="0.55000000000000004">
      <c r="B3030" s="945">
        <v>243</v>
      </c>
      <c r="C3030" s="922"/>
      <c r="D3030" s="923" t="s">
        <v>1976</v>
      </c>
      <c r="E3030" s="924"/>
      <c r="F3030" s="955" t="s">
        <v>110</v>
      </c>
      <c r="G3030" s="938"/>
      <c r="H3030" s="929">
        <v>41744</v>
      </c>
      <c r="I3030" s="930"/>
      <c r="J3030" s="45" t="s">
        <v>31</v>
      </c>
      <c r="K3030" s="109"/>
      <c r="L3030" s="219">
        <v>1.89</v>
      </c>
      <c r="M3030" s="46">
        <v>4.72</v>
      </c>
      <c r="N3030" s="57">
        <v>6.6</v>
      </c>
    </row>
    <row r="3031" spans="2:14" ht="22.5" customHeight="1" x14ac:dyDescent="0.55000000000000004">
      <c r="B3031" s="945">
        <v>242</v>
      </c>
      <c r="C3031" s="922"/>
      <c r="D3031" s="939"/>
      <c r="E3031" s="940"/>
      <c r="F3031" s="1101" t="s">
        <v>739</v>
      </c>
      <c r="G3031" s="1106"/>
      <c r="H3031" s="972">
        <v>41745</v>
      </c>
      <c r="I3031" s="973"/>
      <c r="J3031" s="109" t="s">
        <v>31</v>
      </c>
      <c r="K3031" s="76"/>
      <c r="L3031" s="61">
        <v>3.72</v>
      </c>
      <c r="M3031" s="219">
        <v>9.64</v>
      </c>
      <c r="N3031" s="121">
        <v>13</v>
      </c>
    </row>
    <row r="3032" spans="2:14" ht="22.5" customHeight="1" x14ac:dyDescent="0.55000000000000004">
      <c r="B3032" s="931">
        <v>241</v>
      </c>
      <c r="C3032" s="932"/>
      <c r="D3032" s="925"/>
      <c r="E3032" s="926"/>
      <c r="F3032" s="958" t="s">
        <v>1465</v>
      </c>
      <c r="G3032" s="932"/>
      <c r="H3032" s="959">
        <v>41745</v>
      </c>
      <c r="I3032" s="960"/>
      <c r="J3032" s="64" t="s">
        <v>31</v>
      </c>
      <c r="K3032" s="64"/>
      <c r="L3032" s="65">
        <v>2.59</v>
      </c>
      <c r="M3032" s="65">
        <v>7.47</v>
      </c>
      <c r="N3032" s="639">
        <v>10</v>
      </c>
    </row>
    <row r="3033" spans="2:14" ht="22.5" customHeight="1" x14ac:dyDescent="0.55000000000000004">
      <c r="B3033" s="1199">
        <v>240</v>
      </c>
      <c r="C3033" s="1106"/>
      <c r="D3033" s="923" t="s">
        <v>1977</v>
      </c>
      <c r="E3033" s="924"/>
      <c r="F3033" s="1101" t="s">
        <v>1463</v>
      </c>
      <c r="G3033" s="1106"/>
      <c r="H3033" s="972">
        <v>41743</v>
      </c>
      <c r="I3033" s="973"/>
      <c r="J3033" s="109" t="s">
        <v>31</v>
      </c>
      <c r="K3033" s="109"/>
      <c r="L3033" s="219">
        <v>2.92</v>
      </c>
      <c r="M3033" s="219">
        <v>8.48</v>
      </c>
      <c r="N3033" s="119">
        <v>11</v>
      </c>
    </row>
    <row r="3034" spans="2:14" ht="22.5" customHeight="1" x14ac:dyDescent="0.55000000000000004">
      <c r="B3034" s="945">
        <v>239</v>
      </c>
      <c r="C3034" s="922"/>
      <c r="D3034" s="939"/>
      <c r="E3034" s="940"/>
      <c r="F3034" s="921" t="s">
        <v>1575</v>
      </c>
      <c r="G3034" s="922"/>
      <c r="H3034" s="956">
        <v>41743</v>
      </c>
      <c r="I3034" s="957"/>
      <c r="J3034" s="109" t="s">
        <v>31</v>
      </c>
      <c r="K3034" s="109"/>
      <c r="L3034" s="219" t="s">
        <v>337</v>
      </c>
      <c r="M3034" s="562">
        <v>2.2000000000000002</v>
      </c>
      <c r="N3034" s="63">
        <v>2.2000000000000002</v>
      </c>
    </row>
    <row r="3035" spans="2:14" ht="22.5" customHeight="1" x14ac:dyDescent="0.55000000000000004">
      <c r="B3035" s="945">
        <v>238</v>
      </c>
      <c r="C3035" s="922"/>
      <c r="D3035" s="939"/>
      <c r="E3035" s="940"/>
      <c r="F3035" s="921" t="s">
        <v>1532</v>
      </c>
      <c r="G3035" s="922"/>
      <c r="H3035" s="972">
        <v>41743</v>
      </c>
      <c r="I3035" s="973"/>
      <c r="J3035" s="109" t="s">
        <v>31</v>
      </c>
      <c r="K3035" s="109"/>
      <c r="L3035" s="568">
        <v>7.1</v>
      </c>
      <c r="M3035" s="579">
        <v>20.100000000000001</v>
      </c>
      <c r="N3035" s="315">
        <v>27</v>
      </c>
    </row>
    <row r="3036" spans="2:14" ht="22.5" customHeight="1" x14ac:dyDescent="0.55000000000000004">
      <c r="B3036" s="945">
        <v>237</v>
      </c>
      <c r="C3036" s="922"/>
      <c r="D3036" s="939"/>
      <c r="E3036" s="940"/>
      <c r="F3036" s="921" t="s">
        <v>1363</v>
      </c>
      <c r="G3036" s="922"/>
      <c r="H3036" s="956">
        <v>41743</v>
      </c>
      <c r="I3036" s="957"/>
      <c r="J3036" s="109" t="s">
        <v>31</v>
      </c>
      <c r="K3036" s="109"/>
      <c r="L3036" s="219">
        <v>4.75</v>
      </c>
      <c r="M3036" s="579">
        <v>13.9</v>
      </c>
      <c r="N3036" s="315">
        <v>19</v>
      </c>
    </row>
    <row r="3037" spans="2:14" ht="22.5" customHeight="1" x14ac:dyDescent="0.55000000000000004">
      <c r="B3037" s="945">
        <v>236</v>
      </c>
      <c r="C3037" s="922"/>
      <c r="D3037" s="939"/>
      <c r="E3037" s="940"/>
      <c r="F3037" s="921" t="s">
        <v>1914</v>
      </c>
      <c r="G3037" s="922"/>
      <c r="H3037" s="972">
        <v>41743</v>
      </c>
      <c r="I3037" s="973"/>
      <c r="J3037" s="109" t="s">
        <v>31</v>
      </c>
      <c r="K3037" s="109"/>
      <c r="L3037" s="219" t="s">
        <v>1978</v>
      </c>
      <c r="M3037" s="61" t="s">
        <v>503</v>
      </c>
      <c r="N3037" s="684" t="s">
        <v>1979</v>
      </c>
    </row>
    <row r="3038" spans="2:14" ht="22.5" customHeight="1" x14ac:dyDescent="0.55000000000000004">
      <c r="B3038" s="945">
        <v>235</v>
      </c>
      <c r="C3038" s="922"/>
      <c r="D3038" s="925"/>
      <c r="E3038" s="926"/>
      <c r="F3038" s="958" t="s">
        <v>2648</v>
      </c>
      <c r="G3038" s="932"/>
      <c r="H3038" s="959">
        <v>41743</v>
      </c>
      <c r="I3038" s="960"/>
      <c r="J3038" s="60" t="s">
        <v>31</v>
      </c>
      <c r="K3038" s="109"/>
      <c r="L3038" s="219" t="s">
        <v>337</v>
      </c>
      <c r="M3038" s="65">
        <v>1.58</v>
      </c>
      <c r="N3038" s="67">
        <v>1.6</v>
      </c>
    </row>
    <row r="3039" spans="2:14" ht="22.5" customHeight="1" x14ac:dyDescent="0.55000000000000004">
      <c r="B3039" s="937">
        <v>234</v>
      </c>
      <c r="C3039" s="938"/>
      <c r="D3039" s="923" t="s">
        <v>1981</v>
      </c>
      <c r="E3039" s="924"/>
      <c r="F3039" s="1101" t="s">
        <v>673</v>
      </c>
      <c r="G3039" s="1106"/>
      <c r="H3039" s="972">
        <v>41738</v>
      </c>
      <c r="I3039" s="973"/>
      <c r="J3039" s="45" t="s">
        <v>31</v>
      </c>
      <c r="K3039" s="45"/>
      <c r="L3039" s="46">
        <v>26.3</v>
      </c>
      <c r="M3039" s="219">
        <v>68.3</v>
      </c>
      <c r="N3039" s="119">
        <v>95</v>
      </c>
    </row>
    <row r="3040" spans="2:14" ht="22.5" customHeight="1" x14ac:dyDescent="0.55000000000000004">
      <c r="B3040" s="945">
        <v>233</v>
      </c>
      <c r="C3040" s="922"/>
      <c r="D3040" s="939"/>
      <c r="E3040" s="940"/>
      <c r="F3040" s="921" t="s">
        <v>1363</v>
      </c>
      <c r="G3040" s="922"/>
      <c r="H3040" s="956">
        <v>41738</v>
      </c>
      <c r="I3040" s="957"/>
      <c r="J3040" s="109" t="s">
        <v>31</v>
      </c>
      <c r="K3040" s="109"/>
      <c r="L3040" s="219">
        <v>7.71</v>
      </c>
      <c r="M3040" s="61">
        <v>22.6</v>
      </c>
      <c r="N3040" s="121">
        <v>30</v>
      </c>
    </row>
    <row r="3041" spans="2:14" ht="22.5" customHeight="1" x14ac:dyDescent="0.55000000000000004">
      <c r="B3041" s="945">
        <v>232</v>
      </c>
      <c r="C3041" s="922"/>
      <c r="D3041" s="939"/>
      <c r="E3041" s="940"/>
      <c r="F3041" s="921" t="s">
        <v>1575</v>
      </c>
      <c r="G3041" s="922"/>
      <c r="H3041" s="956">
        <v>41738</v>
      </c>
      <c r="I3041" s="957"/>
      <c r="J3041" s="109" t="s">
        <v>31</v>
      </c>
      <c r="K3041" s="109"/>
      <c r="L3041" s="219">
        <v>3.36</v>
      </c>
      <c r="M3041" s="562">
        <v>9.6999999999999993</v>
      </c>
      <c r="N3041" s="121">
        <v>13</v>
      </c>
    </row>
    <row r="3042" spans="2:14" ht="22.5" customHeight="1" x14ac:dyDescent="0.55000000000000004">
      <c r="B3042" s="945">
        <v>231</v>
      </c>
      <c r="C3042" s="922"/>
      <c r="D3042" s="939"/>
      <c r="E3042" s="940"/>
      <c r="F3042" s="921" t="s">
        <v>701</v>
      </c>
      <c r="G3042" s="922"/>
      <c r="H3042" s="956">
        <v>41738</v>
      </c>
      <c r="I3042" s="957"/>
      <c r="J3042" s="109" t="s">
        <v>31</v>
      </c>
      <c r="K3042" s="109"/>
      <c r="L3042" s="219">
        <v>3.03</v>
      </c>
      <c r="M3042" s="61">
        <v>8.42</v>
      </c>
      <c r="N3042" s="315">
        <v>11</v>
      </c>
    </row>
    <row r="3043" spans="2:14" ht="22.5" customHeight="1" x14ac:dyDescent="0.55000000000000004">
      <c r="B3043" s="945">
        <v>230</v>
      </c>
      <c r="C3043" s="922"/>
      <c r="D3043" s="939"/>
      <c r="E3043" s="940"/>
      <c r="F3043" s="921" t="s">
        <v>2034</v>
      </c>
      <c r="G3043" s="922"/>
      <c r="H3043" s="956">
        <v>41738</v>
      </c>
      <c r="I3043" s="957"/>
      <c r="J3043" s="109" t="s">
        <v>31</v>
      </c>
      <c r="K3043" s="109"/>
      <c r="L3043" s="219" t="s">
        <v>137</v>
      </c>
      <c r="M3043" s="61" t="s">
        <v>1983</v>
      </c>
      <c r="N3043" s="315" t="s">
        <v>453</v>
      </c>
    </row>
    <row r="3044" spans="2:14" ht="22.5" customHeight="1" x14ac:dyDescent="0.55000000000000004">
      <c r="B3044" s="945">
        <v>229</v>
      </c>
      <c r="C3044" s="922"/>
      <c r="D3044" s="939"/>
      <c r="E3044" s="940"/>
      <c r="F3044" s="921" t="s">
        <v>2663</v>
      </c>
      <c r="G3044" s="922"/>
      <c r="H3044" s="956">
        <v>41736</v>
      </c>
      <c r="I3044" s="957"/>
      <c r="J3044" s="109" t="s">
        <v>31</v>
      </c>
      <c r="K3044" s="109"/>
      <c r="L3044" s="219">
        <v>2.3199999999999998</v>
      </c>
      <c r="M3044" s="61">
        <v>8.66</v>
      </c>
      <c r="N3044" s="121">
        <v>11</v>
      </c>
    </row>
    <row r="3045" spans="2:14" ht="22.5" customHeight="1" x14ac:dyDescent="0.55000000000000004">
      <c r="B3045" s="945">
        <v>228</v>
      </c>
      <c r="C3045" s="922"/>
      <c r="D3045" s="939"/>
      <c r="E3045" s="940"/>
      <c r="F3045" s="921" t="s">
        <v>2647</v>
      </c>
      <c r="G3045" s="922"/>
      <c r="H3045" s="956">
        <v>41738</v>
      </c>
      <c r="I3045" s="957"/>
      <c r="J3045" s="109" t="s">
        <v>31</v>
      </c>
      <c r="K3045" s="109"/>
      <c r="L3045" s="219">
        <v>1.63</v>
      </c>
      <c r="M3045" s="61">
        <v>7.33</v>
      </c>
      <c r="N3045" s="63">
        <v>9</v>
      </c>
    </row>
    <row r="3046" spans="2:14" ht="22.5" customHeight="1" x14ac:dyDescent="0.55000000000000004">
      <c r="B3046" s="945">
        <v>227</v>
      </c>
      <c r="C3046" s="922"/>
      <c r="D3046" s="939"/>
      <c r="E3046" s="940"/>
      <c r="F3046" s="921" t="s">
        <v>2652</v>
      </c>
      <c r="G3046" s="922"/>
      <c r="H3046" s="956">
        <v>41737</v>
      </c>
      <c r="I3046" s="957"/>
      <c r="J3046" s="109" t="s">
        <v>31</v>
      </c>
      <c r="K3046" s="109"/>
      <c r="L3046" s="219" t="s">
        <v>73</v>
      </c>
      <c r="M3046" s="562">
        <v>3.86</v>
      </c>
      <c r="N3046" s="63">
        <v>3.9</v>
      </c>
    </row>
    <row r="3047" spans="2:14" ht="22.5" customHeight="1" x14ac:dyDescent="0.55000000000000004">
      <c r="B3047" s="945">
        <v>226</v>
      </c>
      <c r="C3047" s="922"/>
      <c r="D3047" s="939"/>
      <c r="E3047" s="940"/>
      <c r="F3047" s="921" t="s">
        <v>1467</v>
      </c>
      <c r="G3047" s="922"/>
      <c r="H3047" s="956">
        <v>41737</v>
      </c>
      <c r="I3047" s="957"/>
      <c r="J3047" s="109" t="s">
        <v>31</v>
      </c>
      <c r="K3047" s="109"/>
      <c r="L3047" s="219" t="s">
        <v>1984</v>
      </c>
      <c r="M3047" s="61">
        <v>1.87</v>
      </c>
      <c r="N3047" s="315">
        <v>1.9</v>
      </c>
    </row>
    <row r="3048" spans="2:14" ht="22.5" customHeight="1" x14ac:dyDescent="0.55000000000000004">
      <c r="B3048" s="931">
        <v>225</v>
      </c>
      <c r="C3048" s="932"/>
      <c r="D3048" s="925"/>
      <c r="E3048" s="926"/>
      <c r="F3048" s="958" t="s">
        <v>2212</v>
      </c>
      <c r="G3048" s="932"/>
      <c r="H3048" s="959">
        <v>41738</v>
      </c>
      <c r="I3048" s="960"/>
      <c r="J3048" s="64" t="s">
        <v>31</v>
      </c>
      <c r="K3048" s="60"/>
      <c r="L3048" s="157">
        <v>2.67</v>
      </c>
      <c r="M3048" s="61">
        <v>7.11</v>
      </c>
      <c r="N3048" s="67">
        <v>9.8000000000000007</v>
      </c>
    </row>
    <row r="3049" spans="2:14" ht="22.5" customHeight="1" x14ac:dyDescent="0.55000000000000004">
      <c r="B3049" s="937">
        <v>224</v>
      </c>
      <c r="C3049" s="938"/>
      <c r="D3049" s="923" t="s">
        <v>1985</v>
      </c>
      <c r="E3049" s="924"/>
      <c r="F3049" s="921" t="s">
        <v>1463</v>
      </c>
      <c r="G3049" s="922"/>
      <c r="H3049" s="972">
        <v>41736</v>
      </c>
      <c r="I3049" s="973"/>
      <c r="J3049" s="109" t="s">
        <v>31</v>
      </c>
      <c r="K3049" s="45"/>
      <c r="L3049" s="46">
        <v>2.23</v>
      </c>
      <c r="M3049" s="46">
        <v>4.82</v>
      </c>
      <c r="N3049" s="217">
        <v>7.1</v>
      </c>
    </row>
    <row r="3050" spans="2:14" ht="22.5" customHeight="1" x14ac:dyDescent="0.55000000000000004">
      <c r="B3050" s="945">
        <v>223</v>
      </c>
      <c r="C3050" s="922"/>
      <c r="D3050" s="939"/>
      <c r="E3050" s="940"/>
      <c r="F3050" s="921" t="s">
        <v>1532</v>
      </c>
      <c r="G3050" s="922"/>
      <c r="H3050" s="972">
        <v>41733</v>
      </c>
      <c r="I3050" s="973"/>
      <c r="J3050" s="109" t="s">
        <v>31</v>
      </c>
      <c r="K3050" s="109"/>
      <c r="L3050" s="219">
        <v>1.45</v>
      </c>
      <c r="M3050" s="61">
        <v>3.34</v>
      </c>
      <c r="N3050" s="315">
        <v>4.8</v>
      </c>
    </row>
    <row r="3051" spans="2:14" ht="22.5" customHeight="1" x14ac:dyDescent="0.55000000000000004">
      <c r="B3051" s="945">
        <v>222</v>
      </c>
      <c r="C3051" s="922"/>
      <c r="D3051" s="939"/>
      <c r="E3051" s="940"/>
      <c r="F3051" s="921" t="s">
        <v>1298</v>
      </c>
      <c r="G3051" s="922"/>
      <c r="H3051" s="972">
        <v>41733</v>
      </c>
      <c r="I3051" s="973"/>
      <c r="J3051" s="109" t="s">
        <v>31</v>
      </c>
      <c r="K3051" s="109"/>
      <c r="L3051" s="219">
        <v>1.72</v>
      </c>
      <c r="M3051" s="61">
        <v>4.95</v>
      </c>
      <c r="N3051" s="315">
        <v>6.7</v>
      </c>
    </row>
    <row r="3052" spans="2:14" ht="22.5" customHeight="1" x14ac:dyDescent="0.55000000000000004">
      <c r="B3052" s="945">
        <v>221</v>
      </c>
      <c r="C3052" s="922"/>
      <c r="D3052" s="939"/>
      <c r="E3052" s="940"/>
      <c r="F3052" s="921" t="s">
        <v>1298</v>
      </c>
      <c r="G3052" s="922"/>
      <c r="H3052" s="972">
        <v>41733</v>
      </c>
      <c r="I3052" s="973"/>
      <c r="J3052" s="109" t="s">
        <v>31</v>
      </c>
      <c r="K3052" s="109"/>
      <c r="L3052" s="219">
        <v>1.77</v>
      </c>
      <c r="M3052" s="61">
        <v>3.79</v>
      </c>
      <c r="N3052" s="63">
        <v>5.6</v>
      </c>
    </row>
    <row r="3053" spans="2:14" ht="22.5" customHeight="1" x14ac:dyDescent="0.55000000000000004">
      <c r="B3053" s="945">
        <v>220</v>
      </c>
      <c r="C3053" s="922"/>
      <c r="D3053" s="939"/>
      <c r="E3053" s="940"/>
      <c r="F3053" s="921" t="s">
        <v>1298</v>
      </c>
      <c r="G3053" s="922"/>
      <c r="H3053" s="972">
        <v>41733</v>
      </c>
      <c r="I3053" s="973"/>
      <c r="J3053" s="109" t="s">
        <v>31</v>
      </c>
      <c r="K3053" s="109"/>
      <c r="L3053" s="219">
        <v>6.76</v>
      </c>
      <c r="M3053" s="579">
        <v>18</v>
      </c>
      <c r="N3053" s="121">
        <v>25</v>
      </c>
    </row>
    <row r="3054" spans="2:14" ht="22.5" customHeight="1" x14ac:dyDescent="0.55000000000000004">
      <c r="B3054" s="945">
        <v>219</v>
      </c>
      <c r="C3054" s="922"/>
      <c r="D3054" s="939"/>
      <c r="E3054" s="940"/>
      <c r="F3054" s="921" t="s">
        <v>1162</v>
      </c>
      <c r="G3054" s="922"/>
      <c r="H3054" s="956">
        <v>41736</v>
      </c>
      <c r="I3054" s="957"/>
      <c r="J3054" s="109" t="s">
        <v>31</v>
      </c>
      <c r="K3054" s="109"/>
      <c r="L3054" s="219">
        <v>1.94</v>
      </c>
      <c r="M3054" s="61">
        <v>6.02</v>
      </c>
      <c r="N3054" s="63">
        <v>8</v>
      </c>
    </row>
    <row r="3055" spans="2:14" ht="22.5" customHeight="1" x14ac:dyDescent="0.55000000000000004">
      <c r="B3055" s="945">
        <v>218</v>
      </c>
      <c r="C3055" s="922"/>
      <c r="D3055" s="939"/>
      <c r="E3055" s="940"/>
      <c r="F3055" s="921" t="s">
        <v>1986</v>
      </c>
      <c r="G3055" s="922"/>
      <c r="H3055" s="956">
        <v>41736</v>
      </c>
      <c r="I3055" s="957"/>
      <c r="J3055" s="109" t="s">
        <v>31</v>
      </c>
      <c r="K3055" s="109"/>
      <c r="L3055" s="219">
        <v>2.61</v>
      </c>
      <c r="M3055" s="61">
        <v>8.2799999999999994</v>
      </c>
      <c r="N3055" s="315">
        <v>11</v>
      </c>
    </row>
    <row r="3056" spans="2:14" ht="22.5" customHeight="1" x14ac:dyDescent="0.55000000000000004">
      <c r="B3056" s="945">
        <v>217</v>
      </c>
      <c r="C3056" s="922"/>
      <c r="D3056" s="939"/>
      <c r="E3056" s="940"/>
      <c r="F3056" s="921" t="s">
        <v>824</v>
      </c>
      <c r="G3056" s="922"/>
      <c r="H3056" s="956">
        <v>41736</v>
      </c>
      <c r="I3056" s="957"/>
      <c r="J3056" s="109" t="s">
        <v>31</v>
      </c>
      <c r="K3056" s="109"/>
      <c r="L3056" s="219" t="s">
        <v>419</v>
      </c>
      <c r="M3056" s="61">
        <v>2.38</v>
      </c>
      <c r="N3056" s="63">
        <v>2.4</v>
      </c>
    </row>
    <row r="3057" spans="2:14" ht="22.5" customHeight="1" x14ac:dyDescent="0.55000000000000004">
      <c r="B3057" s="945">
        <v>216</v>
      </c>
      <c r="C3057" s="922"/>
      <c r="D3057" s="939"/>
      <c r="E3057" s="940"/>
      <c r="F3057" s="921" t="s">
        <v>1042</v>
      </c>
      <c r="G3057" s="922"/>
      <c r="H3057" s="956">
        <v>41736</v>
      </c>
      <c r="I3057" s="957"/>
      <c r="J3057" s="109" t="s">
        <v>31</v>
      </c>
      <c r="K3057" s="109"/>
      <c r="L3057" s="219">
        <v>5.61</v>
      </c>
      <c r="M3057" s="61">
        <v>16.2</v>
      </c>
      <c r="N3057" s="315">
        <v>22</v>
      </c>
    </row>
    <row r="3058" spans="2:14" ht="22.5" customHeight="1" x14ac:dyDescent="0.55000000000000004">
      <c r="B3058" s="945">
        <v>215</v>
      </c>
      <c r="C3058" s="922"/>
      <c r="D3058" s="939"/>
      <c r="E3058" s="940"/>
      <c r="F3058" s="921" t="s">
        <v>1648</v>
      </c>
      <c r="G3058" s="922"/>
      <c r="H3058" s="956">
        <v>41736</v>
      </c>
      <c r="I3058" s="957"/>
      <c r="J3058" s="109" t="s">
        <v>31</v>
      </c>
      <c r="K3058" s="109"/>
      <c r="L3058" s="568">
        <v>2.1</v>
      </c>
      <c r="M3058" s="562">
        <v>5.91</v>
      </c>
      <c r="N3058" s="63">
        <v>8</v>
      </c>
    </row>
    <row r="3059" spans="2:14" ht="22.5" customHeight="1" x14ac:dyDescent="0.55000000000000004">
      <c r="B3059" s="945">
        <v>214</v>
      </c>
      <c r="C3059" s="922"/>
      <c r="D3059" s="939"/>
      <c r="E3059" s="940"/>
      <c r="F3059" s="921" t="s">
        <v>1714</v>
      </c>
      <c r="G3059" s="922"/>
      <c r="H3059" s="956">
        <v>41736</v>
      </c>
      <c r="I3059" s="957"/>
      <c r="J3059" s="109" t="s">
        <v>31</v>
      </c>
      <c r="K3059" s="109"/>
      <c r="L3059" s="219">
        <v>4.16</v>
      </c>
      <c r="M3059" s="61">
        <v>9.69</v>
      </c>
      <c r="N3059" s="315">
        <v>14</v>
      </c>
    </row>
    <row r="3060" spans="2:14" ht="22.5" customHeight="1" x14ac:dyDescent="0.55000000000000004">
      <c r="B3060" s="931">
        <v>213</v>
      </c>
      <c r="C3060" s="932"/>
      <c r="D3060" s="925"/>
      <c r="E3060" s="926"/>
      <c r="F3060" s="958" t="s">
        <v>1470</v>
      </c>
      <c r="G3060" s="932"/>
      <c r="H3060" s="956">
        <v>41736</v>
      </c>
      <c r="I3060" s="957"/>
      <c r="J3060" s="60" t="s">
        <v>31</v>
      </c>
      <c r="K3060" s="60"/>
      <c r="L3060" s="157">
        <v>2.67</v>
      </c>
      <c r="M3060" s="562">
        <v>5.4</v>
      </c>
      <c r="N3060" s="67">
        <v>8.1</v>
      </c>
    </row>
    <row r="3061" spans="2:14" ht="22.5" customHeight="1" x14ac:dyDescent="0.55000000000000004">
      <c r="B3061" s="937">
        <v>212</v>
      </c>
      <c r="C3061" s="938"/>
      <c r="D3061" s="923" t="s">
        <v>1987</v>
      </c>
      <c r="E3061" s="924"/>
      <c r="F3061" s="955" t="s">
        <v>1463</v>
      </c>
      <c r="G3061" s="938"/>
      <c r="H3061" s="929">
        <v>41731</v>
      </c>
      <c r="I3061" s="930"/>
      <c r="J3061" s="45" t="s">
        <v>31</v>
      </c>
      <c r="K3061" s="45"/>
      <c r="L3061" s="46">
        <v>11.2</v>
      </c>
      <c r="M3061" s="46">
        <v>24.3</v>
      </c>
      <c r="N3061" s="217">
        <v>36</v>
      </c>
    </row>
    <row r="3062" spans="2:14" ht="22.5" customHeight="1" x14ac:dyDescent="0.55000000000000004">
      <c r="B3062" s="945">
        <v>211</v>
      </c>
      <c r="C3062" s="922"/>
      <c r="D3062" s="939"/>
      <c r="E3062" s="940"/>
      <c r="F3062" s="921" t="s">
        <v>1575</v>
      </c>
      <c r="G3062" s="922"/>
      <c r="H3062" s="972">
        <v>41731</v>
      </c>
      <c r="I3062" s="973"/>
      <c r="J3062" s="109" t="s">
        <v>31</v>
      </c>
      <c r="K3062" s="109"/>
      <c r="L3062" s="219" t="s">
        <v>1988</v>
      </c>
      <c r="M3062" s="61">
        <v>1.98</v>
      </c>
      <c r="N3062" s="63">
        <v>2</v>
      </c>
    </row>
    <row r="3063" spans="2:14" ht="22.5" customHeight="1" x14ac:dyDescent="0.55000000000000004">
      <c r="B3063" s="945">
        <v>210</v>
      </c>
      <c r="C3063" s="922"/>
      <c r="D3063" s="939"/>
      <c r="E3063" s="940"/>
      <c r="F3063" s="921" t="s">
        <v>1575</v>
      </c>
      <c r="G3063" s="922"/>
      <c r="H3063" s="972">
        <v>41731</v>
      </c>
      <c r="I3063" s="973"/>
      <c r="J3063" s="109" t="s">
        <v>31</v>
      </c>
      <c r="K3063" s="109"/>
      <c r="L3063" s="219">
        <v>1.43</v>
      </c>
      <c r="M3063" s="562">
        <v>3.1</v>
      </c>
      <c r="N3063" s="63">
        <v>4.5</v>
      </c>
    </row>
    <row r="3064" spans="2:14" ht="22.5" customHeight="1" x14ac:dyDescent="0.55000000000000004">
      <c r="B3064" s="945">
        <v>209</v>
      </c>
      <c r="C3064" s="922"/>
      <c r="D3064" s="939"/>
      <c r="E3064" s="940"/>
      <c r="F3064" s="921" t="s">
        <v>1575</v>
      </c>
      <c r="G3064" s="922"/>
      <c r="H3064" s="972">
        <v>41731</v>
      </c>
      <c r="I3064" s="973"/>
      <c r="J3064" s="109" t="s">
        <v>31</v>
      </c>
      <c r="K3064" s="109"/>
      <c r="L3064" s="219" t="s">
        <v>1989</v>
      </c>
      <c r="M3064" s="61">
        <v>3.58</v>
      </c>
      <c r="N3064" s="315">
        <v>3.6</v>
      </c>
    </row>
    <row r="3065" spans="2:14" ht="22.5" customHeight="1" x14ac:dyDescent="0.55000000000000004">
      <c r="B3065" s="945">
        <v>208</v>
      </c>
      <c r="C3065" s="922"/>
      <c r="D3065" s="939"/>
      <c r="E3065" s="940"/>
      <c r="F3065" s="921" t="s">
        <v>276</v>
      </c>
      <c r="G3065" s="922"/>
      <c r="H3065" s="956">
        <v>41729</v>
      </c>
      <c r="I3065" s="957"/>
      <c r="J3065" s="109" t="s">
        <v>31</v>
      </c>
      <c r="K3065" s="109"/>
      <c r="L3065" s="219">
        <v>1.98</v>
      </c>
      <c r="M3065" s="61">
        <v>6.04</v>
      </c>
      <c r="N3065" s="63">
        <v>8</v>
      </c>
    </row>
    <row r="3066" spans="2:14" ht="22.5" customHeight="1" x14ac:dyDescent="0.55000000000000004">
      <c r="B3066" s="945">
        <v>207</v>
      </c>
      <c r="C3066" s="922"/>
      <c r="D3066" s="939"/>
      <c r="E3066" s="940"/>
      <c r="F3066" s="921" t="s">
        <v>1532</v>
      </c>
      <c r="G3066" s="922"/>
      <c r="H3066" s="956">
        <v>41730</v>
      </c>
      <c r="I3066" s="957"/>
      <c r="J3066" s="109" t="s">
        <v>31</v>
      </c>
      <c r="K3066" s="109"/>
      <c r="L3066" s="219">
        <v>5.92</v>
      </c>
      <c r="M3066" s="61">
        <v>17.600000000000001</v>
      </c>
      <c r="N3066" s="315">
        <v>24</v>
      </c>
    </row>
    <row r="3067" spans="2:14" ht="22.5" customHeight="1" x14ac:dyDescent="0.55000000000000004">
      <c r="B3067" s="945">
        <v>206</v>
      </c>
      <c r="C3067" s="922"/>
      <c r="D3067" s="939"/>
      <c r="E3067" s="940"/>
      <c r="F3067" s="921" t="s">
        <v>1532</v>
      </c>
      <c r="G3067" s="922"/>
      <c r="H3067" s="956">
        <v>41730</v>
      </c>
      <c r="I3067" s="957"/>
      <c r="J3067" s="109" t="s">
        <v>31</v>
      </c>
      <c r="K3067" s="109"/>
      <c r="L3067" s="219">
        <v>3.45</v>
      </c>
      <c r="M3067" s="61">
        <v>9.31</v>
      </c>
      <c r="N3067" s="121">
        <v>13</v>
      </c>
    </row>
    <row r="3068" spans="2:14" ht="22.5" customHeight="1" x14ac:dyDescent="0.55000000000000004">
      <c r="B3068" s="945">
        <v>205</v>
      </c>
      <c r="C3068" s="922"/>
      <c r="D3068" s="939"/>
      <c r="E3068" s="940"/>
      <c r="F3068" s="921" t="s">
        <v>1532</v>
      </c>
      <c r="G3068" s="922"/>
      <c r="H3068" s="956">
        <v>41730</v>
      </c>
      <c r="I3068" s="957"/>
      <c r="J3068" s="109" t="s">
        <v>31</v>
      </c>
      <c r="K3068" s="109"/>
      <c r="L3068" s="219">
        <v>2.02</v>
      </c>
      <c r="M3068" s="61">
        <v>6.95</v>
      </c>
      <c r="N3068" s="63">
        <v>9</v>
      </c>
    </row>
    <row r="3069" spans="2:14" ht="22.5" customHeight="1" x14ac:dyDescent="0.55000000000000004">
      <c r="B3069" s="945">
        <v>204</v>
      </c>
      <c r="C3069" s="922"/>
      <c r="D3069" s="939"/>
      <c r="E3069" s="940"/>
      <c r="F3069" s="921" t="s">
        <v>837</v>
      </c>
      <c r="G3069" s="922"/>
      <c r="H3069" s="956">
        <v>41731</v>
      </c>
      <c r="I3069" s="957"/>
      <c r="J3069" s="109" t="s">
        <v>31</v>
      </c>
      <c r="K3069" s="109"/>
      <c r="L3069" s="219">
        <v>10.9</v>
      </c>
      <c r="M3069" s="579">
        <v>32</v>
      </c>
      <c r="N3069" s="121">
        <v>43</v>
      </c>
    </row>
    <row r="3070" spans="2:14" ht="22.5" customHeight="1" x14ac:dyDescent="0.55000000000000004">
      <c r="B3070" s="945">
        <v>203</v>
      </c>
      <c r="C3070" s="922"/>
      <c r="D3070" s="939"/>
      <c r="E3070" s="940"/>
      <c r="F3070" s="921" t="s">
        <v>1517</v>
      </c>
      <c r="G3070" s="922"/>
      <c r="H3070" s="956">
        <v>41731</v>
      </c>
      <c r="I3070" s="957"/>
      <c r="J3070" s="109" t="s">
        <v>31</v>
      </c>
      <c r="K3070" s="109"/>
      <c r="L3070" s="219">
        <v>7.79</v>
      </c>
      <c r="M3070" s="61">
        <v>22.4</v>
      </c>
      <c r="N3070" s="315">
        <v>30</v>
      </c>
    </row>
    <row r="3071" spans="2:14" ht="22.5" customHeight="1" x14ac:dyDescent="0.55000000000000004">
      <c r="B3071" s="931">
        <v>202</v>
      </c>
      <c r="C3071" s="932"/>
      <c r="D3071" s="925"/>
      <c r="E3071" s="926"/>
      <c r="F3071" s="958" t="s">
        <v>1477</v>
      </c>
      <c r="G3071" s="932"/>
      <c r="H3071" s="959">
        <v>41731</v>
      </c>
      <c r="I3071" s="960"/>
      <c r="J3071" s="60" t="s">
        <v>31</v>
      </c>
      <c r="K3071" s="60"/>
      <c r="L3071" s="157">
        <v>8.73</v>
      </c>
      <c r="M3071" s="61">
        <v>22.7</v>
      </c>
      <c r="N3071" s="318">
        <v>31</v>
      </c>
    </row>
    <row r="3072" spans="2:14" ht="22.5" customHeight="1" x14ac:dyDescent="0.55000000000000004">
      <c r="B3072" s="937">
        <v>201</v>
      </c>
      <c r="C3072" s="938"/>
      <c r="D3072" s="923" t="s">
        <v>1991</v>
      </c>
      <c r="E3072" s="924"/>
      <c r="F3072" s="955" t="s">
        <v>1426</v>
      </c>
      <c r="G3072" s="938"/>
      <c r="H3072" s="929">
        <v>41729</v>
      </c>
      <c r="I3072" s="930"/>
      <c r="J3072" s="45" t="s">
        <v>31</v>
      </c>
      <c r="K3072" s="45"/>
      <c r="L3072" s="46">
        <v>1.45</v>
      </c>
      <c r="M3072" s="46">
        <v>6.48</v>
      </c>
      <c r="N3072" s="217">
        <v>7.9</v>
      </c>
    </row>
    <row r="3073" spans="2:14" ht="22.5" customHeight="1" x14ac:dyDescent="0.55000000000000004">
      <c r="B3073" s="945">
        <v>200</v>
      </c>
      <c r="C3073" s="922"/>
      <c r="D3073" s="939"/>
      <c r="E3073" s="940"/>
      <c r="F3073" s="921" t="s">
        <v>1463</v>
      </c>
      <c r="G3073" s="922"/>
      <c r="H3073" s="956">
        <v>41728</v>
      </c>
      <c r="I3073" s="957"/>
      <c r="J3073" s="109" t="s">
        <v>31</v>
      </c>
      <c r="K3073" s="109"/>
      <c r="L3073" s="219">
        <v>10.199999999999999</v>
      </c>
      <c r="M3073" s="61">
        <v>25.8</v>
      </c>
      <c r="N3073" s="315">
        <v>36</v>
      </c>
    </row>
    <row r="3074" spans="2:14" ht="22.5" customHeight="1" x14ac:dyDescent="0.55000000000000004">
      <c r="B3074" s="945">
        <v>199</v>
      </c>
      <c r="C3074" s="922"/>
      <c r="D3074" s="939"/>
      <c r="E3074" s="940"/>
      <c r="F3074" s="921" t="s">
        <v>1463</v>
      </c>
      <c r="G3074" s="922"/>
      <c r="H3074" s="956">
        <v>41726</v>
      </c>
      <c r="I3074" s="957"/>
      <c r="J3074" s="109" t="s">
        <v>31</v>
      </c>
      <c r="K3074" s="109"/>
      <c r="L3074" s="219">
        <v>2.0699999999999998</v>
      </c>
      <c r="M3074" s="61">
        <v>7.32</v>
      </c>
      <c r="N3074" s="315">
        <v>9.4</v>
      </c>
    </row>
    <row r="3075" spans="2:14" ht="22.5" customHeight="1" x14ac:dyDescent="0.55000000000000004">
      <c r="B3075" s="945">
        <v>198</v>
      </c>
      <c r="C3075" s="922"/>
      <c r="D3075" s="939"/>
      <c r="E3075" s="940"/>
      <c r="F3075" s="921" t="s">
        <v>1581</v>
      </c>
      <c r="G3075" s="922"/>
      <c r="H3075" s="956">
        <v>41729</v>
      </c>
      <c r="I3075" s="957"/>
      <c r="J3075" s="109" t="s">
        <v>31</v>
      </c>
      <c r="K3075" s="109"/>
      <c r="L3075" s="219">
        <v>2.16</v>
      </c>
      <c r="M3075" s="61">
        <v>7.87</v>
      </c>
      <c r="N3075" s="315">
        <v>10</v>
      </c>
    </row>
    <row r="3076" spans="2:14" ht="22.5" customHeight="1" x14ac:dyDescent="0.55000000000000004">
      <c r="B3076" s="945">
        <v>197</v>
      </c>
      <c r="C3076" s="922"/>
      <c r="D3076" s="939"/>
      <c r="E3076" s="940"/>
      <c r="F3076" s="921" t="s">
        <v>2250</v>
      </c>
      <c r="G3076" s="922"/>
      <c r="H3076" s="956">
        <v>41729</v>
      </c>
      <c r="I3076" s="957"/>
      <c r="J3076" s="109" t="s">
        <v>31</v>
      </c>
      <c r="K3076" s="109"/>
      <c r="L3076" s="219">
        <v>9.64</v>
      </c>
      <c r="M3076" s="579">
        <v>26</v>
      </c>
      <c r="N3076" s="121">
        <v>36</v>
      </c>
    </row>
    <row r="3077" spans="2:14" ht="22.5" customHeight="1" x14ac:dyDescent="0.55000000000000004">
      <c r="B3077" s="945">
        <v>196</v>
      </c>
      <c r="C3077" s="922"/>
      <c r="D3077" s="939"/>
      <c r="E3077" s="940"/>
      <c r="F3077" s="921" t="s">
        <v>1345</v>
      </c>
      <c r="G3077" s="922"/>
      <c r="H3077" s="956">
        <v>41729</v>
      </c>
      <c r="I3077" s="957"/>
      <c r="J3077" s="109" t="s">
        <v>31</v>
      </c>
      <c r="K3077" s="109"/>
      <c r="L3077" s="219">
        <v>5.13</v>
      </c>
      <c r="M3077" s="61">
        <v>16.600000000000001</v>
      </c>
      <c r="N3077" s="315">
        <v>22</v>
      </c>
    </row>
    <row r="3078" spans="2:14" ht="22.5" customHeight="1" x14ac:dyDescent="0.55000000000000004">
      <c r="B3078" s="945">
        <v>195</v>
      </c>
      <c r="C3078" s="922"/>
      <c r="D3078" s="939"/>
      <c r="E3078" s="940"/>
      <c r="F3078" s="921" t="s">
        <v>1758</v>
      </c>
      <c r="G3078" s="922"/>
      <c r="H3078" s="956">
        <v>41725</v>
      </c>
      <c r="I3078" s="957"/>
      <c r="J3078" s="109" t="s">
        <v>31</v>
      </c>
      <c r="K3078" s="109"/>
      <c r="L3078" s="219">
        <v>3.87</v>
      </c>
      <c r="M3078" s="61">
        <v>11.1</v>
      </c>
      <c r="N3078" s="315">
        <v>15</v>
      </c>
    </row>
    <row r="3079" spans="2:14" ht="22.5" customHeight="1" x14ac:dyDescent="0.55000000000000004">
      <c r="B3079" s="945">
        <v>194</v>
      </c>
      <c r="C3079" s="922"/>
      <c r="D3079" s="939"/>
      <c r="E3079" s="940"/>
      <c r="F3079" s="921" t="s">
        <v>673</v>
      </c>
      <c r="G3079" s="922"/>
      <c r="H3079" s="956">
        <v>41729</v>
      </c>
      <c r="I3079" s="957"/>
      <c r="J3079" s="109" t="s">
        <v>31</v>
      </c>
      <c r="K3079" s="109"/>
      <c r="L3079" s="219">
        <v>5.23</v>
      </c>
      <c r="M3079" s="61">
        <v>16.3</v>
      </c>
      <c r="N3079" s="315">
        <v>22</v>
      </c>
    </row>
    <row r="3080" spans="2:14" ht="22.5" customHeight="1" x14ac:dyDescent="0.55000000000000004">
      <c r="B3080" s="931">
        <v>193</v>
      </c>
      <c r="C3080" s="932"/>
      <c r="D3080" s="925"/>
      <c r="E3080" s="926"/>
      <c r="F3080" s="958" t="s">
        <v>1355</v>
      </c>
      <c r="G3080" s="932"/>
      <c r="H3080" s="959">
        <v>41729</v>
      </c>
      <c r="I3080" s="960"/>
      <c r="J3080" s="60" t="s">
        <v>31</v>
      </c>
      <c r="K3080" s="60"/>
      <c r="L3080" s="157">
        <v>5.31</v>
      </c>
      <c r="M3080" s="61">
        <v>13.5</v>
      </c>
      <c r="N3080" s="318">
        <v>19</v>
      </c>
    </row>
    <row r="3081" spans="2:14" ht="22.5" customHeight="1" x14ac:dyDescent="0.55000000000000004">
      <c r="B3081" s="937">
        <v>192</v>
      </c>
      <c r="C3081" s="938"/>
      <c r="D3081" s="923" t="s">
        <v>1993</v>
      </c>
      <c r="E3081" s="924"/>
      <c r="F3081" s="955" t="s">
        <v>1670</v>
      </c>
      <c r="G3081" s="938"/>
      <c r="H3081" s="929">
        <v>41724</v>
      </c>
      <c r="I3081" s="938"/>
      <c r="J3081" s="45" t="s">
        <v>31</v>
      </c>
      <c r="K3081" s="45"/>
      <c r="L3081" s="46">
        <v>2.65</v>
      </c>
      <c r="M3081" s="46">
        <v>6.37</v>
      </c>
      <c r="N3081" s="57">
        <v>9</v>
      </c>
    </row>
    <row r="3082" spans="2:14" ht="22.5" customHeight="1" x14ac:dyDescent="0.55000000000000004">
      <c r="B3082" s="1199">
        <v>191</v>
      </c>
      <c r="C3082" s="1106"/>
      <c r="D3082" s="939"/>
      <c r="E3082" s="940"/>
      <c r="F3082" s="1101" t="s">
        <v>1670</v>
      </c>
      <c r="G3082" s="1106"/>
      <c r="H3082" s="972">
        <v>41724</v>
      </c>
      <c r="I3082" s="1106"/>
      <c r="J3082" s="109" t="s">
        <v>31</v>
      </c>
      <c r="K3082" s="109"/>
      <c r="L3082" s="219">
        <v>2.4700000000000002</v>
      </c>
      <c r="M3082" s="61">
        <v>6.89</v>
      </c>
      <c r="N3082" s="315">
        <v>9.4</v>
      </c>
    </row>
    <row r="3083" spans="2:14" ht="22.5" customHeight="1" x14ac:dyDescent="0.55000000000000004">
      <c r="B3083" s="1199">
        <v>190</v>
      </c>
      <c r="C3083" s="1106"/>
      <c r="D3083" s="939"/>
      <c r="E3083" s="940"/>
      <c r="F3083" s="1101" t="s">
        <v>1665</v>
      </c>
      <c r="G3083" s="1106"/>
      <c r="H3083" s="972">
        <v>41724</v>
      </c>
      <c r="I3083" s="1106"/>
      <c r="J3083" s="109" t="s">
        <v>31</v>
      </c>
      <c r="K3083" s="109"/>
      <c r="L3083" s="219">
        <v>2.31</v>
      </c>
      <c r="M3083" s="61">
        <v>6.88</v>
      </c>
      <c r="N3083" s="315">
        <v>9.1999999999999993</v>
      </c>
    </row>
    <row r="3084" spans="2:14" ht="22.5" customHeight="1" x14ac:dyDescent="0.55000000000000004">
      <c r="B3084" s="1199">
        <v>189</v>
      </c>
      <c r="C3084" s="1106"/>
      <c r="D3084" s="939"/>
      <c r="E3084" s="940"/>
      <c r="F3084" s="1101" t="s">
        <v>673</v>
      </c>
      <c r="G3084" s="1106"/>
      <c r="H3084" s="972">
        <v>41724</v>
      </c>
      <c r="I3084" s="1106"/>
      <c r="J3084" s="109" t="s">
        <v>31</v>
      </c>
      <c r="K3084" s="109"/>
      <c r="L3084" s="219">
        <v>6.43</v>
      </c>
      <c r="M3084" s="61">
        <v>16.7</v>
      </c>
      <c r="N3084" s="315">
        <v>23</v>
      </c>
    </row>
    <row r="3085" spans="2:14" ht="22.5" customHeight="1" x14ac:dyDescent="0.55000000000000004">
      <c r="B3085" s="1196">
        <v>188</v>
      </c>
      <c r="C3085" s="926"/>
      <c r="D3085" s="925"/>
      <c r="E3085" s="926"/>
      <c r="F3085" s="925" t="s">
        <v>673</v>
      </c>
      <c r="G3085" s="926"/>
      <c r="H3085" s="935">
        <v>41724</v>
      </c>
      <c r="I3085" s="926"/>
      <c r="J3085" s="60" t="s">
        <v>31</v>
      </c>
      <c r="K3085" s="60"/>
      <c r="L3085" s="157">
        <v>4.1500000000000004</v>
      </c>
      <c r="M3085" s="61">
        <v>12.9</v>
      </c>
      <c r="N3085" s="318">
        <v>17</v>
      </c>
    </row>
    <row r="3086" spans="2:14" ht="22.5" customHeight="1" x14ac:dyDescent="0.55000000000000004">
      <c r="B3086" s="937">
        <v>187</v>
      </c>
      <c r="C3086" s="938"/>
      <c r="D3086" s="923" t="s">
        <v>1994</v>
      </c>
      <c r="E3086" s="924"/>
      <c r="F3086" s="955" t="s">
        <v>316</v>
      </c>
      <c r="G3086" s="938"/>
      <c r="H3086" s="929">
        <v>41722</v>
      </c>
      <c r="I3086" s="938"/>
      <c r="J3086" s="45" t="s">
        <v>31</v>
      </c>
      <c r="K3086" s="45"/>
      <c r="L3086" s="46">
        <v>3.68</v>
      </c>
      <c r="M3086" s="46">
        <v>8.81</v>
      </c>
      <c r="N3086" s="217">
        <v>12</v>
      </c>
    </row>
    <row r="3087" spans="2:14" ht="22.5" customHeight="1" x14ac:dyDescent="0.55000000000000004">
      <c r="B3087" s="1196">
        <v>186</v>
      </c>
      <c r="C3087" s="926"/>
      <c r="D3087" s="925"/>
      <c r="E3087" s="926"/>
      <c r="F3087" s="925" t="s">
        <v>837</v>
      </c>
      <c r="G3087" s="926"/>
      <c r="H3087" s="935">
        <v>41722</v>
      </c>
      <c r="I3087" s="926"/>
      <c r="J3087" s="60" t="s">
        <v>31</v>
      </c>
      <c r="K3087" s="60"/>
      <c r="L3087" s="157">
        <v>7.52</v>
      </c>
      <c r="M3087" s="656">
        <v>22</v>
      </c>
      <c r="N3087" s="639">
        <v>30</v>
      </c>
    </row>
    <row r="3088" spans="2:14" ht="22.5" customHeight="1" x14ac:dyDescent="0.55000000000000004">
      <c r="B3088" s="937">
        <v>185</v>
      </c>
      <c r="C3088" s="938"/>
      <c r="D3088" s="923" t="s">
        <v>1995</v>
      </c>
      <c r="E3088" s="924"/>
      <c r="F3088" s="955" t="s">
        <v>2272</v>
      </c>
      <c r="G3088" s="938"/>
      <c r="H3088" s="929">
        <v>41716</v>
      </c>
      <c r="I3088" s="938"/>
      <c r="J3088" s="45" t="s">
        <v>31</v>
      </c>
      <c r="K3088" s="45"/>
      <c r="L3088" s="46">
        <v>3.29</v>
      </c>
      <c r="M3088" s="543">
        <v>9.5</v>
      </c>
      <c r="N3088" s="119">
        <v>13</v>
      </c>
    </row>
    <row r="3089" spans="2:14" ht="22.5" customHeight="1" x14ac:dyDescent="0.55000000000000004">
      <c r="B3089" s="1199">
        <v>184</v>
      </c>
      <c r="C3089" s="1106"/>
      <c r="D3089" s="939"/>
      <c r="E3089" s="940"/>
      <c r="F3089" s="1101" t="s">
        <v>837</v>
      </c>
      <c r="G3089" s="1106"/>
      <c r="H3089" s="972">
        <v>41717</v>
      </c>
      <c r="I3089" s="1106"/>
      <c r="J3089" s="109" t="s">
        <v>31</v>
      </c>
      <c r="K3089" s="109"/>
      <c r="L3089" s="219">
        <v>12.4</v>
      </c>
      <c r="M3089" s="219">
        <v>27.8</v>
      </c>
      <c r="N3089" s="315">
        <v>40</v>
      </c>
    </row>
    <row r="3090" spans="2:14" ht="22.5" customHeight="1" x14ac:dyDescent="0.55000000000000004">
      <c r="B3090" s="1196">
        <v>183</v>
      </c>
      <c r="C3090" s="926"/>
      <c r="D3090" s="925"/>
      <c r="E3090" s="926"/>
      <c r="F3090" s="925" t="s">
        <v>837</v>
      </c>
      <c r="G3090" s="926"/>
      <c r="H3090" s="935">
        <v>41717</v>
      </c>
      <c r="I3090" s="926"/>
      <c r="J3090" s="51" t="s">
        <v>31</v>
      </c>
      <c r="K3090" s="51"/>
      <c r="L3090" s="52">
        <v>5.13</v>
      </c>
      <c r="M3090" s="52">
        <v>14.7</v>
      </c>
      <c r="N3090" s="318">
        <v>20</v>
      </c>
    </row>
    <row r="3091" spans="2:14" ht="22.5" customHeight="1" x14ac:dyDescent="0.55000000000000004">
      <c r="B3091" s="990">
        <v>182</v>
      </c>
      <c r="C3091" s="914"/>
      <c r="D3091" s="913" t="s">
        <v>1999</v>
      </c>
      <c r="E3091" s="914"/>
      <c r="F3091" s="913" t="s">
        <v>620</v>
      </c>
      <c r="G3091" s="914"/>
      <c r="H3091" s="917">
        <v>41715</v>
      </c>
      <c r="I3091" s="914"/>
      <c r="J3091" s="51" t="s">
        <v>31</v>
      </c>
      <c r="K3091" s="51"/>
      <c r="L3091" s="52" t="s">
        <v>1191</v>
      </c>
      <c r="M3091" s="52">
        <v>1.92</v>
      </c>
      <c r="N3091" s="302">
        <v>1.9</v>
      </c>
    </row>
    <row r="3092" spans="2:14" ht="22.5" customHeight="1" x14ac:dyDescent="0.55000000000000004">
      <c r="B3092" s="990">
        <v>181</v>
      </c>
      <c r="C3092" s="914"/>
      <c r="D3092" s="913" t="s">
        <v>2000</v>
      </c>
      <c r="E3092" s="914"/>
      <c r="F3092" s="913" t="s">
        <v>1492</v>
      </c>
      <c r="G3092" s="914"/>
      <c r="H3092" s="917">
        <v>41708</v>
      </c>
      <c r="I3092" s="914"/>
      <c r="J3092" s="31" t="s">
        <v>31</v>
      </c>
      <c r="K3092" s="31"/>
      <c r="L3092" s="133">
        <v>1.93</v>
      </c>
      <c r="M3092" s="133">
        <v>5.97</v>
      </c>
      <c r="N3092" s="302">
        <v>7.9</v>
      </c>
    </row>
    <row r="3093" spans="2:14" ht="22.5" customHeight="1" x14ac:dyDescent="0.55000000000000004">
      <c r="B3093" s="990">
        <v>180</v>
      </c>
      <c r="C3093" s="914"/>
      <c r="D3093" s="1169" t="s">
        <v>2664</v>
      </c>
      <c r="E3093" s="926"/>
      <c r="F3093" s="925" t="s">
        <v>2662</v>
      </c>
      <c r="G3093" s="926"/>
      <c r="H3093" s="935">
        <v>41708</v>
      </c>
      <c r="I3093" s="926"/>
      <c r="J3093" s="60" t="s">
        <v>31</v>
      </c>
      <c r="K3093" s="60"/>
      <c r="L3093" s="157">
        <v>8.32</v>
      </c>
      <c r="M3093" s="157">
        <v>21.4</v>
      </c>
      <c r="N3093" s="302">
        <v>30</v>
      </c>
    </row>
    <row r="3094" spans="2:14" ht="22.5" customHeight="1" x14ac:dyDescent="0.55000000000000004">
      <c r="B3094" s="937">
        <v>179</v>
      </c>
      <c r="C3094" s="938"/>
      <c r="D3094" s="923" t="s">
        <v>2004</v>
      </c>
      <c r="E3094" s="924"/>
      <c r="F3094" s="955" t="s">
        <v>1462</v>
      </c>
      <c r="G3094" s="938"/>
      <c r="H3094" s="929">
        <v>41701</v>
      </c>
      <c r="I3094" s="938"/>
      <c r="J3094" s="45" t="s">
        <v>31</v>
      </c>
      <c r="K3094" s="45"/>
      <c r="L3094" s="46">
        <v>2.94</v>
      </c>
      <c r="M3094" s="46">
        <v>11.1</v>
      </c>
      <c r="N3094" s="217">
        <v>14</v>
      </c>
    </row>
    <row r="3095" spans="2:14" ht="22.5" customHeight="1" x14ac:dyDescent="0.55000000000000004">
      <c r="B3095" s="945">
        <v>178</v>
      </c>
      <c r="C3095" s="922"/>
      <c r="D3095" s="939"/>
      <c r="E3095" s="940"/>
      <c r="F3095" s="921" t="s">
        <v>1370</v>
      </c>
      <c r="G3095" s="922"/>
      <c r="H3095" s="956">
        <v>41701</v>
      </c>
      <c r="I3095" s="922"/>
      <c r="J3095" s="76" t="s">
        <v>31</v>
      </c>
      <c r="K3095" s="76"/>
      <c r="L3095" s="61">
        <v>8.58</v>
      </c>
      <c r="M3095" s="61">
        <v>26.5</v>
      </c>
      <c r="N3095" s="315">
        <v>35</v>
      </c>
    </row>
    <row r="3096" spans="2:14" ht="22.5" customHeight="1" x14ac:dyDescent="0.55000000000000004">
      <c r="B3096" s="945">
        <v>177</v>
      </c>
      <c r="C3096" s="922"/>
      <c r="D3096" s="939"/>
      <c r="E3096" s="940"/>
      <c r="F3096" s="921" t="s">
        <v>1370</v>
      </c>
      <c r="G3096" s="922"/>
      <c r="H3096" s="956">
        <v>41701</v>
      </c>
      <c r="I3096" s="922"/>
      <c r="J3096" s="76" t="s">
        <v>31</v>
      </c>
      <c r="K3096" s="76"/>
      <c r="L3096" s="61">
        <v>6.02</v>
      </c>
      <c r="M3096" s="61">
        <v>17.2</v>
      </c>
      <c r="N3096" s="315">
        <v>23</v>
      </c>
    </row>
    <row r="3097" spans="2:14" ht="22.5" customHeight="1" x14ac:dyDescent="0.55000000000000004">
      <c r="B3097" s="1196">
        <v>176</v>
      </c>
      <c r="C3097" s="926"/>
      <c r="D3097" s="925"/>
      <c r="E3097" s="926"/>
      <c r="F3097" s="925" t="s">
        <v>1370</v>
      </c>
      <c r="G3097" s="926"/>
      <c r="H3097" s="935">
        <v>41701</v>
      </c>
      <c r="I3097" s="926"/>
      <c r="J3097" s="60" t="s">
        <v>31</v>
      </c>
      <c r="K3097" s="60"/>
      <c r="L3097" s="157">
        <v>5.88</v>
      </c>
      <c r="M3097" s="157">
        <v>15.8</v>
      </c>
      <c r="N3097" s="318">
        <v>22</v>
      </c>
    </row>
    <row r="3098" spans="2:14" ht="22.5" customHeight="1" x14ac:dyDescent="0.55000000000000004">
      <c r="B3098" s="937">
        <v>175</v>
      </c>
      <c r="C3098" s="938"/>
      <c r="D3098" s="923" t="s">
        <v>2665</v>
      </c>
      <c r="E3098" s="924"/>
      <c r="F3098" s="955" t="s">
        <v>1798</v>
      </c>
      <c r="G3098" s="938"/>
      <c r="H3098" s="929">
        <v>41695</v>
      </c>
      <c r="I3098" s="938"/>
      <c r="J3098" s="45" t="s">
        <v>26</v>
      </c>
      <c r="K3098" s="45"/>
      <c r="L3098" s="46">
        <v>3.72</v>
      </c>
      <c r="M3098" s="46">
        <v>6.41</v>
      </c>
      <c r="N3098" s="217">
        <v>10</v>
      </c>
    </row>
    <row r="3099" spans="2:14" ht="22.5" customHeight="1" x14ac:dyDescent="0.55000000000000004">
      <c r="B3099" s="945">
        <v>174</v>
      </c>
      <c r="C3099" s="922"/>
      <c r="D3099" s="939"/>
      <c r="E3099" s="940"/>
      <c r="F3099" s="921" t="s">
        <v>1798</v>
      </c>
      <c r="G3099" s="922"/>
      <c r="H3099" s="956">
        <v>41696</v>
      </c>
      <c r="I3099" s="922"/>
      <c r="J3099" s="76" t="s">
        <v>26</v>
      </c>
      <c r="K3099" s="76"/>
      <c r="L3099" s="61">
        <v>1.78</v>
      </c>
      <c r="M3099" s="61">
        <v>4.24</v>
      </c>
      <c r="N3099" s="63">
        <v>6</v>
      </c>
    </row>
    <row r="3100" spans="2:14" ht="22.5" customHeight="1" x14ac:dyDescent="0.55000000000000004">
      <c r="B3100" s="1196">
        <v>173</v>
      </c>
      <c r="C3100" s="926"/>
      <c r="D3100" s="925"/>
      <c r="E3100" s="926"/>
      <c r="F3100" s="925" t="s">
        <v>1798</v>
      </c>
      <c r="G3100" s="926"/>
      <c r="H3100" s="935">
        <v>41695</v>
      </c>
      <c r="I3100" s="926"/>
      <c r="J3100" s="60" t="s">
        <v>26</v>
      </c>
      <c r="K3100" s="60"/>
      <c r="L3100" s="559">
        <v>1.9</v>
      </c>
      <c r="M3100" s="559">
        <v>4.91</v>
      </c>
      <c r="N3100" s="318">
        <v>6.8</v>
      </c>
    </row>
    <row r="3101" spans="2:14" ht="22.5" customHeight="1" x14ac:dyDescent="0.55000000000000004">
      <c r="B3101" s="1164">
        <v>172</v>
      </c>
      <c r="C3101" s="1075"/>
      <c r="D3101" s="1108" t="s">
        <v>2009</v>
      </c>
      <c r="E3101" s="1108"/>
      <c r="F3101" s="1075" t="s">
        <v>1463</v>
      </c>
      <c r="G3101" s="1075"/>
      <c r="H3101" s="1076">
        <v>41628</v>
      </c>
      <c r="I3101" s="1076"/>
      <c r="J3101" s="45" t="s">
        <v>26</v>
      </c>
      <c r="K3101" s="45"/>
      <c r="L3101" s="46">
        <v>4.04</v>
      </c>
      <c r="M3101" s="46">
        <v>9.49</v>
      </c>
      <c r="N3101" s="217">
        <v>14</v>
      </c>
    </row>
    <row r="3102" spans="2:14" ht="22.5" customHeight="1" x14ac:dyDescent="0.55000000000000004">
      <c r="B3102" s="1185">
        <v>171</v>
      </c>
      <c r="C3102" s="1079"/>
      <c r="D3102" s="1108"/>
      <c r="E3102" s="1108"/>
      <c r="F3102" s="1079" t="s">
        <v>1463</v>
      </c>
      <c r="G3102" s="1079"/>
      <c r="H3102" s="1081">
        <v>41628</v>
      </c>
      <c r="I3102" s="1081"/>
      <c r="J3102" s="64" t="s">
        <v>26</v>
      </c>
      <c r="K3102" s="64"/>
      <c r="L3102" s="550">
        <v>4</v>
      </c>
      <c r="M3102" s="550">
        <v>9.06</v>
      </c>
      <c r="N3102" s="318">
        <v>13</v>
      </c>
    </row>
    <row r="3103" spans="2:14" ht="22.5" customHeight="1" x14ac:dyDescent="0.55000000000000004">
      <c r="B3103" s="1173">
        <v>170</v>
      </c>
      <c r="C3103" s="1108"/>
      <c r="D3103" s="1108" t="s">
        <v>2011</v>
      </c>
      <c r="E3103" s="1108"/>
      <c r="F3103" s="1108" t="s">
        <v>1463</v>
      </c>
      <c r="G3103" s="1108"/>
      <c r="H3103" s="1113">
        <v>41621</v>
      </c>
      <c r="I3103" s="1113"/>
      <c r="J3103" s="31" t="s">
        <v>26</v>
      </c>
      <c r="K3103" s="31"/>
      <c r="L3103" s="133" t="s">
        <v>1405</v>
      </c>
      <c r="M3103" s="133">
        <v>2.1800000000000002</v>
      </c>
      <c r="N3103" s="302">
        <v>2.2000000000000002</v>
      </c>
    </row>
    <row r="3104" spans="2:14" ht="22.5" customHeight="1" x14ac:dyDescent="0.55000000000000004">
      <c r="B3104" s="1164">
        <v>169</v>
      </c>
      <c r="C3104" s="1075"/>
      <c r="D3104" s="1108" t="s">
        <v>2015</v>
      </c>
      <c r="E3104" s="1108"/>
      <c r="F3104" s="1075" t="s">
        <v>311</v>
      </c>
      <c r="G3104" s="1075"/>
      <c r="H3104" s="1076">
        <v>41612</v>
      </c>
      <c r="I3104" s="1076"/>
      <c r="J3104" s="45" t="s">
        <v>26</v>
      </c>
      <c r="K3104" s="45"/>
      <c r="L3104" s="543">
        <v>1.7</v>
      </c>
      <c r="M3104" s="902">
        <v>2.66</v>
      </c>
      <c r="N3104" s="217">
        <v>4.4000000000000004</v>
      </c>
    </row>
    <row r="3105" spans="2:14" ht="22.5" customHeight="1" x14ac:dyDescent="0.55000000000000004">
      <c r="B3105" s="1171">
        <v>168</v>
      </c>
      <c r="C3105" s="1073"/>
      <c r="D3105" s="1108"/>
      <c r="E3105" s="1108"/>
      <c r="F3105" s="1073" t="s">
        <v>311</v>
      </c>
      <c r="G3105" s="1073"/>
      <c r="H3105" s="1074">
        <v>41612</v>
      </c>
      <c r="I3105" s="1074"/>
      <c r="J3105" s="76" t="s">
        <v>26</v>
      </c>
      <c r="K3105" s="76"/>
      <c r="L3105" s="61">
        <v>1.46</v>
      </c>
      <c r="M3105" s="61">
        <v>2.82</v>
      </c>
      <c r="N3105" s="315">
        <v>4.3</v>
      </c>
    </row>
    <row r="3106" spans="2:14" ht="22.5" customHeight="1" x14ac:dyDescent="0.55000000000000004">
      <c r="B3106" s="1185">
        <v>167</v>
      </c>
      <c r="C3106" s="1079"/>
      <c r="D3106" s="1108"/>
      <c r="E3106" s="1108"/>
      <c r="F3106" s="1079" t="s">
        <v>311</v>
      </c>
      <c r="G3106" s="1079"/>
      <c r="H3106" s="1081">
        <v>41612</v>
      </c>
      <c r="I3106" s="1081"/>
      <c r="J3106" s="64" t="s">
        <v>26</v>
      </c>
      <c r="K3106" s="64"/>
      <c r="L3106" s="65">
        <v>1.29</v>
      </c>
      <c r="M3106" s="65">
        <v>4.51</v>
      </c>
      <c r="N3106" s="318">
        <v>5.8</v>
      </c>
    </row>
    <row r="3107" spans="2:14" ht="22.5" customHeight="1" x14ac:dyDescent="0.55000000000000004">
      <c r="B3107" s="1173">
        <v>166</v>
      </c>
      <c r="C3107" s="1108"/>
      <c r="D3107" s="1108" t="s">
        <v>2063</v>
      </c>
      <c r="E3107" s="1108"/>
      <c r="F3107" s="1108" t="s">
        <v>2034</v>
      </c>
      <c r="G3107" s="1108"/>
      <c r="H3107" s="1113">
        <v>41388</v>
      </c>
      <c r="I3107" s="1113"/>
      <c r="J3107" s="31" t="s">
        <v>26</v>
      </c>
      <c r="K3107" s="31"/>
      <c r="L3107" s="133" t="s">
        <v>1399</v>
      </c>
      <c r="M3107" s="658" t="s">
        <v>597</v>
      </c>
      <c r="N3107" s="659" t="s">
        <v>598</v>
      </c>
    </row>
    <row r="3108" spans="2:14" ht="22.5" customHeight="1" x14ac:dyDescent="0.55000000000000004">
      <c r="B3108" s="1164">
        <v>165</v>
      </c>
      <c r="C3108" s="1075"/>
      <c r="D3108" s="1108" t="s">
        <v>2064</v>
      </c>
      <c r="E3108" s="1108"/>
      <c r="F3108" s="1075" t="s">
        <v>2212</v>
      </c>
      <c r="G3108" s="1075"/>
      <c r="H3108" s="1076">
        <v>41386</v>
      </c>
      <c r="I3108" s="1076"/>
      <c r="J3108" s="45" t="s">
        <v>26</v>
      </c>
      <c r="K3108" s="45"/>
      <c r="L3108" s="46">
        <v>7.04</v>
      </c>
      <c r="M3108" s="660">
        <v>13.6</v>
      </c>
      <c r="N3108" s="661">
        <v>21</v>
      </c>
    </row>
    <row r="3109" spans="2:14" ht="22.5" customHeight="1" x14ac:dyDescent="0.55000000000000004">
      <c r="B3109" s="1185">
        <v>164</v>
      </c>
      <c r="C3109" s="1079"/>
      <c r="D3109" s="1108"/>
      <c r="E3109" s="1108"/>
      <c r="F3109" s="1079" t="s">
        <v>2212</v>
      </c>
      <c r="G3109" s="1079"/>
      <c r="H3109" s="1081">
        <v>41386</v>
      </c>
      <c r="I3109" s="1081"/>
      <c r="J3109" s="64" t="s">
        <v>26</v>
      </c>
      <c r="K3109" s="64"/>
      <c r="L3109" s="65">
        <v>5.09</v>
      </c>
      <c r="M3109" s="662">
        <v>12.8</v>
      </c>
      <c r="N3109" s="663">
        <v>18</v>
      </c>
    </row>
    <row r="3110" spans="2:14" ht="22.5" customHeight="1" x14ac:dyDescent="0.55000000000000004">
      <c r="B3110" s="1164">
        <v>163</v>
      </c>
      <c r="C3110" s="1075"/>
      <c r="D3110" s="1108" t="s">
        <v>2067</v>
      </c>
      <c r="E3110" s="1108"/>
      <c r="F3110" s="1075" t="s">
        <v>2212</v>
      </c>
      <c r="G3110" s="1075"/>
      <c r="H3110" s="1076">
        <v>41379</v>
      </c>
      <c r="I3110" s="1076"/>
      <c r="J3110" s="45" t="s">
        <v>26</v>
      </c>
      <c r="K3110" s="45"/>
      <c r="L3110" s="46">
        <v>10.8</v>
      </c>
      <c r="M3110" s="665">
        <v>19.600000000000001</v>
      </c>
      <c r="N3110" s="661">
        <v>30</v>
      </c>
    </row>
    <row r="3111" spans="2:14" ht="22.5" customHeight="1" x14ac:dyDescent="0.55000000000000004">
      <c r="B3111" s="1171">
        <v>162</v>
      </c>
      <c r="C3111" s="1073"/>
      <c r="D3111" s="1108"/>
      <c r="E3111" s="1108"/>
      <c r="F3111" s="1073" t="s">
        <v>2663</v>
      </c>
      <c r="G3111" s="1073"/>
      <c r="H3111" s="1074">
        <v>41379</v>
      </c>
      <c r="I3111" s="1074"/>
      <c r="J3111" s="76" t="s">
        <v>26</v>
      </c>
      <c r="K3111" s="76"/>
      <c r="L3111" s="61">
        <v>2.81</v>
      </c>
      <c r="M3111" s="666">
        <v>7.39</v>
      </c>
      <c r="N3111" s="667">
        <v>10</v>
      </c>
    </row>
    <row r="3112" spans="2:14" ht="22.5" customHeight="1" x14ac:dyDescent="0.55000000000000004">
      <c r="B3112" s="1185">
        <v>161</v>
      </c>
      <c r="C3112" s="1079"/>
      <c r="D3112" s="1108"/>
      <c r="E3112" s="1108"/>
      <c r="F3112" s="1079" t="s">
        <v>2652</v>
      </c>
      <c r="G3112" s="1079"/>
      <c r="H3112" s="1081">
        <v>41379</v>
      </c>
      <c r="I3112" s="1081"/>
      <c r="J3112" s="64" t="s">
        <v>26</v>
      </c>
      <c r="K3112" s="64"/>
      <c r="L3112" s="65">
        <v>4.74</v>
      </c>
      <c r="M3112" s="662">
        <v>7.42</v>
      </c>
      <c r="N3112" s="663">
        <v>12</v>
      </c>
    </row>
    <row r="3113" spans="2:14" ht="22.5" customHeight="1" x14ac:dyDescent="0.55000000000000004">
      <c r="B3113" s="1164">
        <v>160</v>
      </c>
      <c r="C3113" s="1075"/>
      <c r="D3113" s="1108" t="s">
        <v>2069</v>
      </c>
      <c r="E3113" s="1108"/>
      <c r="F3113" s="1075" t="s">
        <v>1267</v>
      </c>
      <c r="G3113" s="1075"/>
      <c r="H3113" s="1076">
        <v>41374</v>
      </c>
      <c r="I3113" s="1076"/>
      <c r="J3113" s="45" t="s">
        <v>26</v>
      </c>
      <c r="K3113" s="45"/>
      <c r="L3113" s="46">
        <v>7.37</v>
      </c>
      <c r="M3113" s="665">
        <v>14.1</v>
      </c>
      <c r="N3113" s="661">
        <v>21</v>
      </c>
    </row>
    <row r="3114" spans="2:14" ht="22.5" customHeight="1" x14ac:dyDescent="0.55000000000000004">
      <c r="B3114" s="1171">
        <v>159</v>
      </c>
      <c r="C3114" s="1073"/>
      <c r="D3114" s="1108"/>
      <c r="E3114" s="1108"/>
      <c r="F3114" s="1073" t="s">
        <v>1267</v>
      </c>
      <c r="G3114" s="1073"/>
      <c r="H3114" s="1074">
        <v>41374</v>
      </c>
      <c r="I3114" s="1074"/>
      <c r="J3114" s="76" t="s">
        <v>26</v>
      </c>
      <c r="K3114" s="76"/>
      <c r="L3114" s="61">
        <v>14.6</v>
      </c>
      <c r="M3114" s="666">
        <v>24.4</v>
      </c>
      <c r="N3114" s="667">
        <v>39</v>
      </c>
    </row>
    <row r="3115" spans="2:14" ht="22.5" customHeight="1" x14ac:dyDescent="0.55000000000000004">
      <c r="B3115" s="1171">
        <v>158</v>
      </c>
      <c r="C3115" s="1073"/>
      <c r="D3115" s="1108"/>
      <c r="E3115" s="1108"/>
      <c r="F3115" s="1073" t="s">
        <v>1267</v>
      </c>
      <c r="G3115" s="1073"/>
      <c r="H3115" s="1074">
        <v>41374</v>
      </c>
      <c r="I3115" s="1074"/>
      <c r="J3115" s="76" t="s">
        <v>26</v>
      </c>
      <c r="K3115" s="76"/>
      <c r="L3115" s="61">
        <v>7.77</v>
      </c>
      <c r="M3115" s="666">
        <v>14.7</v>
      </c>
      <c r="N3115" s="667">
        <v>22</v>
      </c>
    </row>
    <row r="3116" spans="2:14" ht="22.5" customHeight="1" x14ac:dyDescent="0.55000000000000004">
      <c r="B3116" s="1171">
        <v>157</v>
      </c>
      <c r="C3116" s="1073"/>
      <c r="D3116" s="1108"/>
      <c r="E3116" s="1108"/>
      <c r="F3116" s="1073" t="s">
        <v>572</v>
      </c>
      <c r="G3116" s="1073"/>
      <c r="H3116" s="1074">
        <v>41374</v>
      </c>
      <c r="I3116" s="1074"/>
      <c r="J3116" s="76" t="s">
        <v>26</v>
      </c>
      <c r="K3116" s="76"/>
      <c r="L3116" s="61">
        <v>4.8099999999999996</v>
      </c>
      <c r="M3116" s="668">
        <v>13</v>
      </c>
      <c r="N3116" s="667">
        <v>18</v>
      </c>
    </row>
    <row r="3117" spans="2:14" ht="22.5" customHeight="1" x14ac:dyDescent="0.55000000000000004">
      <c r="B3117" s="1185">
        <v>156</v>
      </c>
      <c r="C3117" s="1079"/>
      <c r="D3117" s="1108"/>
      <c r="E3117" s="1108"/>
      <c r="F3117" s="1079" t="s">
        <v>579</v>
      </c>
      <c r="G3117" s="1079"/>
      <c r="H3117" s="1081">
        <v>41374</v>
      </c>
      <c r="I3117" s="1081"/>
      <c r="J3117" s="64" t="s">
        <v>26</v>
      </c>
      <c r="K3117" s="64"/>
      <c r="L3117" s="550">
        <v>2.7</v>
      </c>
      <c r="M3117" s="669">
        <v>7.33</v>
      </c>
      <c r="N3117" s="663">
        <v>10</v>
      </c>
    </row>
    <row r="3118" spans="2:14" ht="22.5" customHeight="1" x14ac:dyDescent="0.55000000000000004">
      <c r="B3118" s="1164">
        <v>155</v>
      </c>
      <c r="C3118" s="1075"/>
      <c r="D3118" s="1108" t="s">
        <v>2426</v>
      </c>
      <c r="E3118" s="1108"/>
      <c r="F3118" s="1075" t="s">
        <v>572</v>
      </c>
      <c r="G3118" s="1075"/>
      <c r="H3118" s="1076">
        <v>41374</v>
      </c>
      <c r="I3118" s="1076"/>
      <c r="J3118" s="45" t="s">
        <v>26</v>
      </c>
      <c r="K3118" s="45"/>
      <c r="L3118" s="46">
        <v>9.25</v>
      </c>
      <c r="M3118" s="665">
        <v>17.7</v>
      </c>
      <c r="N3118" s="661">
        <v>27</v>
      </c>
    </row>
    <row r="3119" spans="2:14" ht="22.5" customHeight="1" x14ac:dyDescent="0.55000000000000004">
      <c r="B3119" s="1171">
        <v>154</v>
      </c>
      <c r="C3119" s="1073"/>
      <c r="D3119" s="1108"/>
      <c r="E3119" s="1108"/>
      <c r="F3119" s="1073" t="s">
        <v>572</v>
      </c>
      <c r="G3119" s="1073"/>
      <c r="H3119" s="1074">
        <v>41374</v>
      </c>
      <c r="I3119" s="1074"/>
      <c r="J3119" s="76" t="s">
        <v>26</v>
      </c>
      <c r="K3119" s="76"/>
      <c r="L3119" s="61">
        <v>7.46</v>
      </c>
      <c r="M3119" s="666">
        <v>16.899999999999999</v>
      </c>
      <c r="N3119" s="667">
        <v>24</v>
      </c>
    </row>
    <row r="3120" spans="2:14" ht="22.5" customHeight="1" x14ac:dyDescent="0.55000000000000004">
      <c r="B3120" s="1171">
        <v>153</v>
      </c>
      <c r="C3120" s="1073"/>
      <c r="D3120" s="1108"/>
      <c r="E3120" s="1108"/>
      <c r="F3120" s="1073" t="s">
        <v>2648</v>
      </c>
      <c r="G3120" s="1073"/>
      <c r="H3120" s="1074">
        <v>41374</v>
      </c>
      <c r="I3120" s="1074"/>
      <c r="J3120" s="76" t="s">
        <v>26</v>
      </c>
      <c r="K3120" s="76"/>
      <c r="L3120" s="61">
        <v>10.6</v>
      </c>
      <c r="M3120" s="666">
        <v>14.3</v>
      </c>
      <c r="N3120" s="667">
        <v>25</v>
      </c>
    </row>
    <row r="3121" spans="2:14" ht="22.5" customHeight="1" x14ac:dyDescent="0.55000000000000004">
      <c r="B3121" s="1171">
        <v>152</v>
      </c>
      <c r="C3121" s="1073"/>
      <c r="D3121" s="1108"/>
      <c r="E3121" s="1108"/>
      <c r="F3121" s="1073" t="s">
        <v>2648</v>
      </c>
      <c r="G3121" s="1073"/>
      <c r="H3121" s="1074">
        <v>41374</v>
      </c>
      <c r="I3121" s="1074"/>
      <c r="J3121" s="76" t="s">
        <v>26</v>
      </c>
      <c r="K3121" s="76"/>
      <c r="L3121" s="61">
        <v>2.95</v>
      </c>
      <c r="M3121" s="666">
        <v>4.28</v>
      </c>
      <c r="N3121" s="670">
        <v>7.2</v>
      </c>
    </row>
    <row r="3122" spans="2:14" ht="22.5" customHeight="1" x14ac:dyDescent="0.55000000000000004">
      <c r="B3122" s="1171">
        <v>151</v>
      </c>
      <c r="C3122" s="1073"/>
      <c r="D3122" s="1108"/>
      <c r="E3122" s="1108"/>
      <c r="F3122" s="1073" t="s">
        <v>2648</v>
      </c>
      <c r="G3122" s="1073"/>
      <c r="H3122" s="1074">
        <v>41374</v>
      </c>
      <c r="I3122" s="1074"/>
      <c r="J3122" s="76" t="s">
        <v>26</v>
      </c>
      <c r="K3122" s="76"/>
      <c r="L3122" s="61">
        <v>1.89</v>
      </c>
      <c r="M3122" s="666">
        <v>4.3099999999999996</v>
      </c>
      <c r="N3122" s="670">
        <v>6.2</v>
      </c>
    </row>
    <row r="3123" spans="2:14" ht="22.5" customHeight="1" x14ac:dyDescent="0.55000000000000004">
      <c r="B3123" s="1171">
        <v>150</v>
      </c>
      <c r="C3123" s="1073"/>
      <c r="D3123" s="1108"/>
      <c r="E3123" s="1108"/>
      <c r="F3123" s="1073" t="s">
        <v>2022</v>
      </c>
      <c r="G3123" s="1073"/>
      <c r="H3123" s="1074">
        <v>41374</v>
      </c>
      <c r="I3123" s="1074"/>
      <c r="J3123" s="76" t="s">
        <v>26</v>
      </c>
      <c r="K3123" s="76"/>
      <c r="L3123" s="61">
        <v>2.44</v>
      </c>
      <c r="M3123" s="666">
        <v>6.41</v>
      </c>
      <c r="N3123" s="670">
        <v>8.9</v>
      </c>
    </row>
    <row r="3124" spans="2:14" ht="22.5" customHeight="1" x14ac:dyDescent="0.55000000000000004">
      <c r="B3124" s="1171">
        <v>149</v>
      </c>
      <c r="C3124" s="1073"/>
      <c r="D3124" s="1108"/>
      <c r="E3124" s="1108"/>
      <c r="F3124" s="1073" t="s">
        <v>2022</v>
      </c>
      <c r="G3124" s="1073"/>
      <c r="H3124" s="1074">
        <v>41374</v>
      </c>
      <c r="I3124" s="1074"/>
      <c r="J3124" s="76" t="s">
        <v>26</v>
      </c>
      <c r="K3124" s="76"/>
      <c r="L3124" s="61">
        <v>4.22</v>
      </c>
      <c r="M3124" s="666">
        <v>6.84</v>
      </c>
      <c r="N3124" s="667">
        <v>11</v>
      </c>
    </row>
    <row r="3125" spans="2:14" ht="22.5" customHeight="1" x14ac:dyDescent="0.55000000000000004">
      <c r="B3125" s="1171">
        <v>148</v>
      </c>
      <c r="C3125" s="1073"/>
      <c r="D3125" s="1108"/>
      <c r="E3125" s="1108"/>
      <c r="F3125" s="1073" t="s">
        <v>2022</v>
      </c>
      <c r="G3125" s="1073"/>
      <c r="H3125" s="1074">
        <v>41374</v>
      </c>
      <c r="I3125" s="1074"/>
      <c r="J3125" s="76" t="s">
        <v>26</v>
      </c>
      <c r="K3125" s="76"/>
      <c r="L3125" s="61" t="s">
        <v>1528</v>
      </c>
      <c r="M3125" s="666">
        <v>2.75</v>
      </c>
      <c r="N3125" s="670">
        <v>2.8</v>
      </c>
    </row>
    <row r="3126" spans="2:14" ht="22.5" customHeight="1" x14ac:dyDescent="0.55000000000000004">
      <c r="B3126" s="1171">
        <v>147</v>
      </c>
      <c r="C3126" s="1073"/>
      <c r="D3126" s="1108"/>
      <c r="E3126" s="1108"/>
      <c r="F3126" s="1073" t="s">
        <v>2137</v>
      </c>
      <c r="G3126" s="1073"/>
      <c r="H3126" s="1074">
        <v>41372</v>
      </c>
      <c r="I3126" s="1074"/>
      <c r="J3126" s="76" t="s">
        <v>26</v>
      </c>
      <c r="K3126" s="76"/>
      <c r="L3126" s="61">
        <v>1.19</v>
      </c>
      <c r="M3126" s="671">
        <v>3.8</v>
      </c>
      <c r="N3126" s="670">
        <v>5</v>
      </c>
    </row>
    <row r="3127" spans="2:14" ht="22.5" customHeight="1" x14ac:dyDescent="0.55000000000000004">
      <c r="B3127" s="1171">
        <v>146</v>
      </c>
      <c r="C3127" s="1073"/>
      <c r="D3127" s="1108"/>
      <c r="E3127" s="1108"/>
      <c r="F3127" s="1073" t="s">
        <v>2071</v>
      </c>
      <c r="G3127" s="1073"/>
      <c r="H3127" s="1074">
        <v>41374</v>
      </c>
      <c r="I3127" s="1074"/>
      <c r="J3127" s="76" t="s">
        <v>26</v>
      </c>
      <c r="K3127" s="76"/>
      <c r="L3127" s="61">
        <v>6.69</v>
      </c>
      <c r="M3127" s="666">
        <v>14.5</v>
      </c>
      <c r="N3127" s="667">
        <v>21</v>
      </c>
    </row>
    <row r="3128" spans="2:14" ht="22.5" customHeight="1" x14ac:dyDescent="0.55000000000000004">
      <c r="B3128" s="1171">
        <v>145</v>
      </c>
      <c r="C3128" s="1073"/>
      <c r="D3128" s="1108"/>
      <c r="E3128" s="1108"/>
      <c r="F3128" s="1073" t="s">
        <v>620</v>
      </c>
      <c r="G3128" s="1073"/>
      <c r="H3128" s="1074">
        <v>41374</v>
      </c>
      <c r="I3128" s="1074"/>
      <c r="J3128" s="76" t="s">
        <v>26</v>
      </c>
      <c r="K3128" s="76"/>
      <c r="L3128" s="61" t="s">
        <v>1558</v>
      </c>
      <c r="M3128" s="666" t="s">
        <v>1388</v>
      </c>
      <c r="N3128" s="670" t="s">
        <v>1170</v>
      </c>
    </row>
    <row r="3129" spans="2:14" ht="22.5" customHeight="1" x14ac:dyDescent="0.55000000000000004">
      <c r="B3129" s="1171">
        <v>144</v>
      </c>
      <c r="C3129" s="1073"/>
      <c r="D3129" s="1108"/>
      <c r="E3129" s="1108"/>
      <c r="F3129" s="1073" t="s">
        <v>579</v>
      </c>
      <c r="G3129" s="1073"/>
      <c r="H3129" s="1074">
        <v>41374</v>
      </c>
      <c r="I3129" s="1074"/>
      <c r="J3129" s="76" t="s">
        <v>26</v>
      </c>
      <c r="K3129" s="76"/>
      <c r="L3129" s="61">
        <v>3.36</v>
      </c>
      <c r="M3129" s="666">
        <v>7.43</v>
      </c>
      <c r="N3129" s="667">
        <v>11</v>
      </c>
    </row>
    <row r="3130" spans="2:14" ht="22.5" customHeight="1" x14ac:dyDescent="0.55000000000000004">
      <c r="B3130" s="1185">
        <v>143</v>
      </c>
      <c r="C3130" s="1079"/>
      <c r="D3130" s="1108"/>
      <c r="E3130" s="1108"/>
      <c r="F3130" s="1079" t="s">
        <v>579</v>
      </c>
      <c r="G3130" s="1079"/>
      <c r="H3130" s="1081">
        <v>41374</v>
      </c>
      <c r="I3130" s="1081"/>
      <c r="J3130" s="64" t="s">
        <v>26</v>
      </c>
      <c r="K3130" s="64"/>
      <c r="L3130" s="65">
        <v>3.72</v>
      </c>
      <c r="M3130" s="669">
        <v>8</v>
      </c>
      <c r="N3130" s="663">
        <v>12</v>
      </c>
    </row>
    <row r="3131" spans="2:14" ht="22.5" customHeight="1" x14ac:dyDescent="0.55000000000000004">
      <c r="B3131" s="1164">
        <v>142</v>
      </c>
      <c r="C3131" s="1075"/>
      <c r="D3131" s="1108" t="s">
        <v>2072</v>
      </c>
      <c r="E3131" s="1108"/>
      <c r="F3131" s="1075" t="s">
        <v>316</v>
      </c>
      <c r="G3131" s="1075"/>
      <c r="H3131" s="1076">
        <v>41372</v>
      </c>
      <c r="I3131" s="1076"/>
      <c r="J3131" s="45" t="s">
        <v>26</v>
      </c>
      <c r="K3131" s="45"/>
      <c r="L3131" s="46" t="s">
        <v>2073</v>
      </c>
      <c r="M3131" s="660">
        <v>3.43</v>
      </c>
      <c r="N3131" s="672">
        <v>3.4</v>
      </c>
    </row>
    <row r="3132" spans="2:14" ht="22.5" customHeight="1" x14ac:dyDescent="0.55000000000000004">
      <c r="B3132" s="1171">
        <v>141</v>
      </c>
      <c r="C3132" s="1073"/>
      <c r="D3132" s="1108"/>
      <c r="E3132" s="1108"/>
      <c r="F3132" s="1073" t="s">
        <v>316</v>
      </c>
      <c r="G3132" s="1073"/>
      <c r="H3132" s="1074">
        <v>41372</v>
      </c>
      <c r="I3132" s="1074"/>
      <c r="J3132" s="76" t="s">
        <v>26</v>
      </c>
      <c r="K3132" s="76"/>
      <c r="L3132" s="562">
        <v>3.4</v>
      </c>
      <c r="M3132" s="671">
        <v>6.67</v>
      </c>
      <c r="N3132" s="667">
        <v>10</v>
      </c>
    </row>
    <row r="3133" spans="2:14" ht="22.5" customHeight="1" x14ac:dyDescent="0.55000000000000004">
      <c r="B3133" s="1171">
        <v>140</v>
      </c>
      <c r="C3133" s="1073"/>
      <c r="D3133" s="1108"/>
      <c r="E3133" s="1108"/>
      <c r="F3133" s="1073" t="s">
        <v>316</v>
      </c>
      <c r="G3133" s="1073"/>
      <c r="H3133" s="1074">
        <v>41372</v>
      </c>
      <c r="I3133" s="1074"/>
      <c r="J3133" s="76" t="s">
        <v>26</v>
      </c>
      <c r="K3133" s="76"/>
      <c r="L3133" s="61" t="s">
        <v>1572</v>
      </c>
      <c r="M3133" s="666">
        <v>2.02</v>
      </c>
      <c r="N3133" s="670">
        <v>2</v>
      </c>
    </row>
    <row r="3134" spans="2:14" ht="22.5" customHeight="1" x14ac:dyDescent="0.55000000000000004">
      <c r="B3134" s="1171">
        <v>139</v>
      </c>
      <c r="C3134" s="1073"/>
      <c r="D3134" s="1108"/>
      <c r="E3134" s="1108"/>
      <c r="F3134" s="1073" t="s">
        <v>612</v>
      </c>
      <c r="G3134" s="1073"/>
      <c r="H3134" s="1074">
        <v>41372</v>
      </c>
      <c r="I3134" s="1074"/>
      <c r="J3134" s="76" t="s">
        <v>26</v>
      </c>
      <c r="K3134" s="76"/>
      <c r="L3134" s="61" t="s">
        <v>2074</v>
      </c>
      <c r="M3134" s="666" t="s">
        <v>1702</v>
      </c>
      <c r="N3134" s="670" t="s">
        <v>1998</v>
      </c>
    </row>
    <row r="3135" spans="2:14" ht="22.5" customHeight="1" x14ac:dyDescent="0.55000000000000004">
      <c r="B3135" s="1171">
        <v>138</v>
      </c>
      <c r="C3135" s="1073"/>
      <c r="D3135" s="1108"/>
      <c r="E3135" s="1108"/>
      <c r="F3135" s="1073" t="s">
        <v>2666</v>
      </c>
      <c r="G3135" s="1073"/>
      <c r="H3135" s="1074">
        <v>41372</v>
      </c>
      <c r="I3135" s="1074"/>
      <c r="J3135" s="76" t="s">
        <v>26</v>
      </c>
      <c r="K3135" s="76"/>
      <c r="L3135" s="61">
        <v>4.6399999999999997</v>
      </c>
      <c r="M3135" s="668">
        <v>10</v>
      </c>
      <c r="N3135" s="667">
        <v>15</v>
      </c>
    </row>
    <row r="3136" spans="2:14" ht="22.5" customHeight="1" x14ac:dyDescent="0.55000000000000004">
      <c r="B3136" s="1171">
        <v>137</v>
      </c>
      <c r="C3136" s="1073"/>
      <c r="D3136" s="1108"/>
      <c r="E3136" s="1108"/>
      <c r="F3136" s="1073" t="s">
        <v>2007</v>
      </c>
      <c r="G3136" s="1073"/>
      <c r="H3136" s="1074">
        <v>41372</v>
      </c>
      <c r="I3136" s="1074"/>
      <c r="J3136" s="76" t="s">
        <v>26</v>
      </c>
      <c r="K3136" s="76"/>
      <c r="L3136" s="61">
        <v>3.26</v>
      </c>
      <c r="M3136" s="666">
        <v>5.45</v>
      </c>
      <c r="N3136" s="670">
        <v>8.6999999999999993</v>
      </c>
    </row>
    <row r="3137" spans="2:14" ht="22.5" customHeight="1" x14ac:dyDescent="0.55000000000000004">
      <c r="B3137" s="1171">
        <v>136</v>
      </c>
      <c r="C3137" s="1073"/>
      <c r="D3137" s="1108"/>
      <c r="E3137" s="1108"/>
      <c r="F3137" s="1073" t="s">
        <v>2007</v>
      </c>
      <c r="G3137" s="1073"/>
      <c r="H3137" s="1074">
        <v>41372</v>
      </c>
      <c r="I3137" s="1074"/>
      <c r="J3137" s="76" t="s">
        <v>26</v>
      </c>
      <c r="K3137" s="76"/>
      <c r="L3137" s="61">
        <v>5.03</v>
      </c>
      <c r="M3137" s="666">
        <v>8.23</v>
      </c>
      <c r="N3137" s="667">
        <v>13</v>
      </c>
    </row>
    <row r="3138" spans="2:14" ht="22.5" customHeight="1" x14ac:dyDescent="0.55000000000000004">
      <c r="B3138" s="1171">
        <v>135</v>
      </c>
      <c r="C3138" s="1073"/>
      <c r="D3138" s="1108"/>
      <c r="E3138" s="1108"/>
      <c r="F3138" s="1073" t="s">
        <v>2007</v>
      </c>
      <c r="G3138" s="1073"/>
      <c r="H3138" s="1074">
        <v>41372</v>
      </c>
      <c r="I3138" s="1074"/>
      <c r="J3138" s="76" t="s">
        <v>26</v>
      </c>
      <c r="K3138" s="76"/>
      <c r="L3138" s="61">
        <v>2.83</v>
      </c>
      <c r="M3138" s="666">
        <v>5.78</v>
      </c>
      <c r="N3138" s="670">
        <v>8.6</v>
      </c>
    </row>
    <row r="3139" spans="2:14" ht="22.5" customHeight="1" x14ac:dyDescent="0.55000000000000004">
      <c r="B3139" s="1171">
        <v>134</v>
      </c>
      <c r="C3139" s="1073"/>
      <c r="D3139" s="1108"/>
      <c r="E3139" s="1108"/>
      <c r="F3139" s="1073" t="s">
        <v>2137</v>
      </c>
      <c r="G3139" s="1073"/>
      <c r="H3139" s="1074">
        <v>41372</v>
      </c>
      <c r="I3139" s="1074"/>
      <c r="J3139" s="76" t="s">
        <v>26</v>
      </c>
      <c r="K3139" s="76"/>
      <c r="L3139" s="562">
        <v>4.8</v>
      </c>
      <c r="M3139" s="671">
        <v>8.3000000000000007</v>
      </c>
      <c r="N3139" s="667">
        <v>13</v>
      </c>
    </row>
    <row r="3140" spans="2:14" ht="22.5" customHeight="1" x14ac:dyDescent="0.55000000000000004">
      <c r="B3140" s="1171">
        <v>133</v>
      </c>
      <c r="C3140" s="1073"/>
      <c r="D3140" s="1108"/>
      <c r="E3140" s="1108"/>
      <c r="F3140" s="1073" t="s">
        <v>2137</v>
      </c>
      <c r="G3140" s="1073"/>
      <c r="H3140" s="1074">
        <v>41372</v>
      </c>
      <c r="I3140" s="1074"/>
      <c r="J3140" s="76" t="s">
        <v>26</v>
      </c>
      <c r="K3140" s="76"/>
      <c r="L3140" s="61">
        <v>4.0199999999999996</v>
      </c>
      <c r="M3140" s="666">
        <v>11.5</v>
      </c>
      <c r="N3140" s="667">
        <v>16</v>
      </c>
    </row>
    <row r="3141" spans="2:14" ht="22.5" customHeight="1" x14ac:dyDescent="0.55000000000000004">
      <c r="B3141" s="1171">
        <v>132</v>
      </c>
      <c r="C3141" s="1073"/>
      <c r="D3141" s="1108"/>
      <c r="E3141" s="1108"/>
      <c r="F3141" s="1073" t="s">
        <v>2667</v>
      </c>
      <c r="G3141" s="1073"/>
      <c r="H3141" s="1074">
        <v>41372</v>
      </c>
      <c r="I3141" s="1074"/>
      <c r="J3141" s="76" t="s">
        <v>26</v>
      </c>
      <c r="K3141" s="76"/>
      <c r="L3141" s="61">
        <v>3.64</v>
      </c>
      <c r="M3141" s="666">
        <v>7.04</v>
      </c>
      <c r="N3141" s="667">
        <v>11</v>
      </c>
    </row>
    <row r="3142" spans="2:14" ht="22.5" customHeight="1" x14ac:dyDescent="0.55000000000000004">
      <c r="B3142" s="1171">
        <v>131</v>
      </c>
      <c r="C3142" s="1073"/>
      <c r="D3142" s="1108"/>
      <c r="E3142" s="1108"/>
      <c r="F3142" s="1073" t="s">
        <v>1340</v>
      </c>
      <c r="G3142" s="1073"/>
      <c r="H3142" s="1074">
        <v>41372</v>
      </c>
      <c r="I3142" s="1074"/>
      <c r="J3142" s="76" t="s">
        <v>26</v>
      </c>
      <c r="K3142" s="76"/>
      <c r="L3142" s="61">
        <v>1.95</v>
      </c>
      <c r="M3142" s="666">
        <v>5.16</v>
      </c>
      <c r="N3142" s="670">
        <v>7.1</v>
      </c>
    </row>
    <row r="3143" spans="2:14" ht="22.5" customHeight="1" x14ac:dyDescent="0.55000000000000004">
      <c r="B3143" s="1171">
        <v>130</v>
      </c>
      <c r="C3143" s="1073"/>
      <c r="D3143" s="1108"/>
      <c r="E3143" s="1108"/>
      <c r="F3143" s="1073" t="s">
        <v>639</v>
      </c>
      <c r="G3143" s="1073"/>
      <c r="H3143" s="1074">
        <v>41372</v>
      </c>
      <c r="I3143" s="1074"/>
      <c r="J3143" s="76" t="s">
        <v>26</v>
      </c>
      <c r="K3143" s="76"/>
      <c r="L3143" s="61">
        <v>4.03</v>
      </c>
      <c r="M3143" s="666">
        <v>7.26</v>
      </c>
      <c r="N3143" s="667">
        <v>11</v>
      </c>
    </row>
    <row r="3144" spans="2:14" ht="22.5" customHeight="1" x14ac:dyDescent="0.55000000000000004">
      <c r="B3144" s="1171">
        <v>129</v>
      </c>
      <c r="C3144" s="1073"/>
      <c r="D3144" s="1108"/>
      <c r="E3144" s="1108"/>
      <c r="F3144" s="1073" t="s">
        <v>1273</v>
      </c>
      <c r="G3144" s="1073"/>
      <c r="H3144" s="1074">
        <v>41372</v>
      </c>
      <c r="I3144" s="1074"/>
      <c r="J3144" s="76" t="s">
        <v>26</v>
      </c>
      <c r="K3144" s="76"/>
      <c r="L3144" s="61">
        <v>3.94</v>
      </c>
      <c r="M3144" s="666">
        <v>8.76</v>
      </c>
      <c r="N3144" s="667">
        <v>13</v>
      </c>
    </row>
    <row r="3145" spans="2:14" ht="22.5" customHeight="1" x14ac:dyDescent="0.55000000000000004">
      <c r="B3145" s="1171">
        <v>128</v>
      </c>
      <c r="C3145" s="1073"/>
      <c r="D3145" s="1108"/>
      <c r="E3145" s="1108"/>
      <c r="F3145" s="1073" t="s">
        <v>1273</v>
      </c>
      <c r="G3145" s="1073"/>
      <c r="H3145" s="1074">
        <v>41372</v>
      </c>
      <c r="I3145" s="1074"/>
      <c r="J3145" s="76" t="s">
        <v>26</v>
      </c>
      <c r="K3145" s="76"/>
      <c r="L3145" s="579">
        <v>8.1999999999999993</v>
      </c>
      <c r="M3145" s="903">
        <v>20</v>
      </c>
      <c r="N3145" s="667">
        <v>28</v>
      </c>
    </row>
    <row r="3146" spans="2:14" ht="22.5" customHeight="1" x14ac:dyDescent="0.55000000000000004">
      <c r="B3146" s="1185">
        <v>127</v>
      </c>
      <c r="C3146" s="1079"/>
      <c r="D3146" s="1108"/>
      <c r="E3146" s="1108"/>
      <c r="F3146" s="1079" t="s">
        <v>1273</v>
      </c>
      <c r="G3146" s="1079"/>
      <c r="H3146" s="1081">
        <v>41372</v>
      </c>
      <c r="I3146" s="1081"/>
      <c r="J3146" s="64" t="s">
        <v>26</v>
      </c>
      <c r="K3146" s="64"/>
      <c r="L3146" s="65">
        <v>8.2100000000000009</v>
      </c>
      <c r="M3146" s="662">
        <v>15.3</v>
      </c>
      <c r="N3146" s="663">
        <v>24</v>
      </c>
    </row>
    <row r="3147" spans="2:14" ht="22.5" customHeight="1" x14ac:dyDescent="0.55000000000000004">
      <c r="B3147" s="1164">
        <v>126</v>
      </c>
      <c r="C3147" s="1075"/>
      <c r="D3147" s="1108" t="s">
        <v>2427</v>
      </c>
      <c r="E3147" s="1108"/>
      <c r="F3147" s="1075" t="s">
        <v>1906</v>
      </c>
      <c r="G3147" s="1075"/>
      <c r="H3147" s="1076">
        <v>41368</v>
      </c>
      <c r="I3147" s="1076"/>
      <c r="J3147" s="45" t="s">
        <v>26</v>
      </c>
      <c r="K3147" s="45"/>
      <c r="L3147" s="46">
        <v>16.600000000000001</v>
      </c>
      <c r="M3147" s="660">
        <v>33.200000000000003</v>
      </c>
      <c r="N3147" s="661">
        <v>50</v>
      </c>
    </row>
    <row r="3148" spans="2:14" ht="22.5" customHeight="1" x14ac:dyDescent="0.55000000000000004">
      <c r="B3148" s="1171">
        <v>125</v>
      </c>
      <c r="C3148" s="1073"/>
      <c r="D3148" s="1108"/>
      <c r="E3148" s="1108"/>
      <c r="F3148" s="1073" t="s">
        <v>1906</v>
      </c>
      <c r="G3148" s="1073"/>
      <c r="H3148" s="1074">
        <v>41368</v>
      </c>
      <c r="I3148" s="1074"/>
      <c r="J3148" s="76" t="s">
        <v>26</v>
      </c>
      <c r="K3148" s="76"/>
      <c r="L3148" s="61">
        <v>2.2799999999999998</v>
      </c>
      <c r="M3148" s="666">
        <v>6.47</v>
      </c>
      <c r="N3148" s="670">
        <v>8.8000000000000007</v>
      </c>
    </row>
    <row r="3149" spans="2:14" ht="22.5" customHeight="1" x14ac:dyDescent="0.55000000000000004">
      <c r="B3149" s="1171">
        <v>124</v>
      </c>
      <c r="C3149" s="1073"/>
      <c r="D3149" s="1108"/>
      <c r="E3149" s="1108"/>
      <c r="F3149" s="1073" t="s">
        <v>1906</v>
      </c>
      <c r="G3149" s="1073"/>
      <c r="H3149" s="1074">
        <v>41368</v>
      </c>
      <c r="I3149" s="1074"/>
      <c r="J3149" s="76" t="s">
        <v>26</v>
      </c>
      <c r="K3149" s="76"/>
      <c r="L3149" s="61">
        <v>4.2300000000000004</v>
      </c>
      <c r="M3149" s="666">
        <v>10.8</v>
      </c>
      <c r="N3149" s="667">
        <v>15</v>
      </c>
    </row>
    <row r="3150" spans="2:14" ht="22.5" customHeight="1" x14ac:dyDescent="0.55000000000000004">
      <c r="B3150" s="1171">
        <v>123</v>
      </c>
      <c r="C3150" s="1073"/>
      <c r="D3150" s="1108"/>
      <c r="E3150" s="1108"/>
      <c r="F3150" s="1073" t="s">
        <v>1785</v>
      </c>
      <c r="G3150" s="1073"/>
      <c r="H3150" s="1074">
        <v>41368</v>
      </c>
      <c r="I3150" s="1074"/>
      <c r="J3150" s="76" t="s">
        <v>26</v>
      </c>
      <c r="K3150" s="76"/>
      <c r="L3150" s="61">
        <v>3.61</v>
      </c>
      <c r="M3150" s="666">
        <v>7.02</v>
      </c>
      <c r="N3150" s="667">
        <v>11</v>
      </c>
    </row>
    <row r="3151" spans="2:14" ht="22.5" customHeight="1" x14ac:dyDescent="0.55000000000000004">
      <c r="B3151" s="1171">
        <v>122</v>
      </c>
      <c r="C3151" s="1073"/>
      <c r="D3151" s="1108"/>
      <c r="E3151" s="1108"/>
      <c r="F3151" s="1073" t="s">
        <v>1785</v>
      </c>
      <c r="G3151" s="1073"/>
      <c r="H3151" s="1074">
        <v>41368</v>
      </c>
      <c r="I3151" s="1074"/>
      <c r="J3151" s="76" t="s">
        <v>26</v>
      </c>
      <c r="K3151" s="76"/>
      <c r="L3151" s="61">
        <v>11.8</v>
      </c>
      <c r="M3151" s="666">
        <v>23.1</v>
      </c>
      <c r="N3151" s="667">
        <v>35</v>
      </c>
    </row>
    <row r="3152" spans="2:14" ht="22.5" customHeight="1" x14ac:dyDescent="0.55000000000000004">
      <c r="B3152" s="1171">
        <v>121</v>
      </c>
      <c r="C3152" s="1073"/>
      <c r="D3152" s="1108"/>
      <c r="E3152" s="1108"/>
      <c r="F3152" s="1073" t="s">
        <v>1785</v>
      </c>
      <c r="G3152" s="1073"/>
      <c r="H3152" s="1074">
        <v>41368</v>
      </c>
      <c r="I3152" s="1074"/>
      <c r="J3152" s="76" t="s">
        <v>26</v>
      </c>
      <c r="K3152" s="76"/>
      <c r="L3152" s="61">
        <v>11.2</v>
      </c>
      <c r="M3152" s="666">
        <v>21.9</v>
      </c>
      <c r="N3152" s="667">
        <v>33</v>
      </c>
    </row>
    <row r="3153" spans="2:14" ht="22.5" customHeight="1" x14ac:dyDescent="0.55000000000000004">
      <c r="B3153" s="1171">
        <v>120</v>
      </c>
      <c r="C3153" s="1073"/>
      <c r="D3153" s="1108"/>
      <c r="E3153" s="1108"/>
      <c r="F3153" s="1073" t="s">
        <v>2043</v>
      </c>
      <c r="G3153" s="1073"/>
      <c r="H3153" s="1074">
        <v>41368</v>
      </c>
      <c r="I3153" s="1074"/>
      <c r="J3153" s="76" t="s">
        <v>26</v>
      </c>
      <c r="K3153" s="76"/>
      <c r="L3153" s="61">
        <v>4.1100000000000003</v>
      </c>
      <c r="M3153" s="666">
        <v>7.75</v>
      </c>
      <c r="N3153" s="667">
        <v>12</v>
      </c>
    </row>
    <row r="3154" spans="2:14" ht="22.5" customHeight="1" x14ac:dyDescent="0.55000000000000004">
      <c r="B3154" s="1171">
        <v>119</v>
      </c>
      <c r="C3154" s="1073"/>
      <c r="D3154" s="1108"/>
      <c r="E3154" s="1108"/>
      <c r="F3154" s="1073" t="s">
        <v>2043</v>
      </c>
      <c r="G3154" s="1073"/>
      <c r="H3154" s="1074">
        <v>41368</v>
      </c>
      <c r="I3154" s="1074"/>
      <c r="J3154" s="76" t="s">
        <v>26</v>
      </c>
      <c r="K3154" s="76"/>
      <c r="L3154" s="61">
        <v>4.55</v>
      </c>
      <c r="M3154" s="671">
        <v>9.3000000000000007</v>
      </c>
      <c r="N3154" s="667">
        <v>14</v>
      </c>
    </row>
    <row r="3155" spans="2:14" ht="22.5" customHeight="1" x14ac:dyDescent="0.55000000000000004">
      <c r="B3155" s="1171">
        <v>118</v>
      </c>
      <c r="C3155" s="1073"/>
      <c r="D3155" s="1108"/>
      <c r="E3155" s="1108"/>
      <c r="F3155" s="1073" t="s">
        <v>2043</v>
      </c>
      <c r="G3155" s="1073"/>
      <c r="H3155" s="1074">
        <v>41368</v>
      </c>
      <c r="I3155" s="1074"/>
      <c r="J3155" s="76" t="s">
        <v>26</v>
      </c>
      <c r="K3155" s="76"/>
      <c r="L3155" s="61">
        <v>9.15</v>
      </c>
      <c r="M3155" s="666">
        <v>18.7</v>
      </c>
      <c r="N3155" s="667">
        <v>28</v>
      </c>
    </row>
    <row r="3156" spans="2:14" ht="22.5" customHeight="1" x14ac:dyDescent="0.55000000000000004">
      <c r="B3156" s="1171">
        <v>117</v>
      </c>
      <c r="C3156" s="1073"/>
      <c r="D3156" s="1108"/>
      <c r="E3156" s="1108"/>
      <c r="F3156" s="1073" t="s">
        <v>533</v>
      </c>
      <c r="G3156" s="1073"/>
      <c r="H3156" s="1074">
        <v>41368</v>
      </c>
      <c r="I3156" s="1074"/>
      <c r="J3156" s="76" t="s">
        <v>26</v>
      </c>
      <c r="K3156" s="76"/>
      <c r="L3156" s="61">
        <v>15.3</v>
      </c>
      <c r="M3156" s="666">
        <v>28.3</v>
      </c>
      <c r="N3156" s="667">
        <v>44</v>
      </c>
    </row>
    <row r="3157" spans="2:14" ht="22.5" customHeight="1" x14ac:dyDescent="0.55000000000000004">
      <c r="B3157" s="1185">
        <v>116</v>
      </c>
      <c r="C3157" s="1079"/>
      <c r="D3157" s="1108"/>
      <c r="E3157" s="1108"/>
      <c r="F3157" s="1079" t="s">
        <v>2047</v>
      </c>
      <c r="G3157" s="1079"/>
      <c r="H3157" s="1081">
        <v>41368</v>
      </c>
      <c r="I3157" s="1081"/>
      <c r="J3157" s="64" t="s">
        <v>26</v>
      </c>
      <c r="K3157" s="64"/>
      <c r="L3157" s="65">
        <v>3.51</v>
      </c>
      <c r="M3157" s="662">
        <v>7.26</v>
      </c>
      <c r="N3157" s="663">
        <v>11</v>
      </c>
    </row>
    <row r="3158" spans="2:14" ht="22.5" customHeight="1" x14ac:dyDescent="0.55000000000000004">
      <c r="B3158" s="1164">
        <v>115</v>
      </c>
      <c r="C3158" s="1075"/>
      <c r="D3158" s="1108" t="s">
        <v>2668</v>
      </c>
      <c r="E3158" s="1108"/>
      <c r="F3158" s="1075" t="s">
        <v>1914</v>
      </c>
      <c r="G3158" s="1075"/>
      <c r="H3158" s="1076">
        <v>41366</v>
      </c>
      <c r="I3158" s="1076"/>
      <c r="J3158" s="45" t="s">
        <v>26</v>
      </c>
      <c r="K3158" s="45"/>
      <c r="L3158" s="46" t="s">
        <v>1572</v>
      </c>
      <c r="M3158" s="660">
        <v>2.4700000000000002</v>
      </c>
      <c r="N3158" s="672">
        <v>2.5</v>
      </c>
    </row>
    <row r="3159" spans="2:14" ht="22.5" customHeight="1" x14ac:dyDescent="0.55000000000000004">
      <c r="B3159" s="1171">
        <v>114</v>
      </c>
      <c r="C3159" s="1073"/>
      <c r="D3159" s="1108"/>
      <c r="E3159" s="1108"/>
      <c r="F3159" s="1073" t="s">
        <v>1478</v>
      </c>
      <c r="G3159" s="1073"/>
      <c r="H3159" s="1074">
        <v>41366</v>
      </c>
      <c r="I3159" s="1074"/>
      <c r="J3159" s="76" t="s">
        <v>26</v>
      </c>
      <c r="K3159" s="76"/>
      <c r="L3159" s="61">
        <v>2.33</v>
      </c>
      <c r="M3159" s="666">
        <v>5.19</v>
      </c>
      <c r="N3159" s="670">
        <v>7.5</v>
      </c>
    </row>
    <row r="3160" spans="2:14" ht="22.5" customHeight="1" x14ac:dyDescent="0.55000000000000004">
      <c r="B3160" s="1171">
        <v>113</v>
      </c>
      <c r="C3160" s="1073"/>
      <c r="D3160" s="1108"/>
      <c r="E3160" s="1108"/>
      <c r="F3160" s="1073" t="s">
        <v>853</v>
      </c>
      <c r="G3160" s="1073"/>
      <c r="H3160" s="1074">
        <v>41366</v>
      </c>
      <c r="I3160" s="1074"/>
      <c r="J3160" s="76" t="s">
        <v>26</v>
      </c>
      <c r="K3160" s="76"/>
      <c r="L3160" s="61">
        <v>3.28</v>
      </c>
      <c r="M3160" s="666">
        <v>6.05</v>
      </c>
      <c r="N3160" s="670">
        <v>9.3000000000000007</v>
      </c>
    </row>
    <row r="3161" spans="2:14" ht="22.5" customHeight="1" x14ac:dyDescent="0.55000000000000004">
      <c r="B3161" s="1171">
        <v>112</v>
      </c>
      <c r="C3161" s="1073"/>
      <c r="D3161" s="1108"/>
      <c r="E3161" s="1108"/>
      <c r="F3161" s="1073" t="s">
        <v>308</v>
      </c>
      <c r="G3161" s="1073"/>
      <c r="H3161" s="1074">
        <v>41366</v>
      </c>
      <c r="I3161" s="1074"/>
      <c r="J3161" s="76" t="s">
        <v>26</v>
      </c>
      <c r="K3161" s="76"/>
      <c r="L3161" s="61">
        <v>4.3099999999999996</v>
      </c>
      <c r="M3161" s="666">
        <v>9.49</v>
      </c>
      <c r="N3161" s="667">
        <v>14</v>
      </c>
    </row>
    <row r="3162" spans="2:14" ht="22.5" customHeight="1" x14ac:dyDescent="0.55000000000000004">
      <c r="B3162" s="1171">
        <v>111</v>
      </c>
      <c r="C3162" s="1073"/>
      <c r="D3162" s="1108"/>
      <c r="E3162" s="1108"/>
      <c r="F3162" s="1073" t="s">
        <v>308</v>
      </c>
      <c r="G3162" s="1073"/>
      <c r="H3162" s="1074">
        <v>41366</v>
      </c>
      <c r="I3162" s="1074"/>
      <c r="J3162" s="76" t="s">
        <v>26</v>
      </c>
      <c r="K3162" s="76"/>
      <c r="L3162" s="61">
        <v>4.6900000000000004</v>
      </c>
      <c r="M3162" s="668">
        <v>10</v>
      </c>
      <c r="N3162" s="667">
        <v>15</v>
      </c>
    </row>
    <row r="3163" spans="2:14" ht="22.5" customHeight="1" x14ac:dyDescent="0.55000000000000004">
      <c r="B3163" s="1171">
        <v>110</v>
      </c>
      <c r="C3163" s="1073"/>
      <c r="D3163" s="1108"/>
      <c r="E3163" s="1108"/>
      <c r="F3163" s="1073" t="s">
        <v>1241</v>
      </c>
      <c r="G3163" s="1073"/>
      <c r="H3163" s="1074">
        <v>41366</v>
      </c>
      <c r="I3163" s="1074"/>
      <c r="J3163" s="76" t="s">
        <v>26</v>
      </c>
      <c r="K3163" s="76"/>
      <c r="L3163" s="61">
        <v>5.53</v>
      </c>
      <c r="M3163" s="668">
        <v>11</v>
      </c>
      <c r="N3163" s="667">
        <v>17</v>
      </c>
    </row>
    <row r="3164" spans="2:14" ht="22.5" customHeight="1" x14ac:dyDescent="0.55000000000000004">
      <c r="B3164" s="1171">
        <v>109</v>
      </c>
      <c r="C3164" s="1073"/>
      <c r="D3164" s="1108"/>
      <c r="E3164" s="1108"/>
      <c r="F3164" s="1073" t="s">
        <v>560</v>
      </c>
      <c r="G3164" s="1073"/>
      <c r="H3164" s="1074">
        <v>41366</v>
      </c>
      <c r="I3164" s="1074"/>
      <c r="J3164" s="76" t="s">
        <v>26</v>
      </c>
      <c r="K3164" s="76"/>
      <c r="L3164" s="61">
        <v>3.02</v>
      </c>
      <c r="M3164" s="666">
        <v>4.45</v>
      </c>
      <c r="N3164" s="670">
        <v>7.5</v>
      </c>
    </row>
    <row r="3165" spans="2:14" ht="22.5" customHeight="1" x14ac:dyDescent="0.55000000000000004">
      <c r="B3165" s="1171">
        <v>108</v>
      </c>
      <c r="C3165" s="1073"/>
      <c r="D3165" s="1108"/>
      <c r="E3165" s="1108"/>
      <c r="F3165" s="1073" t="s">
        <v>560</v>
      </c>
      <c r="G3165" s="1073"/>
      <c r="H3165" s="1074">
        <v>41366</v>
      </c>
      <c r="I3165" s="1074"/>
      <c r="J3165" s="76" t="s">
        <v>26</v>
      </c>
      <c r="K3165" s="76"/>
      <c r="L3165" s="61">
        <v>5.04</v>
      </c>
      <c r="M3165" s="666">
        <v>7.29</v>
      </c>
      <c r="N3165" s="667">
        <v>12</v>
      </c>
    </row>
    <row r="3166" spans="2:14" ht="22.5" customHeight="1" x14ac:dyDescent="0.55000000000000004">
      <c r="B3166" s="1185">
        <v>107</v>
      </c>
      <c r="C3166" s="1079"/>
      <c r="D3166" s="1108"/>
      <c r="E3166" s="1108"/>
      <c r="F3166" s="1079" t="s">
        <v>560</v>
      </c>
      <c r="G3166" s="1079"/>
      <c r="H3166" s="1081">
        <v>41366</v>
      </c>
      <c r="I3166" s="1081"/>
      <c r="J3166" s="64" t="s">
        <v>26</v>
      </c>
      <c r="K3166" s="64"/>
      <c r="L3166" s="65">
        <v>4.6500000000000004</v>
      </c>
      <c r="M3166" s="662">
        <v>7.41</v>
      </c>
      <c r="N3166" s="663">
        <v>12</v>
      </c>
    </row>
    <row r="3167" spans="2:14" ht="22.5" customHeight="1" x14ac:dyDescent="0.55000000000000004">
      <c r="B3167" s="1164">
        <v>106</v>
      </c>
      <c r="C3167" s="1075"/>
      <c r="D3167" s="1108" t="s">
        <v>2428</v>
      </c>
      <c r="E3167" s="1108"/>
      <c r="F3167" s="1075" t="s">
        <v>479</v>
      </c>
      <c r="G3167" s="1075"/>
      <c r="H3167" s="1076">
        <v>41360</v>
      </c>
      <c r="I3167" s="1076"/>
      <c r="J3167" s="45" t="s">
        <v>26</v>
      </c>
      <c r="K3167" s="45"/>
      <c r="L3167" s="46">
        <v>3.94</v>
      </c>
      <c r="M3167" s="660">
        <v>8.48</v>
      </c>
      <c r="N3167" s="661">
        <v>12</v>
      </c>
    </row>
    <row r="3168" spans="2:14" ht="22.5" customHeight="1" x14ac:dyDescent="0.55000000000000004">
      <c r="B3168" s="1171">
        <v>105</v>
      </c>
      <c r="C3168" s="1073"/>
      <c r="D3168" s="1108"/>
      <c r="E3168" s="1108"/>
      <c r="F3168" s="1073" t="s">
        <v>479</v>
      </c>
      <c r="G3168" s="1073"/>
      <c r="H3168" s="1074">
        <v>41360</v>
      </c>
      <c r="I3168" s="1074"/>
      <c r="J3168" s="76" t="s">
        <v>26</v>
      </c>
      <c r="K3168" s="76"/>
      <c r="L3168" s="61">
        <v>4.2699999999999996</v>
      </c>
      <c r="M3168" s="666">
        <v>8.9600000000000009</v>
      </c>
      <c r="N3168" s="667">
        <v>13</v>
      </c>
    </row>
    <row r="3169" spans="2:14" ht="22.5" customHeight="1" x14ac:dyDescent="0.55000000000000004">
      <c r="B3169" s="1171">
        <v>104</v>
      </c>
      <c r="C3169" s="1073"/>
      <c r="D3169" s="1108"/>
      <c r="E3169" s="1108"/>
      <c r="F3169" s="1073" t="s">
        <v>479</v>
      </c>
      <c r="G3169" s="1073"/>
      <c r="H3169" s="1074">
        <v>41360</v>
      </c>
      <c r="I3169" s="1074"/>
      <c r="J3169" s="76" t="s">
        <v>26</v>
      </c>
      <c r="K3169" s="76"/>
      <c r="L3169" s="61">
        <v>4.34</v>
      </c>
      <c r="M3169" s="666">
        <v>9.06</v>
      </c>
      <c r="N3169" s="667">
        <v>13</v>
      </c>
    </row>
    <row r="3170" spans="2:14" ht="22.5" customHeight="1" x14ac:dyDescent="0.55000000000000004">
      <c r="B3170" s="1171">
        <v>103</v>
      </c>
      <c r="C3170" s="1073"/>
      <c r="D3170" s="1108"/>
      <c r="E3170" s="1108"/>
      <c r="F3170" s="1073" t="s">
        <v>1241</v>
      </c>
      <c r="G3170" s="1073"/>
      <c r="H3170" s="1074">
        <v>41360</v>
      </c>
      <c r="I3170" s="1074"/>
      <c r="J3170" s="76" t="s">
        <v>26</v>
      </c>
      <c r="K3170" s="76"/>
      <c r="L3170" s="61">
        <v>5.14</v>
      </c>
      <c r="M3170" s="666">
        <v>8.02</v>
      </c>
      <c r="N3170" s="667">
        <v>13</v>
      </c>
    </row>
    <row r="3171" spans="2:14" ht="22.5" customHeight="1" x14ac:dyDescent="0.55000000000000004">
      <c r="B3171" s="1185">
        <v>102</v>
      </c>
      <c r="C3171" s="1079"/>
      <c r="D3171" s="1108"/>
      <c r="E3171" s="1108"/>
      <c r="F3171" s="1079" t="s">
        <v>308</v>
      </c>
      <c r="G3171" s="1079"/>
      <c r="H3171" s="1081">
        <v>41360</v>
      </c>
      <c r="I3171" s="1081"/>
      <c r="J3171" s="64" t="s">
        <v>26</v>
      </c>
      <c r="K3171" s="64"/>
      <c r="L3171" s="65">
        <v>7.87</v>
      </c>
      <c r="M3171" s="662">
        <v>13.3</v>
      </c>
      <c r="N3171" s="663">
        <v>21</v>
      </c>
    </row>
    <row r="3172" spans="2:14" ht="22.5" customHeight="1" x14ac:dyDescent="0.55000000000000004">
      <c r="B3172" s="1164">
        <v>101</v>
      </c>
      <c r="C3172" s="1075"/>
      <c r="D3172" s="1108" t="s">
        <v>2429</v>
      </c>
      <c r="E3172" s="1108"/>
      <c r="F3172" s="1075" t="s">
        <v>558</v>
      </c>
      <c r="G3172" s="1075"/>
      <c r="H3172" s="1076">
        <v>41358</v>
      </c>
      <c r="I3172" s="1076"/>
      <c r="J3172" s="45" t="s">
        <v>26</v>
      </c>
      <c r="K3172" s="45"/>
      <c r="L3172" s="46">
        <v>3.18</v>
      </c>
      <c r="M3172" s="660">
        <v>5.18</v>
      </c>
      <c r="N3172" s="672">
        <v>8.4</v>
      </c>
    </row>
    <row r="3173" spans="2:14" ht="22.5" customHeight="1" x14ac:dyDescent="0.55000000000000004">
      <c r="B3173" s="1171">
        <v>100</v>
      </c>
      <c r="C3173" s="1073"/>
      <c r="D3173" s="1108"/>
      <c r="E3173" s="1108"/>
      <c r="F3173" s="1073" t="s">
        <v>558</v>
      </c>
      <c r="G3173" s="1073"/>
      <c r="H3173" s="1074">
        <v>41358</v>
      </c>
      <c r="I3173" s="1074"/>
      <c r="J3173" s="76" t="s">
        <v>26</v>
      </c>
      <c r="K3173" s="76"/>
      <c r="L3173" s="61">
        <v>2.91</v>
      </c>
      <c r="M3173" s="666">
        <v>5.72</v>
      </c>
      <c r="N3173" s="670">
        <v>8.6</v>
      </c>
    </row>
    <row r="3174" spans="2:14" ht="22.5" customHeight="1" x14ac:dyDescent="0.55000000000000004">
      <c r="B3174" s="1171">
        <v>99</v>
      </c>
      <c r="C3174" s="1073"/>
      <c r="D3174" s="1108"/>
      <c r="E3174" s="1108"/>
      <c r="F3174" s="1073" t="s">
        <v>558</v>
      </c>
      <c r="G3174" s="1073"/>
      <c r="H3174" s="1074">
        <v>41358</v>
      </c>
      <c r="I3174" s="1074"/>
      <c r="J3174" s="76" t="s">
        <v>26</v>
      </c>
      <c r="K3174" s="76"/>
      <c r="L3174" s="61">
        <v>3.76</v>
      </c>
      <c r="M3174" s="666">
        <v>7.19</v>
      </c>
      <c r="N3174" s="667">
        <v>11</v>
      </c>
    </row>
    <row r="3175" spans="2:14" ht="22.5" customHeight="1" x14ac:dyDescent="0.55000000000000004">
      <c r="B3175" s="1185">
        <v>98</v>
      </c>
      <c r="C3175" s="1079"/>
      <c r="D3175" s="1108"/>
      <c r="E3175" s="1108"/>
      <c r="F3175" s="1079" t="s">
        <v>1608</v>
      </c>
      <c r="G3175" s="1079"/>
      <c r="H3175" s="1081">
        <v>41358</v>
      </c>
      <c r="I3175" s="1081"/>
      <c r="J3175" s="64" t="s">
        <v>26</v>
      </c>
      <c r="K3175" s="64"/>
      <c r="L3175" s="65">
        <v>3.85</v>
      </c>
      <c r="M3175" s="662">
        <v>13.8</v>
      </c>
      <c r="N3175" s="663">
        <v>18</v>
      </c>
    </row>
    <row r="3176" spans="2:14" ht="22.5" customHeight="1" x14ac:dyDescent="0.55000000000000004">
      <c r="B3176" s="1173">
        <v>97</v>
      </c>
      <c r="C3176" s="1108"/>
      <c r="D3176" s="1108" t="s">
        <v>2080</v>
      </c>
      <c r="E3176" s="1108"/>
      <c r="F3176" s="1108" t="s">
        <v>1241</v>
      </c>
      <c r="G3176" s="1108"/>
      <c r="H3176" s="1113">
        <v>41354</v>
      </c>
      <c r="I3176" s="1113"/>
      <c r="J3176" s="31" t="s">
        <v>26</v>
      </c>
      <c r="K3176" s="31"/>
      <c r="L3176" s="133">
        <v>11.3</v>
      </c>
      <c r="M3176" s="658">
        <v>24.7</v>
      </c>
      <c r="N3176" s="664">
        <v>36</v>
      </c>
    </row>
    <row r="3177" spans="2:14" ht="22.5" customHeight="1" x14ac:dyDescent="0.55000000000000004">
      <c r="B3177" s="1164">
        <v>96</v>
      </c>
      <c r="C3177" s="1075"/>
      <c r="D3177" s="1108" t="s">
        <v>2081</v>
      </c>
      <c r="E3177" s="1108"/>
      <c r="F3177" s="1075" t="s">
        <v>311</v>
      </c>
      <c r="G3177" s="1075"/>
      <c r="H3177" s="1076">
        <v>41346</v>
      </c>
      <c r="I3177" s="1076"/>
      <c r="J3177" s="45" t="s">
        <v>26</v>
      </c>
      <c r="K3177" s="45"/>
      <c r="L3177" s="46">
        <v>2.87</v>
      </c>
      <c r="M3177" s="660">
        <v>8.52</v>
      </c>
      <c r="N3177" s="661">
        <v>11</v>
      </c>
    </row>
    <row r="3178" spans="2:14" ht="22.5" customHeight="1" x14ac:dyDescent="0.55000000000000004">
      <c r="B3178" s="1171">
        <v>95</v>
      </c>
      <c r="C3178" s="1073"/>
      <c r="D3178" s="1108"/>
      <c r="E3178" s="1108"/>
      <c r="F3178" s="1073" t="s">
        <v>311</v>
      </c>
      <c r="G3178" s="1073"/>
      <c r="H3178" s="1074">
        <v>41346</v>
      </c>
      <c r="I3178" s="1074"/>
      <c r="J3178" s="76" t="s">
        <v>26</v>
      </c>
      <c r="K3178" s="76"/>
      <c r="L3178" s="61">
        <v>1.39</v>
      </c>
      <c r="M3178" s="666" t="s">
        <v>1439</v>
      </c>
      <c r="N3178" s="670">
        <v>1.4</v>
      </c>
    </row>
    <row r="3179" spans="2:14" ht="22.5" customHeight="1" x14ac:dyDescent="0.55000000000000004">
      <c r="B3179" s="1185">
        <v>94</v>
      </c>
      <c r="C3179" s="1079"/>
      <c r="D3179" s="1108"/>
      <c r="E3179" s="1108"/>
      <c r="F3179" s="1079" t="s">
        <v>311</v>
      </c>
      <c r="G3179" s="1079"/>
      <c r="H3179" s="1081">
        <v>41346</v>
      </c>
      <c r="I3179" s="1081"/>
      <c r="J3179" s="64" t="s">
        <v>26</v>
      </c>
      <c r="K3179" s="64"/>
      <c r="L3179" s="65">
        <v>3.34</v>
      </c>
      <c r="M3179" s="662">
        <v>7.32</v>
      </c>
      <c r="N3179" s="663">
        <v>11</v>
      </c>
    </row>
    <row r="3180" spans="2:14" ht="22.5" customHeight="1" x14ac:dyDescent="0.55000000000000004">
      <c r="B3180" s="1164">
        <v>93</v>
      </c>
      <c r="C3180" s="1075"/>
      <c r="D3180" s="1108" t="s">
        <v>2083</v>
      </c>
      <c r="E3180" s="1108"/>
      <c r="F3180" s="1075" t="s">
        <v>623</v>
      </c>
      <c r="G3180" s="1075"/>
      <c r="H3180" s="1076">
        <v>41344</v>
      </c>
      <c r="I3180" s="1076"/>
      <c r="J3180" s="45" t="s">
        <v>26</v>
      </c>
      <c r="K3180" s="45"/>
      <c r="L3180" s="46">
        <v>5.37</v>
      </c>
      <c r="M3180" s="660">
        <v>10.4</v>
      </c>
      <c r="N3180" s="661">
        <v>16</v>
      </c>
    </row>
    <row r="3181" spans="2:14" ht="22.5" customHeight="1" x14ac:dyDescent="0.55000000000000004">
      <c r="B3181" s="1171">
        <v>92</v>
      </c>
      <c r="C3181" s="1073"/>
      <c r="D3181" s="1108"/>
      <c r="E3181" s="1108"/>
      <c r="F3181" s="1073" t="s">
        <v>623</v>
      </c>
      <c r="G3181" s="1073"/>
      <c r="H3181" s="1074">
        <v>41344</v>
      </c>
      <c r="I3181" s="1074"/>
      <c r="J3181" s="76" t="s">
        <v>26</v>
      </c>
      <c r="K3181" s="76"/>
      <c r="L3181" s="61">
        <v>3.23</v>
      </c>
      <c r="M3181" s="666">
        <v>7.83</v>
      </c>
      <c r="N3181" s="667">
        <v>11</v>
      </c>
    </row>
    <row r="3182" spans="2:14" ht="22.5" customHeight="1" x14ac:dyDescent="0.55000000000000004">
      <c r="B3182" s="1185">
        <v>91</v>
      </c>
      <c r="C3182" s="1079"/>
      <c r="D3182" s="1108"/>
      <c r="E3182" s="1108"/>
      <c r="F3182" s="1079" t="s">
        <v>623</v>
      </c>
      <c r="G3182" s="1079"/>
      <c r="H3182" s="1081">
        <v>41344</v>
      </c>
      <c r="I3182" s="1081"/>
      <c r="J3182" s="64" t="s">
        <v>26</v>
      </c>
      <c r="K3182" s="64"/>
      <c r="L3182" s="65">
        <v>3.76</v>
      </c>
      <c r="M3182" s="662">
        <v>6.49</v>
      </c>
      <c r="N3182" s="663">
        <v>10</v>
      </c>
    </row>
    <row r="3183" spans="2:14" ht="22.5" customHeight="1" x14ac:dyDescent="0.55000000000000004">
      <c r="B3183" s="1164">
        <v>90</v>
      </c>
      <c r="C3183" s="1075"/>
      <c r="D3183" s="1108" t="s">
        <v>2669</v>
      </c>
      <c r="E3183" s="1108"/>
      <c r="F3183" s="1075" t="s">
        <v>2022</v>
      </c>
      <c r="G3183" s="1075"/>
      <c r="H3183" s="1076">
        <v>41018</v>
      </c>
      <c r="I3183" s="1076"/>
      <c r="J3183" s="45" t="s">
        <v>26</v>
      </c>
      <c r="K3183" s="45"/>
      <c r="L3183" s="46">
        <v>11.3</v>
      </c>
      <c r="M3183" s="46">
        <v>14.4</v>
      </c>
      <c r="N3183" s="217">
        <v>26</v>
      </c>
    </row>
    <row r="3184" spans="2:14" ht="22.5" customHeight="1" x14ac:dyDescent="0.55000000000000004">
      <c r="B3184" s="1171">
        <v>89</v>
      </c>
      <c r="C3184" s="1073"/>
      <c r="D3184" s="1108"/>
      <c r="E3184" s="1108"/>
      <c r="F3184" s="1073" t="s">
        <v>2648</v>
      </c>
      <c r="G3184" s="1073"/>
      <c r="H3184" s="1074">
        <v>41018</v>
      </c>
      <c r="I3184" s="1074"/>
      <c r="J3184" s="76" t="s">
        <v>26</v>
      </c>
      <c r="K3184" s="76"/>
      <c r="L3184" s="61">
        <v>6.81</v>
      </c>
      <c r="M3184" s="562">
        <v>7.6</v>
      </c>
      <c r="N3184" s="315">
        <v>14</v>
      </c>
    </row>
    <row r="3185" spans="2:14" ht="22.5" customHeight="1" x14ac:dyDescent="0.55000000000000004">
      <c r="B3185" s="1171">
        <v>88</v>
      </c>
      <c r="C3185" s="1073"/>
      <c r="D3185" s="1108"/>
      <c r="E3185" s="1108"/>
      <c r="F3185" s="1073" t="s">
        <v>2648</v>
      </c>
      <c r="G3185" s="1073"/>
      <c r="H3185" s="1074">
        <v>41018</v>
      </c>
      <c r="I3185" s="1074"/>
      <c r="J3185" s="76" t="s">
        <v>26</v>
      </c>
      <c r="K3185" s="76"/>
      <c r="L3185" s="61">
        <v>28.6</v>
      </c>
      <c r="M3185" s="61">
        <v>44.3</v>
      </c>
      <c r="N3185" s="315">
        <v>73</v>
      </c>
    </row>
    <row r="3186" spans="2:14" ht="22.5" customHeight="1" x14ac:dyDescent="0.55000000000000004">
      <c r="B3186" s="1171">
        <v>87</v>
      </c>
      <c r="C3186" s="1073"/>
      <c r="D3186" s="1108"/>
      <c r="E3186" s="1108"/>
      <c r="F3186" s="1073" t="s">
        <v>2212</v>
      </c>
      <c r="G3186" s="1073"/>
      <c r="H3186" s="1074">
        <v>41018</v>
      </c>
      <c r="I3186" s="1074"/>
      <c r="J3186" s="76" t="s">
        <v>26</v>
      </c>
      <c r="K3186" s="76"/>
      <c r="L3186" s="61">
        <v>35.9</v>
      </c>
      <c r="M3186" s="579">
        <v>52</v>
      </c>
      <c r="N3186" s="315">
        <v>88</v>
      </c>
    </row>
    <row r="3187" spans="2:14" ht="22.5" customHeight="1" x14ac:dyDescent="0.55000000000000004">
      <c r="B3187" s="1171">
        <v>86</v>
      </c>
      <c r="C3187" s="1073"/>
      <c r="D3187" s="1108"/>
      <c r="E3187" s="1108"/>
      <c r="F3187" s="1073" t="s">
        <v>2212</v>
      </c>
      <c r="G3187" s="1073"/>
      <c r="H3187" s="1074">
        <v>41018</v>
      </c>
      <c r="I3187" s="1074"/>
      <c r="J3187" s="76" t="s">
        <v>26</v>
      </c>
      <c r="K3187" s="76"/>
      <c r="L3187" s="61">
        <v>16.7</v>
      </c>
      <c r="M3187" s="61">
        <v>25.7</v>
      </c>
      <c r="N3187" s="315">
        <v>42</v>
      </c>
    </row>
    <row r="3188" spans="2:14" ht="22.5" customHeight="1" x14ac:dyDescent="0.55000000000000004">
      <c r="B3188" s="1171">
        <v>85</v>
      </c>
      <c r="C3188" s="1073"/>
      <c r="D3188" s="1108"/>
      <c r="E3188" s="1108"/>
      <c r="F3188" s="1073" t="s">
        <v>2007</v>
      </c>
      <c r="G3188" s="1073"/>
      <c r="H3188" s="1074">
        <v>41018</v>
      </c>
      <c r="I3188" s="1074"/>
      <c r="J3188" s="76" t="s">
        <v>26</v>
      </c>
      <c r="K3188" s="76"/>
      <c r="L3188" s="61">
        <v>9.23</v>
      </c>
      <c r="M3188" s="61">
        <v>15.8</v>
      </c>
      <c r="N3188" s="315">
        <v>25</v>
      </c>
    </row>
    <row r="3189" spans="2:14" ht="22.5" customHeight="1" x14ac:dyDescent="0.55000000000000004">
      <c r="B3189" s="1171">
        <v>84</v>
      </c>
      <c r="C3189" s="1073"/>
      <c r="D3189" s="1108"/>
      <c r="E3189" s="1108"/>
      <c r="F3189" s="1073" t="s">
        <v>2007</v>
      </c>
      <c r="G3189" s="1073"/>
      <c r="H3189" s="1074">
        <v>41018</v>
      </c>
      <c r="I3189" s="1074"/>
      <c r="J3189" s="76" t="s">
        <v>26</v>
      </c>
      <c r="K3189" s="76"/>
      <c r="L3189" s="562">
        <v>8.8000000000000007</v>
      </c>
      <c r="M3189" s="579">
        <v>15.3</v>
      </c>
      <c r="N3189" s="315">
        <v>24</v>
      </c>
    </row>
    <row r="3190" spans="2:14" ht="22.5" customHeight="1" x14ac:dyDescent="0.55000000000000004">
      <c r="B3190" s="1171">
        <v>83</v>
      </c>
      <c r="C3190" s="1073"/>
      <c r="D3190" s="1108"/>
      <c r="E3190" s="1108"/>
      <c r="F3190" s="1073" t="s">
        <v>572</v>
      </c>
      <c r="G3190" s="1073"/>
      <c r="H3190" s="1074">
        <v>41018</v>
      </c>
      <c r="I3190" s="1074"/>
      <c r="J3190" s="76" t="s">
        <v>26</v>
      </c>
      <c r="K3190" s="76"/>
      <c r="L3190" s="61">
        <v>19.899999999999999</v>
      </c>
      <c r="M3190" s="61">
        <v>25.8</v>
      </c>
      <c r="N3190" s="315">
        <v>46</v>
      </c>
    </row>
    <row r="3191" spans="2:14" ht="22.5" customHeight="1" x14ac:dyDescent="0.55000000000000004">
      <c r="B3191" s="1185">
        <v>82</v>
      </c>
      <c r="C3191" s="1079"/>
      <c r="D3191" s="1108"/>
      <c r="E3191" s="1108"/>
      <c r="F3191" s="1079" t="s">
        <v>572</v>
      </c>
      <c r="G3191" s="1079"/>
      <c r="H3191" s="1081">
        <v>41018</v>
      </c>
      <c r="I3191" s="1081"/>
      <c r="J3191" s="64" t="s">
        <v>26</v>
      </c>
      <c r="K3191" s="64"/>
      <c r="L3191" s="65">
        <v>31.4</v>
      </c>
      <c r="M3191" s="65">
        <v>40.4</v>
      </c>
      <c r="N3191" s="318">
        <v>72</v>
      </c>
    </row>
    <row r="3192" spans="2:14" ht="22.5" customHeight="1" x14ac:dyDescent="0.55000000000000004">
      <c r="B3192" s="1164">
        <v>81</v>
      </c>
      <c r="C3192" s="1075"/>
      <c r="D3192" s="1108" t="s">
        <v>2670</v>
      </c>
      <c r="E3192" s="1108"/>
      <c r="F3192" s="1075" t="s">
        <v>316</v>
      </c>
      <c r="G3192" s="1075"/>
      <c r="H3192" s="1076">
        <v>41015</v>
      </c>
      <c r="I3192" s="1076"/>
      <c r="J3192" s="45" t="s">
        <v>26</v>
      </c>
      <c r="K3192" s="45"/>
      <c r="L3192" s="46">
        <v>11.5</v>
      </c>
      <c r="M3192" s="615">
        <v>17</v>
      </c>
      <c r="N3192" s="119">
        <v>29</v>
      </c>
    </row>
    <row r="3193" spans="2:14" ht="22.5" customHeight="1" x14ac:dyDescent="0.55000000000000004">
      <c r="B3193" s="1171">
        <v>80</v>
      </c>
      <c r="C3193" s="1073"/>
      <c r="D3193" s="1108"/>
      <c r="E3193" s="1108"/>
      <c r="F3193" s="1073" t="s">
        <v>316</v>
      </c>
      <c r="G3193" s="1073"/>
      <c r="H3193" s="1074">
        <v>41015</v>
      </c>
      <c r="I3193" s="1074"/>
      <c r="J3193" s="76" t="s">
        <v>26</v>
      </c>
      <c r="K3193" s="76"/>
      <c r="L3193" s="61">
        <v>6.54</v>
      </c>
      <c r="M3193" s="61">
        <v>8.94</v>
      </c>
      <c r="N3193" s="315">
        <v>15</v>
      </c>
    </row>
    <row r="3194" spans="2:14" ht="22.5" customHeight="1" x14ac:dyDescent="0.55000000000000004">
      <c r="B3194" s="1171">
        <v>79</v>
      </c>
      <c r="C3194" s="1073"/>
      <c r="D3194" s="1108"/>
      <c r="E3194" s="1108"/>
      <c r="F3194" s="1073" t="s">
        <v>623</v>
      </c>
      <c r="G3194" s="1073"/>
      <c r="H3194" s="1074">
        <v>41015</v>
      </c>
      <c r="I3194" s="1074"/>
      <c r="J3194" s="76" t="s">
        <v>26</v>
      </c>
      <c r="K3194" s="76"/>
      <c r="L3194" s="61">
        <v>7.93</v>
      </c>
      <c r="M3194" s="61">
        <v>11.2</v>
      </c>
      <c r="N3194" s="315">
        <v>19</v>
      </c>
    </row>
    <row r="3195" spans="2:14" ht="22.5" customHeight="1" x14ac:dyDescent="0.55000000000000004">
      <c r="B3195" s="1185">
        <v>78</v>
      </c>
      <c r="C3195" s="1079"/>
      <c r="D3195" s="1108"/>
      <c r="E3195" s="1108"/>
      <c r="F3195" s="1079" t="s">
        <v>623</v>
      </c>
      <c r="G3195" s="1079"/>
      <c r="H3195" s="1081">
        <v>41015</v>
      </c>
      <c r="I3195" s="1081"/>
      <c r="J3195" s="64" t="s">
        <v>26</v>
      </c>
      <c r="K3195" s="64"/>
      <c r="L3195" s="65">
        <v>11.6</v>
      </c>
      <c r="M3195" s="65">
        <v>15.9</v>
      </c>
      <c r="N3195" s="318">
        <v>28</v>
      </c>
    </row>
    <row r="3196" spans="2:14" ht="22.5" customHeight="1" x14ac:dyDescent="0.55000000000000004">
      <c r="B3196" s="1164">
        <v>77</v>
      </c>
      <c r="C3196" s="1075"/>
      <c r="D3196" s="1108" t="s">
        <v>2437</v>
      </c>
      <c r="E3196" s="1108"/>
      <c r="F3196" s="1075" t="s">
        <v>2671</v>
      </c>
      <c r="G3196" s="1075"/>
      <c r="H3196" s="1076">
        <v>41015</v>
      </c>
      <c r="I3196" s="1076"/>
      <c r="J3196" s="45" t="s">
        <v>26</v>
      </c>
      <c r="K3196" s="45"/>
      <c r="L3196" s="615">
        <v>11</v>
      </c>
      <c r="M3196" s="615">
        <v>17.899999999999999</v>
      </c>
      <c r="N3196" s="217">
        <v>29</v>
      </c>
    </row>
    <row r="3197" spans="2:14" ht="22.5" customHeight="1" x14ac:dyDescent="0.55000000000000004">
      <c r="B3197" s="1171">
        <v>76</v>
      </c>
      <c r="C3197" s="1073"/>
      <c r="D3197" s="1108"/>
      <c r="E3197" s="1108"/>
      <c r="F3197" s="1073" t="s">
        <v>2648</v>
      </c>
      <c r="G3197" s="1073"/>
      <c r="H3197" s="1074">
        <v>41015</v>
      </c>
      <c r="I3197" s="1074"/>
      <c r="J3197" s="76" t="s">
        <v>26</v>
      </c>
      <c r="K3197" s="76"/>
      <c r="L3197" s="61">
        <v>23.2</v>
      </c>
      <c r="M3197" s="61">
        <v>36.200000000000003</v>
      </c>
      <c r="N3197" s="315">
        <v>59</v>
      </c>
    </row>
    <row r="3198" spans="2:14" ht="22.5" customHeight="1" x14ac:dyDescent="0.55000000000000004">
      <c r="B3198" s="1171">
        <v>75</v>
      </c>
      <c r="C3198" s="1073"/>
      <c r="D3198" s="1108"/>
      <c r="E3198" s="1108"/>
      <c r="F3198" s="1073" t="s">
        <v>739</v>
      </c>
      <c r="G3198" s="1073"/>
      <c r="H3198" s="1074">
        <v>41015</v>
      </c>
      <c r="I3198" s="1074"/>
      <c r="J3198" s="76" t="s">
        <v>26</v>
      </c>
      <c r="K3198" s="76"/>
      <c r="L3198" s="61">
        <v>10.3</v>
      </c>
      <c r="M3198" s="61">
        <v>17.8</v>
      </c>
      <c r="N3198" s="315">
        <v>28</v>
      </c>
    </row>
    <row r="3199" spans="2:14" ht="22.5" customHeight="1" x14ac:dyDescent="0.55000000000000004">
      <c r="B3199" s="1171">
        <v>74</v>
      </c>
      <c r="C3199" s="1073"/>
      <c r="D3199" s="1108"/>
      <c r="E3199" s="1108"/>
      <c r="F3199" s="1073" t="s">
        <v>739</v>
      </c>
      <c r="G3199" s="1073"/>
      <c r="H3199" s="1074">
        <v>41015</v>
      </c>
      <c r="I3199" s="1074"/>
      <c r="J3199" s="76" t="s">
        <v>26</v>
      </c>
      <c r="K3199" s="76"/>
      <c r="L3199" s="61">
        <v>40.4</v>
      </c>
      <c r="M3199" s="681">
        <v>70</v>
      </c>
      <c r="N3199" s="679">
        <v>110</v>
      </c>
    </row>
    <row r="3200" spans="2:14" ht="22.5" customHeight="1" x14ac:dyDescent="0.55000000000000004">
      <c r="B3200" s="1171">
        <v>73</v>
      </c>
      <c r="C3200" s="1073"/>
      <c r="D3200" s="1108"/>
      <c r="E3200" s="1108"/>
      <c r="F3200" s="1073" t="s">
        <v>2652</v>
      </c>
      <c r="G3200" s="1073"/>
      <c r="H3200" s="1074">
        <v>41015</v>
      </c>
      <c r="I3200" s="1074"/>
      <c r="J3200" s="76" t="s">
        <v>26</v>
      </c>
      <c r="K3200" s="76"/>
      <c r="L3200" s="61">
        <v>8.41</v>
      </c>
      <c r="M3200" s="61">
        <v>13.4</v>
      </c>
      <c r="N3200" s="315">
        <v>22</v>
      </c>
    </row>
    <row r="3201" spans="2:14" ht="22.5" customHeight="1" x14ac:dyDescent="0.55000000000000004">
      <c r="B3201" s="1171">
        <v>72</v>
      </c>
      <c r="C3201" s="1073"/>
      <c r="D3201" s="1108"/>
      <c r="E3201" s="1108"/>
      <c r="F3201" s="1073" t="s">
        <v>560</v>
      </c>
      <c r="G3201" s="1073"/>
      <c r="H3201" s="1074">
        <v>41015</v>
      </c>
      <c r="I3201" s="1074"/>
      <c r="J3201" s="76" t="s">
        <v>26</v>
      </c>
      <c r="K3201" s="76"/>
      <c r="L3201" s="61">
        <v>6.58</v>
      </c>
      <c r="M3201" s="562">
        <v>8.9</v>
      </c>
      <c r="N3201" s="121">
        <v>15</v>
      </c>
    </row>
    <row r="3202" spans="2:14" ht="22.5" customHeight="1" x14ac:dyDescent="0.55000000000000004">
      <c r="B3202" s="1171">
        <v>71</v>
      </c>
      <c r="C3202" s="1073"/>
      <c r="D3202" s="1108"/>
      <c r="E3202" s="1108"/>
      <c r="F3202" s="1073" t="s">
        <v>560</v>
      </c>
      <c r="G3202" s="1073"/>
      <c r="H3202" s="1074">
        <v>41015</v>
      </c>
      <c r="I3202" s="1074"/>
      <c r="J3202" s="76" t="s">
        <v>26</v>
      </c>
      <c r="K3202" s="76"/>
      <c r="L3202" s="61">
        <v>12.6</v>
      </c>
      <c r="M3202" s="61">
        <v>19.2</v>
      </c>
      <c r="N3202" s="315">
        <v>32</v>
      </c>
    </row>
    <row r="3203" spans="2:14" ht="22.5" customHeight="1" x14ac:dyDescent="0.55000000000000004">
      <c r="B3203" s="1171">
        <v>70</v>
      </c>
      <c r="C3203" s="1073"/>
      <c r="D3203" s="1108"/>
      <c r="E3203" s="1108"/>
      <c r="F3203" s="1073" t="s">
        <v>1273</v>
      </c>
      <c r="G3203" s="1073"/>
      <c r="H3203" s="1074">
        <v>41015</v>
      </c>
      <c r="I3203" s="1074"/>
      <c r="J3203" s="76" t="s">
        <v>26</v>
      </c>
      <c r="K3203" s="76"/>
      <c r="L3203" s="61">
        <v>28.9</v>
      </c>
      <c r="M3203" s="61">
        <v>43.6</v>
      </c>
      <c r="N3203" s="315">
        <v>73</v>
      </c>
    </row>
    <row r="3204" spans="2:14" ht="22.5" customHeight="1" x14ac:dyDescent="0.55000000000000004">
      <c r="B3204" s="1171">
        <v>69</v>
      </c>
      <c r="C3204" s="1073"/>
      <c r="D3204" s="1108"/>
      <c r="E3204" s="1108"/>
      <c r="F3204" s="1073" t="s">
        <v>1273</v>
      </c>
      <c r="G3204" s="1073"/>
      <c r="H3204" s="1074">
        <v>41015</v>
      </c>
      <c r="I3204" s="1074"/>
      <c r="J3204" s="76" t="s">
        <v>26</v>
      </c>
      <c r="K3204" s="76"/>
      <c r="L3204" s="61">
        <v>15.5</v>
      </c>
      <c r="M3204" s="61">
        <v>21.3</v>
      </c>
      <c r="N3204" s="315">
        <v>37</v>
      </c>
    </row>
    <row r="3205" spans="2:14" ht="22.5" customHeight="1" x14ac:dyDescent="0.55000000000000004">
      <c r="B3205" s="1171">
        <v>68</v>
      </c>
      <c r="C3205" s="1073"/>
      <c r="D3205" s="1108"/>
      <c r="E3205" s="1108"/>
      <c r="F3205" s="1073" t="s">
        <v>2663</v>
      </c>
      <c r="G3205" s="1073"/>
      <c r="H3205" s="1074">
        <v>41015</v>
      </c>
      <c r="I3205" s="1074"/>
      <c r="J3205" s="76" t="s">
        <v>26</v>
      </c>
      <c r="K3205" s="76"/>
      <c r="L3205" s="61">
        <v>5.59</v>
      </c>
      <c r="M3205" s="61">
        <v>7.39</v>
      </c>
      <c r="N3205" s="315">
        <v>13</v>
      </c>
    </row>
    <row r="3206" spans="2:14" ht="22.5" customHeight="1" x14ac:dyDescent="0.55000000000000004">
      <c r="B3206" s="1171">
        <v>67</v>
      </c>
      <c r="C3206" s="1073"/>
      <c r="D3206" s="1108"/>
      <c r="E3206" s="1108"/>
      <c r="F3206" s="1073" t="s">
        <v>2667</v>
      </c>
      <c r="G3206" s="1073"/>
      <c r="H3206" s="1074">
        <v>41015</v>
      </c>
      <c r="I3206" s="1074"/>
      <c r="J3206" s="76" t="s">
        <v>26</v>
      </c>
      <c r="K3206" s="76"/>
      <c r="L3206" s="61">
        <v>13.7</v>
      </c>
      <c r="M3206" s="61">
        <v>18.2</v>
      </c>
      <c r="N3206" s="315">
        <v>32</v>
      </c>
    </row>
    <row r="3207" spans="2:14" ht="22.5" customHeight="1" x14ac:dyDescent="0.55000000000000004">
      <c r="B3207" s="1171">
        <v>66</v>
      </c>
      <c r="C3207" s="1073"/>
      <c r="D3207" s="1108"/>
      <c r="E3207" s="1108"/>
      <c r="F3207" s="1073" t="s">
        <v>1241</v>
      </c>
      <c r="G3207" s="1073"/>
      <c r="H3207" s="1074">
        <v>41015</v>
      </c>
      <c r="I3207" s="1074"/>
      <c r="J3207" s="76" t="s">
        <v>26</v>
      </c>
      <c r="K3207" s="76"/>
      <c r="L3207" s="61">
        <v>6.85</v>
      </c>
      <c r="M3207" s="61">
        <v>11.9</v>
      </c>
      <c r="N3207" s="315">
        <v>19</v>
      </c>
    </row>
    <row r="3208" spans="2:14" ht="22.5" customHeight="1" x14ac:dyDescent="0.55000000000000004">
      <c r="B3208" s="1171">
        <v>65</v>
      </c>
      <c r="C3208" s="1073"/>
      <c r="D3208" s="1108"/>
      <c r="E3208" s="1108"/>
      <c r="F3208" s="1073" t="s">
        <v>2666</v>
      </c>
      <c r="G3208" s="1073"/>
      <c r="H3208" s="1074">
        <v>41015</v>
      </c>
      <c r="I3208" s="1074"/>
      <c r="J3208" s="76" t="s">
        <v>26</v>
      </c>
      <c r="K3208" s="76"/>
      <c r="L3208" s="61">
        <v>13.1</v>
      </c>
      <c r="M3208" s="61">
        <v>17.600000000000001</v>
      </c>
      <c r="N3208" s="315">
        <v>31</v>
      </c>
    </row>
    <row r="3209" spans="2:14" ht="22.5" customHeight="1" x14ac:dyDescent="0.55000000000000004">
      <c r="B3209" s="1171">
        <v>64</v>
      </c>
      <c r="C3209" s="1073"/>
      <c r="D3209" s="1108"/>
      <c r="E3209" s="1108"/>
      <c r="F3209" s="1073" t="s">
        <v>2137</v>
      </c>
      <c r="G3209" s="1073"/>
      <c r="H3209" s="1074">
        <v>41015</v>
      </c>
      <c r="I3209" s="1074"/>
      <c r="J3209" s="76" t="s">
        <v>26</v>
      </c>
      <c r="K3209" s="76"/>
      <c r="L3209" s="61">
        <v>16.899999999999999</v>
      </c>
      <c r="M3209" s="61">
        <v>22.3</v>
      </c>
      <c r="N3209" s="315">
        <v>39</v>
      </c>
    </row>
    <row r="3210" spans="2:14" ht="22.5" customHeight="1" x14ac:dyDescent="0.55000000000000004">
      <c r="B3210" s="1171">
        <v>63</v>
      </c>
      <c r="C3210" s="1073"/>
      <c r="D3210" s="1108"/>
      <c r="E3210" s="1108"/>
      <c r="F3210" s="1073" t="s">
        <v>2137</v>
      </c>
      <c r="G3210" s="1073"/>
      <c r="H3210" s="1074">
        <v>41015</v>
      </c>
      <c r="I3210" s="1074"/>
      <c r="J3210" s="76" t="s">
        <v>26</v>
      </c>
      <c r="K3210" s="76"/>
      <c r="L3210" s="61">
        <v>9.32</v>
      </c>
      <c r="M3210" s="61">
        <v>12.9</v>
      </c>
      <c r="N3210" s="315">
        <v>22</v>
      </c>
    </row>
    <row r="3211" spans="2:14" ht="22.5" customHeight="1" x14ac:dyDescent="0.55000000000000004">
      <c r="B3211" s="1171">
        <v>62</v>
      </c>
      <c r="C3211" s="1073"/>
      <c r="D3211" s="1108"/>
      <c r="E3211" s="1108"/>
      <c r="F3211" s="1073" t="s">
        <v>1267</v>
      </c>
      <c r="G3211" s="1073"/>
      <c r="H3211" s="1074">
        <v>41015</v>
      </c>
      <c r="I3211" s="1074"/>
      <c r="J3211" s="76" t="s">
        <v>26</v>
      </c>
      <c r="K3211" s="76"/>
      <c r="L3211" s="61">
        <v>28.4</v>
      </c>
      <c r="M3211" s="579">
        <v>37</v>
      </c>
      <c r="N3211" s="121">
        <v>65</v>
      </c>
    </row>
    <row r="3212" spans="2:14" ht="22.5" customHeight="1" x14ac:dyDescent="0.55000000000000004">
      <c r="B3212" s="1171">
        <v>61</v>
      </c>
      <c r="C3212" s="1073"/>
      <c r="D3212" s="1108"/>
      <c r="E3212" s="1108"/>
      <c r="F3212" s="1073" t="s">
        <v>1267</v>
      </c>
      <c r="G3212" s="1073"/>
      <c r="H3212" s="1074">
        <v>41015</v>
      </c>
      <c r="I3212" s="1074"/>
      <c r="J3212" s="76" t="s">
        <v>26</v>
      </c>
      <c r="K3212" s="76"/>
      <c r="L3212" s="579">
        <v>28</v>
      </c>
      <c r="M3212" s="579">
        <v>42.8</v>
      </c>
      <c r="N3212" s="315">
        <v>71</v>
      </c>
    </row>
    <row r="3213" spans="2:14" ht="22.5" customHeight="1" x14ac:dyDescent="0.55000000000000004">
      <c r="B3213" s="1171">
        <v>60</v>
      </c>
      <c r="C3213" s="1073"/>
      <c r="D3213" s="1108"/>
      <c r="E3213" s="1108"/>
      <c r="F3213" s="1073" t="s">
        <v>2212</v>
      </c>
      <c r="G3213" s="1073"/>
      <c r="H3213" s="1074">
        <v>41015</v>
      </c>
      <c r="I3213" s="1074"/>
      <c r="J3213" s="76" t="s">
        <v>26</v>
      </c>
      <c r="K3213" s="76"/>
      <c r="L3213" s="579">
        <v>28</v>
      </c>
      <c r="M3213" s="579">
        <v>36.9</v>
      </c>
      <c r="N3213" s="315">
        <v>65</v>
      </c>
    </row>
    <row r="3214" spans="2:14" ht="22.5" customHeight="1" x14ac:dyDescent="0.55000000000000004">
      <c r="B3214" s="1171">
        <v>59</v>
      </c>
      <c r="C3214" s="1073"/>
      <c r="D3214" s="1108"/>
      <c r="E3214" s="1108"/>
      <c r="F3214" s="1073" t="s">
        <v>2007</v>
      </c>
      <c r="G3214" s="1073"/>
      <c r="H3214" s="1074">
        <v>41015</v>
      </c>
      <c r="I3214" s="1074"/>
      <c r="J3214" s="76" t="s">
        <v>26</v>
      </c>
      <c r="K3214" s="76"/>
      <c r="L3214" s="61">
        <v>41.9</v>
      </c>
      <c r="M3214" s="61">
        <v>54.6</v>
      </c>
      <c r="N3214" s="315">
        <v>97</v>
      </c>
    </row>
    <row r="3215" spans="2:14" ht="22.5" customHeight="1" x14ac:dyDescent="0.55000000000000004">
      <c r="B3215" s="1185">
        <v>58</v>
      </c>
      <c r="C3215" s="1079"/>
      <c r="D3215" s="1108"/>
      <c r="E3215" s="1108"/>
      <c r="F3215" s="1079" t="s">
        <v>572</v>
      </c>
      <c r="G3215" s="1079"/>
      <c r="H3215" s="1081">
        <v>41015</v>
      </c>
      <c r="I3215" s="1081"/>
      <c r="J3215" s="64" t="s">
        <v>26</v>
      </c>
      <c r="K3215" s="64"/>
      <c r="L3215" s="65">
        <v>36.299999999999997</v>
      </c>
      <c r="M3215" s="65">
        <v>52.7</v>
      </c>
      <c r="N3215" s="318">
        <v>89</v>
      </c>
    </row>
    <row r="3216" spans="2:14" ht="22.5" customHeight="1" x14ac:dyDescent="0.55000000000000004">
      <c r="B3216" s="1173">
        <v>57</v>
      </c>
      <c r="C3216" s="1108"/>
      <c r="D3216" s="1108" t="s">
        <v>2231</v>
      </c>
      <c r="E3216" s="1108"/>
      <c r="F3216" s="1108" t="s">
        <v>311</v>
      </c>
      <c r="G3216" s="1108"/>
      <c r="H3216" s="1113">
        <v>41011</v>
      </c>
      <c r="I3216" s="1113"/>
      <c r="J3216" s="31" t="s">
        <v>26</v>
      </c>
      <c r="K3216" s="31"/>
      <c r="L3216" s="133">
        <v>4.24</v>
      </c>
      <c r="M3216" s="133">
        <v>6.94</v>
      </c>
      <c r="N3216" s="302">
        <v>11</v>
      </c>
    </row>
    <row r="3217" spans="2:14" ht="22.5" customHeight="1" x14ac:dyDescent="0.55000000000000004">
      <c r="B3217" s="1164">
        <v>56</v>
      </c>
      <c r="C3217" s="1075"/>
      <c r="D3217" s="1108" t="s">
        <v>2232</v>
      </c>
      <c r="E3217" s="1108"/>
      <c r="F3217" s="1075" t="s">
        <v>479</v>
      </c>
      <c r="G3217" s="1075"/>
      <c r="H3217" s="1076">
        <v>41008</v>
      </c>
      <c r="I3217" s="1076"/>
      <c r="J3217" s="45" t="s">
        <v>26</v>
      </c>
      <c r="K3217" s="45"/>
      <c r="L3217" s="46">
        <v>11.2</v>
      </c>
      <c r="M3217" s="46">
        <v>17.399999999999999</v>
      </c>
      <c r="N3217" s="217">
        <v>29</v>
      </c>
    </row>
    <row r="3218" spans="2:14" ht="22.5" customHeight="1" x14ac:dyDescent="0.55000000000000004">
      <c r="B3218" s="1171">
        <v>55</v>
      </c>
      <c r="C3218" s="1073"/>
      <c r="D3218" s="1108"/>
      <c r="E3218" s="1108"/>
      <c r="F3218" s="1073" t="s">
        <v>2022</v>
      </c>
      <c r="G3218" s="1073"/>
      <c r="H3218" s="1074">
        <v>41008</v>
      </c>
      <c r="I3218" s="1074"/>
      <c r="J3218" s="76" t="s">
        <v>26</v>
      </c>
      <c r="K3218" s="76"/>
      <c r="L3218" s="61">
        <v>7.45</v>
      </c>
      <c r="M3218" s="61">
        <v>8.7799999999999994</v>
      </c>
      <c r="N3218" s="315">
        <v>16</v>
      </c>
    </row>
    <row r="3219" spans="2:14" ht="22.5" customHeight="1" x14ac:dyDescent="0.55000000000000004">
      <c r="B3219" s="1171">
        <v>54</v>
      </c>
      <c r="C3219" s="1073"/>
      <c r="D3219" s="1108"/>
      <c r="E3219" s="1108"/>
      <c r="F3219" s="1073" t="s">
        <v>2034</v>
      </c>
      <c r="G3219" s="1073"/>
      <c r="H3219" s="1074">
        <v>41008</v>
      </c>
      <c r="I3219" s="1074"/>
      <c r="J3219" s="76" t="s">
        <v>26</v>
      </c>
      <c r="K3219" s="76"/>
      <c r="L3219" s="61">
        <v>1.71</v>
      </c>
      <c r="M3219" s="61">
        <v>2.15</v>
      </c>
      <c r="N3219" s="315">
        <v>3.9</v>
      </c>
    </row>
    <row r="3220" spans="2:14" ht="22.5" customHeight="1" x14ac:dyDescent="0.55000000000000004">
      <c r="B3220" s="1185">
        <v>53</v>
      </c>
      <c r="C3220" s="1079"/>
      <c r="D3220" s="1108"/>
      <c r="E3220" s="1108"/>
      <c r="F3220" s="1079" t="s">
        <v>1914</v>
      </c>
      <c r="G3220" s="1079"/>
      <c r="H3220" s="1081">
        <v>41008</v>
      </c>
      <c r="I3220" s="1081"/>
      <c r="J3220" s="64" t="s">
        <v>26</v>
      </c>
      <c r="K3220" s="64"/>
      <c r="L3220" s="65">
        <v>4.22</v>
      </c>
      <c r="M3220" s="65">
        <v>5.66</v>
      </c>
      <c r="N3220" s="318">
        <v>9.9</v>
      </c>
    </row>
    <row r="3221" spans="2:14" ht="22.5" customHeight="1" x14ac:dyDescent="0.55000000000000004">
      <c r="B3221" s="1164">
        <v>52</v>
      </c>
      <c r="C3221" s="1075"/>
      <c r="D3221" s="1108" t="s">
        <v>2672</v>
      </c>
      <c r="E3221" s="1108"/>
      <c r="F3221" s="1075" t="s">
        <v>1340</v>
      </c>
      <c r="G3221" s="1075"/>
      <c r="H3221" s="1076">
        <v>41008</v>
      </c>
      <c r="I3221" s="1076"/>
      <c r="J3221" s="45" t="s">
        <v>26</v>
      </c>
      <c r="K3221" s="45"/>
      <c r="L3221" s="46">
        <v>16.5</v>
      </c>
      <c r="M3221" s="46">
        <v>24.7</v>
      </c>
      <c r="N3221" s="217">
        <v>41</v>
      </c>
    </row>
    <row r="3222" spans="2:14" ht="22.5" customHeight="1" x14ac:dyDescent="0.55000000000000004">
      <c r="B3222" s="1171">
        <v>51</v>
      </c>
      <c r="C3222" s="1073"/>
      <c r="D3222" s="1108"/>
      <c r="E3222" s="1108"/>
      <c r="F3222" s="1073" t="s">
        <v>533</v>
      </c>
      <c r="G3222" s="1073"/>
      <c r="H3222" s="1074">
        <v>41008</v>
      </c>
      <c r="I3222" s="1074"/>
      <c r="J3222" s="76" t="s">
        <v>26</v>
      </c>
      <c r="K3222" s="76"/>
      <c r="L3222" s="61">
        <v>21.6</v>
      </c>
      <c r="M3222" s="61">
        <v>28.7</v>
      </c>
      <c r="N3222" s="315">
        <v>50</v>
      </c>
    </row>
    <row r="3223" spans="2:14" ht="22.5" customHeight="1" x14ac:dyDescent="0.55000000000000004">
      <c r="B3223" s="1171">
        <v>50</v>
      </c>
      <c r="C3223" s="1073"/>
      <c r="D3223" s="1108"/>
      <c r="E3223" s="1108"/>
      <c r="F3223" s="1073" t="s">
        <v>639</v>
      </c>
      <c r="G3223" s="1073"/>
      <c r="H3223" s="1074">
        <v>41008</v>
      </c>
      <c r="I3223" s="1074"/>
      <c r="J3223" s="76" t="s">
        <v>26</v>
      </c>
      <c r="K3223" s="76"/>
      <c r="L3223" s="61">
        <v>8.35</v>
      </c>
      <c r="M3223" s="61">
        <v>15.4</v>
      </c>
      <c r="N3223" s="315">
        <v>24</v>
      </c>
    </row>
    <row r="3224" spans="2:14" ht="22.5" customHeight="1" x14ac:dyDescent="0.55000000000000004">
      <c r="B3224" s="1171">
        <v>49</v>
      </c>
      <c r="C3224" s="1073"/>
      <c r="D3224" s="1108"/>
      <c r="E3224" s="1108"/>
      <c r="F3224" s="1073" t="s">
        <v>579</v>
      </c>
      <c r="G3224" s="1073"/>
      <c r="H3224" s="1074">
        <v>41008</v>
      </c>
      <c r="I3224" s="1074"/>
      <c r="J3224" s="76" t="s">
        <v>26</v>
      </c>
      <c r="K3224" s="76"/>
      <c r="L3224" s="61">
        <v>16.3</v>
      </c>
      <c r="M3224" s="61">
        <v>21.7</v>
      </c>
      <c r="N3224" s="315">
        <v>38</v>
      </c>
    </row>
    <row r="3225" spans="2:14" ht="22.5" customHeight="1" x14ac:dyDescent="0.55000000000000004">
      <c r="B3225" s="1171">
        <v>48</v>
      </c>
      <c r="C3225" s="1073"/>
      <c r="D3225" s="1108"/>
      <c r="E3225" s="1108"/>
      <c r="F3225" s="1073" t="s">
        <v>579</v>
      </c>
      <c r="G3225" s="1073"/>
      <c r="H3225" s="1074">
        <v>41008</v>
      </c>
      <c r="I3225" s="1074"/>
      <c r="J3225" s="76" t="s">
        <v>26</v>
      </c>
      <c r="K3225" s="76"/>
      <c r="L3225" s="61">
        <v>10.7</v>
      </c>
      <c r="M3225" s="61">
        <v>15.1</v>
      </c>
      <c r="N3225" s="315">
        <v>26</v>
      </c>
    </row>
    <row r="3226" spans="2:14" ht="22.5" customHeight="1" x14ac:dyDescent="0.55000000000000004">
      <c r="B3226" s="1171">
        <v>47</v>
      </c>
      <c r="C3226" s="1073"/>
      <c r="D3226" s="1108"/>
      <c r="E3226" s="1108"/>
      <c r="F3226" s="1073" t="s">
        <v>853</v>
      </c>
      <c r="G3226" s="1073"/>
      <c r="H3226" s="1074">
        <v>41008</v>
      </c>
      <c r="I3226" s="1074"/>
      <c r="J3226" s="76" t="s">
        <v>26</v>
      </c>
      <c r="K3226" s="76"/>
      <c r="L3226" s="61">
        <v>13.7</v>
      </c>
      <c r="M3226" s="61">
        <v>19.5</v>
      </c>
      <c r="N3226" s="315">
        <v>33</v>
      </c>
    </row>
    <row r="3227" spans="2:14" ht="22.5" customHeight="1" x14ac:dyDescent="0.55000000000000004">
      <c r="B3227" s="1171">
        <v>46</v>
      </c>
      <c r="C3227" s="1073"/>
      <c r="D3227" s="1108"/>
      <c r="E3227" s="1108"/>
      <c r="F3227" s="1073" t="s">
        <v>2104</v>
      </c>
      <c r="G3227" s="1073"/>
      <c r="H3227" s="1074">
        <v>41008</v>
      </c>
      <c r="I3227" s="1074"/>
      <c r="J3227" s="76" t="s">
        <v>26</v>
      </c>
      <c r="K3227" s="76"/>
      <c r="L3227" s="677">
        <v>46.7</v>
      </c>
      <c r="M3227" s="678">
        <v>74.2</v>
      </c>
      <c r="N3227" s="680">
        <v>120</v>
      </c>
    </row>
    <row r="3228" spans="2:14" ht="22.5" customHeight="1" x14ac:dyDescent="0.55000000000000004">
      <c r="B3228" s="1171">
        <v>45</v>
      </c>
      <c r="C3228" s="1073"/>
      <c r="D3228" s="1108"/>
      <c r="E3228" s="1108"/>
      <c r="F3228" s="1073" t="s">
        <v>2137</v>
      </c>
      <c r="G3228" s="1073"/>
      <c r="H3228" s="1074">
        <v>41008</v>
      </c>
      <c r="I3228" s="1074"/>
      <c r="J3228" s="76" t="s">
        <v>26</v>
      </c>
      <c r="K3228" s="76"/>
      <c r="L3228" s="579">
        <v>24</v>
      </c>
      <c r="M3228" s="579">
        <v>36</v>
      </c>
      <c r="N3228" s="121">
        <v>60</v>
      </c>
    </row>
    <row r="3229" spans="2:14" ht="22.5" customHeight="1" x14ac:dyDescent="0.55000000000000004">
      <c r="B3229" s="1171">
        <v>44</v>
      </c>
      <c r="C3229" s="1073"/>
      <c r="D3229" s="1108"/>
      <c r="E3229" s="1108"/>
      <c r="F3229" s="1073" t="s">
        <v>1267</v>
      </c>
      <c r="G3229" s="1073"/>
      <c r="H3229" s="1074">
        <v>41008</v>
      </c>
      <c r="I3229" s="1074"/>
      <c r="J3229" s="76" t="s">
        <v>26</v>
      </c>
      <c r="K3229" s="76"/>
      <c r="L3229" s="61">
        <v>25.9</v>
      </c>
      <c r="M3229" s="61">
        <v>34.1</v>
      </c>
      <c r="N3229" s="315">
        <v>60</v>
      </c>
    </row>
    <row r="3230" spans="2:14" ht="22.5" customHeight="1" x14ac:dyDescent="0.55000000000000004">
      <c r="B3230" s="1171">
        <v>43</v>
      </c>
      <c r="C3230" s="1073"/>
      <c r="D3230" s="1108"/>
      <c r="E3230" s="1108"/>
      <c r="F3230" s="1073" t="s">
        <v>2522</v>
      </c>
      <c r="G3230" s="1073"/>
      <c r="H3230" s="1074">
        <v>41008</v>
      </c>
      <c r="I3230" s="1074"/>
      <c r="J3230" s="76" t="s">
        <v>26</v>
      </c>
      <c r="K3230" s="76"/>
      <c r="L3230" s="677">
        <v>72.3</v>
      </c>
      <c r="M3230" s="678">
        <v>97.2</v>
      </c>
      <c r="N3230" s="680">
        <v>170</v>
      </c>
    </row>
    <row r="3231" spans="2:14" ht="22.5" customHeight="1" x14ac:dyDescent="0.55000000000000004">
      <c r="B3231" s="1171">
        <v>42</v>
      </c>
      <c r="C3231" s="1073"/>
      <c r="D3231" s="1108"/>
      <c r="E3231" s="1108"/>
      <c r="F3231" s="1073" t="s">
        <v>110</v>
      </c>
      <c r="G3231" s="1073"/>
      <c r="H3231" s="1074">
        <v>41008</v>
      </c>
      <c r="I3231" s="1074"/>
      <c r="J3231" s="76" t="s">
        <v>26</v>
      </c>
      <c r="K3231" s="76"/>
      <c r="L3231" s="677">
        <v>56.7</v>
      </c>
      <c r="M3231" s="678">
        <v>77.7</v>
      </c>
      <c r="N3231" s="680">
        <v>130</v>
      </c>
    </row>
    <row r="3232" spans="2:14" ht="22.5" customHeight="1" x14ac:dyDescent="0.55000000000000004">
      <c r="B3232" s="1171">
        <v>41</v>
      </c>
      <c r="C3232" s="1073"/>
      <c r="D3232" s="1108"/>
      <c r="E3232" s="1108"/>
      <c r="F3232" s="1073" t="s">
        <v>1906</v>
      </c>
      <c r="G3232" s="1073"/>
      <c r="H3232" s="1074">
        <v>41008</v>
      </c>
      <c r="I3232" s="1074"/>
      <c r="J3232" s="76" t="s">
        <v>26</v>
      </c>
      <c r="K3232" s="76"/>
      <c r="L3232" s="61">
        <v>29.7</v>
      </c>
      <c r="M3232" s="61">
        <v>43.7</v>
      </c>
      <c r="N3232" s="315">
        <v>73</v>
      </c>
    </row>
    <row r="3233" spans="2:14" ht="22.5" customHeight="1" x14ac:dyDescent="0.55000000000000004">
      <c r="B3233" s="1171">
        <v>40</v>
      </c>
      <c r="C3233" s="1073"/>
      <c r="D3233" s="1108"/>
      <c r="E3233" s="1108"/>
      <c r="F3233" s="1073" t="s">
        <v>1906</v>
      </c>
      <c r="G3233" s="1073"/>
      <c r="H3233" s="1074">
        <v>41008</v>
      </c>
      <c r="I3233" s="1074"/>
      <c r="J3233" s="76" t="s">
        <v>26</v>
      </c>
      <c r="K3233" s="76"/>
      <c r="L3233" s="61">
        <v>17.100000000000001</v>
      </c>
      <c r="M3233" s="61">
        <v>28.7</v>
      </c>
      <c r="N3233" s="315">
        <v>46</v>
      </c>
    </row>
    <row r="3234" spans="2:14" ht="22.5" customHeight="1" x14ac:dyDescent="0.55000000000000004">
      <c r="B3234" s="1171">
        <v>39</v>
      </c>
      <c r="C3234" s="1073"/>
      <c r="D3234" s="1108"/>
      <c r="E3234" s="1108"/>
      <c r="F3234" s="1073" t="s">
        <v>308</v>
      </c>
      <c r="G3234" s="1073"/>
      <c r="H3234" s="1074">
        <v>41008</v>
      </c>
      <c r="I3234" s="1074"/>
      <c r="J3234" s="76" t="s">
        <v>26</v>
      </c>
      <c r="K3234" s="76"/>
      <c r="L3234" s="61">
        <v>22.7</v>
      </c>
      <c r="M3234" s="61">
        <v>32.9</v>
      </c>
      <c r="N3234" s="315">
        <v>56</v>
      </c>
    </row>
    <row r="3235" spans="2:14" ht="22.5" customHeight="1" x14ac:dyDescent="0.55000000000000004">
      <c r="B3235" s="1185">
        <v>38</v>
      </c>
      <c r="C3235" s="1079"/>
      <c r="D3235" s="1108"/>
      <c r="E3235" s="1108"/>
      <c r="F3235" s="1079" t="s">
        <v>308</v>
      </c>
      <c r="G3235" s="1079"/>
      <c r="H3235" s="1081">
        <v>41008</v>
      </c>
      <c r="I3235" s="1081"/>
      <c r="J3235" s="64" t="s">
        <v>26</v>
      </c>
      <c r="K3235" s="64"/>
      <c r="L3235" s="65">
        <v>17.5</v>
      </c>
      <c r="M3235" s="65">
        <v>26.8</v>
      </c>
      <c r="N3235" s="318">
        <v>44</v>
      </c>
    </row>
    <row r="3236" spans="2:14" ht="22.5" customHeight="1" x14ac:dyDescent="0.55000000000000004">
      <c r="B3236" s="1164">
        <v>37</v>
      </c>
      <c r="C3236" s="1075"/>
      <c r="D3236" s="1108" t="s">
        <v>2234</v>
      </c>
      <c r="E3236" s="1108"/>
      <c r="F3236" s="1075" t="s">
        <v>1787</v>
      </c>
      <c r="G3236" s="1075"/>
      <c r="H3236" s="1076">
        <v>41002</v>
      </c>
      <c r="I3236" s="1076"/>
      <c r="J3236" s="45" t="s">
        <v>26</v>
      </c>
      <c r="K3236" s="45"/>
      <c r="L3236" s="46">
        <v>29.4</v>
      </c>
      <c r="M3236" s="46">
        <v>41.6</v>
      </c>
      <c r="N3236" s="217">
        <v>71</v>
      </c>
    </row>
    <row r="3237" spans="2:14" ht="22.5" customHeight="1" x14ac:dyDescent="0.55000000000000004">
      <c r="B3237" s="1171">
        <v>36</v>
      </c>
      <c r="C3237" s="1073"/>
      <c r="D3237" s="1108"/>
      <c r="E3237" s="1108"/>
      <c r="F3237" s="1073" t="s">
        <v>1787</v>
      </c>
      <c r="G3237" s="1073"/>
      <c r="H3237" s="1074">
        <v>41002</v>
      </c>
      <c r="I3237" s="1074"/>
      <c r="J3237" s="76" t="s">
        <v>26</v>
      </c>
      <c r="K3237" s="76"/>
      <c r="L3237" s="61">
        <v>25.4</v>
      </c>
      <c r="M3237" s="579">
        <v>40</v>
      </c>
      <c r="N3237" s="121">
        <v>65</v>
      </c>
    </row>
    <row r="3238" spans="2:14" ht="22.5" customHeight="1" x14ac:dyDescent="0.55000000000000004">
      <c r="B3238" s="1171">
        <v>35</v>
      </c>
      <c r="C3238" s="1073"/>
      <c r="D3238" s="1108"/>
      <c r="E3238" s="1108"/>
      <c r="F3238" s="1073" t="s">
        <v>1787</v>
      </c>
      <c r="G3238" s="1073"/>
      <c r="H3238" s="1074">
        <v>41002</v>
      </c>
      <c r="I3238" s="1074"/>
      <c r="J3238" s="76" t="s">
        <v>26</v>
      </c>
      <c r="K3238" s="76"/>
      <c r="L3238" s="61">
        <v>29.1</v>
      </c>
      <c r="M3238" s="61">
        <v>39.4</v>
      </c>
      <c r="N3238" s="315">
        <v>69</v>
      </c>
    </row>
    <row r="3239" spans="2:14" ht="22.5" customHeight="1" x14ac:dyDescent="0.55000000000000004">
      <c r="B3239" s="1171">
        <v>34</v>
      </c>
      <c r="C3239" s="1073"/>
      <c r="D3239" s="1108"/>
      <c r="E3239" s="1108"/>
      <c r="F3239" s="1073" t="s">
        <v>560</v>
      </c>
      <c r="G3239" s="1073"/>
      <c r="H3239" s="1074">
        <v>41002</v>
      </c>
      <c r="I3239" s="1074"/>
      <c r="J3239" s="76" t="s">
        <v>26</v>
      </c>
      <c r="K3239" s="76"/>
      <c r="L3239" s="579">
        <v>23</v>
      </c>
      <c r="M3239" s="579">
        <v>31.3</v>
      </c>
      <c r="N3239" s="315">
        <v>54</v>
      </c>
    </row>
    <row r="3240" spans="2:14" ht="22.5" customHeight="1" x14ac:dyDescent="0.55000000000000004">
      <c r="B3240" s="1171">
        <v>33</v>
      </c>
      <c r="C3240" s="1073"/>
      <c r="D3240" s="1108"/>
      <c r="E3240" s="1108"/>
      <c r="F3240" s="1073" t="s">
        <v>2043</v>
      </c>
      <c r="G3240" s="1073"/>
      <c r="H3240" s="1074">
        <v>41002</v>
      </c>
      <c r="I3240" s="1074"/>
      <c r="J3240" s="76" t="s">
        <v>26</v>
      </c>
      <c r="K3240" s="76"/>
      <c r="L3240" s="61">
        <v>45.8</v>
      </c>
      <c r="M3240" s="61">
        <v>58.1</v>
      </c>
      <c r="N3240" s="315">
        <v>100</v>
      </c>
    </row>
    <row r="3241" spans="2:14" ht="22.5" customHeight="1" x14ac:dyDescent="0.55000000000000004">
      <c r="B3241" s="1185">
        <v>32</v>
      </c>
      <c r="C3241" s="1079"/>
      <c r="D3241" s="1108"/>
      <c r="E3241" s="1108"/>
      <c r="F3241" s="1079" t="s">
        <v>2043</v>
      </c>
      <c r="G3241" s="1079"/>
      <c r="H3241" s="1081">
        <v>41002</v>
      </c>
      <c r="I3241" s="1081"/>
      <c r="J3241" s="64" t="s">
        <v>26</v>
      </c>
      <c r="K3241" s="64"/>
      <c r="L3241" s="622">
        <v>31</v>
      </c>
      <c r="M3241" s="622">
        <v>43.5</v>
      </c>
      <c r="N3241" s="318">
        <v>75</v>
      </c>
    </row>
    <row r="3242" spans="2:14" ht="22.5" customHeight="1" x14ac:dyDescent="0.55000000000000004">
      <c r="B3242" s="1164">
        <v>31</v>
      </c>
      <c r="C3242" s="1075"/>
      <c r="D3242" s="1108" t="s">
        <v>2235</v>
      </c>
      <c r="E3242" s="1108"/>
      <c r="F3242" s="1075" t="s">
        <v>2071</v>
      </c>
      <c r="G3242" s="1075"/>
      <c r="H3242" s="1076">
        <v>41002</v>
      </c>
      <c r="I3242" s="1076"/>
      <c r="J3242" s="45" t="s">
        <v>26</v>
      </c>
      <c r="K3242" s="45"/>
      <c r="L3242" s="46">
        <v>17.5</v>
      </c>
      <c r="M3242" s="46">
        <v>26.7</v>
      </c>
      <c r="N3242" s="217">
        <v>44</v>
      </c>
    </row>
    <row r="3243" spans="2:14" ht="22.5" customHeight="1" x14ac:dyDescent="0.55000000000000004">
      <c r="B3243" s="1171">
        <v>30</v>
      </c>
      <c r="C3243" s="1073"/>
      <c r="D3243" s="1108"/>
      <c r="E3243" s="1108"/>
      <c r="F3243" s="1073" t="s">
        <v>104</v>
      </c>
      <c r="G3243" s="1073"/>
      <c r="H3243" s="1074">
        <v>41002</v>
      </c>
      <c r="I3243" s="1074"/>
      <c r="J3243" s="76" t="s">
        <v>26</v>
      </c>
      <c r="K3243" s="76"/>
      <c r="L3243" s="677">
        <v>70.099999999999994</v>
      </c>
      <c r="M3243" s="678">
        <v>97.1</v>
      </c>
      <c r="N3243" s="680">
        <v>170</v>
      </c>
    </row>
    <row r="3244" spans="2:14" ht="22.5" customHeight="1" x14ac:dyDescent="0.55000000000000004">
      <c r="B3244" s="1171">
        <v>29</v>
      </c>
      <c r="C3244" s="1073"/>
      <c r="D3244" s="1108"/>
      <c r="E3244" s="1108"/>
      <c r="F3244" s="1073" t="s">
        <v>1906</v>
      </c>
      <c r="G3244" s="1073"/>
      <c r="H3244" s="1074">
        <v>41002</v>
      </c>
      <c r="I3244" s="1074"/>
      <c r="J3244" s="76" t="s">
        <v>26</v>
      </c>
      <c r="K3244" s="76"/>
      <c r="L3244" s="61">
        <v>27.4</v>
      </c>
      <c r="M3244" s="61">
        <v>38.6</v>
      </c>
      <c r="N3244" s="315">
        <v>66</v>
      </c>
    </row>
    <row r="3245" spans="2:14" ht="22.5" customHeight="1" x14ac:dyDescent="0.55000000000000004">
      <c r="B3245" s="1171">
        <v>28</v>
      </c>
      <c r="C3245" s="1073"/>
      <c r="D3245" s="1108"/>
      <c r="E3245" s="1108"/>
      <c r="F3245" s="1073" t="s">
        <v>308</v>
      </c>
      <c r="G3245" s="1073"/>
      <c r="H3245" s="1074">
        <v>41002</v>
      </c>
      <c r="I3245" s="1074"/>
      <c r="J3245" s="76" t="s">
        <v>26</v>
      </c>
      <c r="K3245" s="76"/>
      <c r="L3245" s="579">
        <v>24</v>
      </c>
      <c r="M3245" s="579">
        <v>33.299999999999997</v>
      </c>
      <c r="N3245" s="315">
        <v>57</v>
      </c>
    </row>
    <row r="3246" spans="2:14" ht="22.5" customHeight="1" x14ac:dyDescent="0.55000000000000004">
      <c r="B3246" s="1171">
        <v>27</v>
      </c>
      <c r="C3246" s="1073"/>
      <c r="D3246" s="1108"/>
      <c r="E3246" s="1108"/>
      <c r="F3246" s="1073" t="s">
        <v>163</v>
      </c>
      <c r="G3246" s="1073"/>
      <c r="H3246" s="1074">
        <v>41002</v>
      </c>
      <c r="I3246" s="1074"/>
      <c r="J3246" s="76" t="s">
        <v>26</v>
      </c>
      <c r="K3246" s="76"/>
      <c r="L3246" s="677">
        <v>48.9</v>
      </c>
      <c r="M3246" s="678">
        <v>78.099999999999994</v>
      </c>
      <c r="N3246" s="680">
        <v>130</v>
      </c>
    </row>
    <row r="3247" spans="2:14" ht="22.5" customHeight="1" x14ac:dyDescent="0.55000000000000004">
      <c r="B3247" s="1185">
        <v>26</v>
      </c>
      <c r="C3247" s="1079"/>
      <c r="D3247" s="1108"/>
      <c r="E3247" s="1108"/>
      <c r="F3247" s="1079" t="s">
        <v>1273</v>
      </c>
      <c r="G3247" s="1079"/>
      <c r="H3247" s="1081">
        <v>41002</v>
      </c>
      <c r="I3247" s="1081"/>
      <c r="J3247" s="64" t="s">
        <v>26</v>
      </c>
      <c r="K3247" s="64"/>
      <c r="L3247" s="65">
        <v>29.6</v>
      </c>
      <c r="M3247" s="65">
        <v>46.8</v>
      </c>
      <c r="N3247" s="318">
        <v>76</v>
      </c>
    </row>
    <row r="3248" spans="2:14" ht="22.5" customHeight="1" x14ac:dyDescent="0.55000000000000004">
      <c r="B3248" s="1164">
        <v>25</v>
      </c>
      <c r="C3248" s="1075"/>
      <c r="D3248" s="1108" t="s">
        <v>2673</v>
      </c>
      <c r="E3248" s="1108"/>
      <c r="F3248" s="1075" t="s">
        <v>739</v>
      </c>
      <c r="G3248" s="1075"/>
      <c r="H3248" s="1076">
        <v>41002</v>
      </c>
      <c r="I3248" s="1076"/>
      <c r="J3248" s="45" t="s">
        <v>31</v>
      </c>
      <c r="K3248" s="45"/>
      <c r="L3248" s="46">
        <v>34.5</v>
      </c>
      <c r="M3248" s="615">
        <v>54</v>
      </c>
      <c r="N3248" s="119">
        <v>89</v>
      </c>
    </row>
    <row r="3249" spans="2:14" ht="22.5" customHeight="1" x14ac:dyDescent="0.55000000000000004">
      <c r="B3249" s="1171">
        <v>24</v>
      </c>
      <c r="C3249" s="1073"/>
      <c r="D3249" s="1108"/>
      <c r="E3249" s="1108"/>
      <c r="F3249" s="1073" t="s">
        <v>1608</v>
      </c>
      <c r="G3249" s="1073"/>
      <c r="H3249" s="1074">
        <v>41002</v>
      </c>
      <c r="I3249" s="1074"/>
      <c r="J3249" s="76" t="s">
        <v>31</v>
      </c>
      <c r="K3249" s="76"/>
      <c r="L3249" s="61">
        <v>14.5</v>
      </c>
      <c r="M3249" s="61">
        <v>20.3</v>
      </c>
      <c r="N3249" s="315">
        <v>35</v>
      </c>
    </row>
    <row r="3250" spans="2:14" ht="22.5" customHeight="1" x14ac:dyDescent="0.55000000000000004">
      <c r="B3250" s="1171">
        <v>23</v>
      </c>
      <c r="C3250" s="1073"/>
      <c r="D3250" s="1108"/>
      <c r="E3250" s="1108"/>
      <c r="F3250" s="1073" t="s">
        <v>620</v>
      </c>
      <c r="G3250" s="1073"/>
      <c r="H3250" s="1074">
        <v>41002</v>
      </c>
      <c r="I3250" s="1074"/>
      <c r="J3250" s="76" t="s">
        <v>31</v>
      </c>
      <c r="K3250" s="76"/>
      <c r="L3250" s="61">
        <v>5.13</v>
      </c>
      <c r="M3250" s="61">
        <v>8.02</v>
      </c>
      <c r="N3250" s="315">
        <v>13</v>
      </c>
    </row>
    <row r="3251" spans="2:14" ht="22.5" customHeight="1" x14ac:dyDescent="0.55000000000000004">
      <c r="B3251" s="1171">
        <v>22</v>
      </c>
      <c r="C3251" s="1073"/>
      <c r="D3251" s="1108"/>
      <c r="E3251" s="1108"/>
      <c r="F3251" s="1073" t="s">
        <v>1478</v>
      </c>
      <c r="G3251" s="1073"/>
      <c r="H3251" s="1074">
        <v>41002</v>
      </c>
      <c r="I3251" s="1074"/>
      <c r="J3251" s="76" t="s">
        <v>31</v>
      </c>
      <c r="K3251" s="76"/>
      <c r="L3251" s="61">
        <v>4.59</v>
      </c>
      <c r="M3251" s="61">
        <v>4.6399999999999997</v>
      </c>
      <c r="N3251" s="315">
        <v>9.1999999999999993</v>
      </c>
    </row>
    <row r="3252" spans="2:14" ht="22.5" customHeight="1" x14ac:dyDescent="0.55000000000000004">
      <c r="B3252" s="1171">
        <v>21</v>
      </c>
      <c r="C3252" s="1073"/>
      <c r="D3252" s="1108"/>
      <c r="E3252" s="1108"/>
      <c r="F3252" s="1073" t="s">
        <v>311</v>
      </c>
      <c r="G3252" s="1073"/>
      <c r="H3252" s="1074">
        <v>41002</v>
      </c>
      <c r="I3252" s="1074"/>
      <c r="J3252" s="76" t="s">
        <v>31</v>
      </c>
      <c r="K3252" s="76"/>
      <c r="L3252" s="61">
        <v>13.2</v>
      </c>
      <c r="M3252" s="61">
        <v>18.899999999999999</v>
      </c>
      <c r="N3252" s="315">
        <v>32</v>
      </c>
    </row>
    <row r="3253" spans="2:14" ht="22.5" customHeight="1" x14ac:dyDescent="0.55000000000000004">
      <c r="B3253" s="1171">
        <v>20</v>
      </c>
      <c r="C3253" s="1073"/>
      <c r="D3253" s="1108"/>
      <c r="E3253" s="1108"/>
      <c r="F3253" s="1073" t="s">
        <v>2022</v>
      </c>
      <c r="G3253" s="1073"/>
      <c r="H3253" s="1074">
        <v>41002</v>
      </c>
      <c r="I3253" s="1074"/>
      <c r="J3253" s="76" t="s">
        <v>31</v>
      </c>
      <c r="K3253" s="76"/>
      <c r="L3253" s="61">
        <v>20.6</v>
      </c>
      <c r="M3253" s="61">
        <v>32.1</v>
      </c>
      <c r="N3253" s="315">
        <v>53</v>
      </c>
    </row>
    <row r="3254" spans="2:14" ht="22.5" customHeight="1" x14ac:dyDescent="0.55000000000000004">
      <c r="B3254" s="1171">
        <v>19</v>
      </c>
      <c r="C3254" s="1073"/>
      <c r="D3254" s="1108"/>
      <c r="E3254" s="1108"/>
      <c r="F3254" s="1073" t="s">
        <v>612</v>
      </c>
      <c r="G3254" s="1073"/>
      <c r="H3254" s="1074">
        <v>41002</v>
      </c>
      <c r="I3254" s="1074"/>
      <c r="J3254" s="76" t="s">
        <v>31</v>
      </c>
      <c r="K3254" s="76"/>
      <c r="L3254" s="61">
        <v>2.87</v>
      </c>
      <c r="M3254" s="61">
        <v>4.96</v>
      </c>
      <c r="N3254" s="315">
        <v>7.8</v>
      </c>
    </row>
    <row r="3255" spans="2:14" ht="22.5" customHeight="1" x14ac:dyDescent="0.55000000000000004">
      <c r="B3255" s="1171">
        <v>18</v>
      </c>
      <c r="C3255" s="1073"/>
      <c r="D3255" s="1108"/>
      <c r="E3255" s="1108"/>
      <c r="F3255" s="1073" t="s">
        <v>118</v>
      </c>
      <c r="G3255" s="1073"/>
      <c r="H3255" s="1074">
        <v>41002</v>
      </c>
      <c r="I3255" s="1074"/>
      <c r="J3255" s="76" t="s">
        <v>31</v>
      </c>
      <c r="K3255" s="76"/>
      <c r="L3255" s="677">
        <v>49.2</v>
      </c>
      <c r="M3255" s="678">
        <v>72.8</v>
      </c>
      <c r="N3255" s="680">
        <v>120</v>
      </c>
    </row>
    <row r="3256" spans="2:14" ht="22.5" customHeight="1" x14ac:dyDescent="0.55000000000000004">
      <c r="B3256" s="1171">
        <v>17</v>
      </c>
      <c r="C3256" s="1073"/>
      <c r="D3256" s="1108"/>
      <c r="E3256" s="1108"/>
      <c r="F3256" s="1073" t="s">
        <v>479</v>
      </c>
      <c r="G3256" s="1073"/>
      <c r="H3256" s="1074">
        <v>41002</v>
      </c>
      <c r="I3256" s="1074"/>
      <c r="J3256" s="76" t="s">
        <v>26</v>
      </c>
      <c r="K3256" s="76"/>
      <c r="L3256" s="61">
        <v>10.3</v>
      </c>
      <c r="M3256" s="61">
        <v>13.5</v>
      </c>
      <c r="N3256" s="315">
        <v>24</v>
      </c>
    </row>
    <row r="3257" spans="2:14" ht="22.5" customHeight="1" x14ac:dyDescent="0.55000000000000004">
      <c r="B3257" s="1171">
        <v>16</v>
      </c>
      <c r="C3257" s="1073"/>
      <c r="D3257" s="1108"/>
      <c r="E3257" s="1108"/>
      <c r="F3257" s="1073" t="s">
        <v>1971</v>
      </c>
      <c r="G3257" s="1073"/>
      <c r="H3257" s="1074">
        <v>41002</v>
      </c>
      <c r="I3257" s="1074"/>
      <c r="J3257" s="76" t="s">
        <v>31</v>
      </c>
      <c r="K3257" s="76"/>
      <c r="L3257" s="682">
        <v>42</v>
      </c>
      <c r="M3257" s="681">
        <v>64.400000000000006</v>
      </c>
      <c r="N3257" s="680">
        <v>110</v>
      </c>
    </row>
    <row r="3258" spans="2:14" ht="22.5" customHeight="1" x14ac:dyDescent="0.55000000000000004">
      <c r="B3258" s="1171">
        <v>15</v>
      </c>
      <c r="C3258" s="1073"/>
      <c r="D3258" s="1108"/>
      <c r="E3258" s="1108"/>
      <c r="F3258" s="1073" t="s">
        <v>2047</v>
      </c>
      <c r="G3258" s="1073"/>
      <c r="H3258" s="1074">
        <v>41002</v>
      </c>
      <c r="I3258" s="1074"/>
      <c r="J3258" s="76" t="s">
        <v>31</v>
      </c>
      <c r="K3258" s="76"/>
      <c r="L3258" s="61">
        <v>10.6</v>
      </c>
      <c r="M3258" s="61">
        <v>22.4</v>
      </c>
      <c r="N3258" s="315">
        <v>33</v>
      </c>
    </row>
    <row r="3259" spans="2:14" ht="22.5" customHeight="1" x14ac:dyDescent="0.55000000000000004">
      <c r="B3259" s="1171">
        <v>14</v>
      </c>
      <c r="C3259" s="1073"/>
      <c r="D3259" s="1108"/>
      <c r="E3259" s="1108"/>
      <c r="F3259" s="1073" t="s">
        <v>558</v>
      </c>
      <c r="G3259" s="1073"/>
      <c r="H3259" s="1074">
        <v>41002</v>
      </c>
      <c r="I3259" s="1074"/>
      <c r="J3259" s="76" t="s">
        <v>31</v>
      </c>
      <c r="K3259" s="76"/>
      <c r="L3259" s="61">
        <v>16.5</v>
      </c>
      <c r="M3259" s="61">
        <v>24.3</v>
      </c>
      <c r="N3259" s="315">
        <v>41</v>
      </c>
    </row>
    <row r="3260" spans="2:14" ht="22.5" customHeight="1" x14ac:dyDescent="0.55000000000000004">
      <c r="B3260" s="1171">
        <v>13</v>
      </c>
      <c r="C3260" s="1073"/>
      <c r="D3260" s="1108"/>
      <c r="E3260" s="1108"/>
      <c r="F3260" s="1073" t="s">
        <v>558</v>
      </c>
      <c r="G3260" s="1073"/>
      <c r="H3260" s="1074">
        <v>41002</v>
      </c>
      <c r="I3260" s="1074"/>
      <c r="J3260" s="76" t="s">
        <v>31</v>
      </c>
      <c r="K3260" s="76"/>
      <c r="L3260" s="61">
        <v>17.399999999999999</v>
      </c>
      <c r="M3260" s="61">
        <v>28.8</v>
      </c>
      <c r="N3260" s="315">
        <v>46</v>
      </c>
    </row>
    <row r="3261" spans="2:14" ht="22.5" customHeight="1" x14ac:dyDescent="0.55000000000000004">
      <c r="B3261" s="1185">
        <v>12</v>
      </c>
      <c r="C3261" s="1079"/>
      <c r="D3261" s="1108"/>
      <c r="E3261" s="1108"/>
      <c r="F3261" s="1079" t="s">
        <v>1241</v>
      </c>
      <c r="G3261" s="1079"/>
      <c r="H3261" s="1081">
        <v>41002</v>
      </c>
      <c r="I3261" s="1081"/>
      <c r="J3261" s="64" t="s">
        <v>31</v>
      </c>
      <c r="K3261" s="64"/>
      <c r="L3261" s="65">
        <v>21.1</v>
      </c>
      <c r="M3261" s="65">
        <v>29.3</v>
      </c>
      <c r="N3261" s="318">
        <v>50</v>
      </c>
    </row>
    <row r="3262" spans="2:14" ht="22.5" customHeight="1" x14ac:dyDescent="0.55000000000000004">
      <c r="B3262" s="1164">
        <v>11</v>
      </c>
      <c r="C3262" s="1075"/>
      <c r="D3262" s="1108" t="s">
        <v>2242</v>
      </c>
      <c r="E3262" s="1108"/>
      <c r="F3262" s="1075" t="s">
        <v>479</v>
      </c>
      <c r="G3262" s="1075"/>
      <c r="H3262" s="1076">
        <v>40994</v>
      </c>
      <c r="I3262" s="1076"/>
      <c r="J3262" s="45" t="s">
        <v>31</v>
      </c>
      <c r="K3262" s="45"/>
      <c r="L3262" s="904">
        <v>25</v>
      </c>
      <c r="M3262" s="46">
        <v>38</v>
      </c>
      <c r="N3262" s="217">
        <v>63</v>
      </c>
    </row>
    <row r="3263" spans="2:14" ht="22.5" customHeight="1" x14ac:dyDescent="0.55000000000000004">
      <c r="B3263" s="1171">
        <v>10</v>
      </c>
      <c r="C3263" s="1073"/>
      <c r="D3263" s="1108"/>
      <c r="E3263" s="1108"/>
      <c r="F3263" s="1073" t="s">
        <v>316</v>
      </c>
      <c r="G3263" s="1073"/>
      <c r="H3263" s="1074">
        <v>40994</v>
      </c>
      <c r="I3263" s="1074"/>
      <c r="J3263" s="76" t="s">
        <v>31</v>
      </c>
      <c r="K3263" s="76"/>
      <c r="L3263" s="61">
        <v>23</v>
      </c>
      <c r="M3263" s="61">
        <v>32</v>
      </c>
      <c r="N3263" s="315">
        <v>55</v>
      </c>
    </row>
    <row r="3264" spans="2:14" ht="22.5" customHeight="1" x14ac:dyDescent="0.55000000000000004">
      <c r="B3264" s="1171">
        <v>9</v>
      </c>
      <c r="C3264" s="1073"/>
      <c r="D3264" s="1108"/>
      <c r="E3264" s="1108"/>
      <c r="F3264" s="1073" t="s">
        <v>579</v>
      </c>
      <c r="G3264" s="1073"/>
      <c r="H3264" s="1074">
        <v>40994</v>
      </c>
      <c r="I3264" s="1074"/>
      <c r="J3264" s="76" t="s">
        <v>31</v>
      </c>
      <c r="K3264" s="76"/>
      <c r="L3264" s="61">
        <v>26</v>
      </c>
      <c r="M3264" s="61">
        <v>36</v>
      </c>
      <c r="N3264" s="315">
        <v>62</v>
      </c>
    </row>
    <row r="3265" spans="2:14" ht="22.5" customHeight="1" x14ac:dyDescent="0.55000000000000004">
      <c r="B3265" s="1171">
        <v>8</v>
      </c>
      <c r="C3265" s="1073"/>
      <c r="D3265" s="1108"/>
      <c r="E3265" s="1108"/>
      <c r="F3265" s="1073" t="s">
        <v>2043</v>
      </c>
      <c r="G3265" s="1073"/>
      <c r="H3265" s="1074">
        <v>40994</v>
      </c>
      <c r="I3265" s="1074"/>
      <c r="J3265" s="76" t="s">
        <v>31</v>
      </c>
      <c r="K3265" s="76"/>
      <c r="L3265" s="61">
        <v>39</v>
      </c>
      <c r="M3265" s="61">
        <v>44</v>
      </c>
      <c r="N3265" s="315">
        <v>83</v>
      </c>
    </row>
    <row r="3266" spans="2:14" ht="22.5" customHeight="1" x14ac:dyDescent="0.55000000000000004">
      <c r="B3266" s="1171">
        <v>7</v>
      </c>
      <c r="C3266" s="1073"/>
      <c r="D3266" s="1108"/>
      <c r="E3266" s="1108"/>
      <c r="F3266" s="1073" t="s">
        <v>487</v>
      </c>
      <c r="G3266" s="1073"/>
      <c r="H3266" s="1074">
        <v>40994</v>
      </c>
      <c r="I3266" s="1074"/>
      <c r="J3266" s="76" t="s">
        <v>31</v>
      </c>
      <c r="K3266" s="76"/>
      <c r="L3266" s="61">
        <v>80</v>
      </c>
      <c r="M3266" s="61">
        <v>100</v>
      </c>
      <c r="N3266" s="315">
        <v>180</v>
      </c>
    </row>
    <row r="3267" spans="2:14" ht="22.5" customHeight="1" x14ac:dyDescent="0.55000000000000004">
      <c r="B3267" s="1185">
        <v>6</v>
      </c>
      <c r="C3267" s="1079"/>
      <c r="D3267" s="1108"/>
      <c r="E3267" s="1108"/>
      <c r="F3267" s="1079" t="s">
        <v>106</v>
      </c>
      <c r="G3267" s="1079"/>
      <c r="H3267" s="1081">
        <v>40994</v>
      </c>
      <c r="I3267" s="1081"/>
      <c r="J3267" s="64" t="s">
        <v>31</v>
      </c>
      <c r="K3267" s="64"/>
      <c r="L3267" s="65">
        <v>110</v>
      </c>
      <c r="M3267" s="65">
        <v>140</v>
      </c>
      <c r="N3267" s="318">
        <v>250</v>
      </c>
    </row>
    <row r="3268" spans="2:14" ht="22.5" customHeight="1" x14ac:dyDescent="0.55000000000000004">
      <c r="B3268" s="1164">
        <v>5</v>
      </c>
      <c r="C3268" s="1075"/>
      <c r="D3268" s="1108" t="s">
        <v>2244</v>
      </c>
      <c r="E3268" s="1108"/>
      <c r="F3268" s="1100" t="s">
        <v>623</v>
      </c>
      <c r="G3268" s="1100"/>
      <c r="H3268" s="1142">
        <v>40987</v>
      </c>
      <c r="I3268" s="1142"/>
      <c r="J3268" s="109" t="s">
        <v>31</v>
      </c>
      <c r="K3268" s="109"/>
      <c r="L3268" s="219">
        <v>12</v>
      </c>
      <c r="M3268" s="219">
        <v>18</v>
      </c>
      <c r="N3268" s="217">
        <v>30</v>
      </c>
    </row>
    <row r="3269" spans="2:14" ht="22.5" customHeight="1" x14ac:dyDescent="0.55000000000000004">
      <c r="B3269" s="1171">
        <v>4</v>
      </c>
      <c r="C3269" s="1073"/>
      <c r="D3269" s="1108"/>
      <c r="E3269" s="1108"/>
      <c r="F3269" s="1100" t="s">
        <v>558</v>
      </c>
      <c r="G3269" s="1100"/>
      <c r="H3269" s="1142">
        <v>40987</v>
      </c>
      <c r="I3269" s="1142"/>
      <c r="J3269" s="109" t="s">
        <v>31</v>
      </c>
      <c r="K3269" s="109"/>
      <c r="L3269" s="219">
        <v>16</v>
      </c>
      <c r="M3269" s="219">
        <v>24</v>
      </c>
      <c r="N3269" s="315">
        <v>40</v>
      </c>
    </row>
    <row r="3270" spans="2:14" ht="22.5" customHeight="1" x14ac:dyDescent="0.55000000000000004">
      <c r="B3270" s="1171">
        <v>3</v>
      </c>
      <c r="C3270" s="1073"/>
      <c r="D3270" s="1108"/>
      <c r="E3270" s="1108"/>
      <c r="F3270" s="1073" t="s">
        <v>1241</v>
      </c>
      <c r="G3270" s="1073"/>
      <c r="H3270" s="1074">
        <v>40987</v>
      </c>
      <c r="I3270" s="1074"/>
      <c r="J3270" s="76" t="s">
        <v>31</v>
      </c>
      <c r="K3270" s="76"/>
      <c r="L3270" s="61">
        <v>38</v>
      </c>
      <c r="M3270" s="61">
        <v>53</v>
      </c>
      <c r="N3270" s="315">
        <v>91</v>
      </c>
    </row>
    <row r="3271" spans="2:14" ht="22.5" customHeight="1" x14ac:dyDescent="0.55000000000000004">
      <c r="B3271" s="1185">
        <v>2</v>
      </c>
      <c r="C3271" s="1079"/>
      <c r="D3271" s="1108"/>
      <c r="E3271" s="1108"/>
      <c r="F3271" s="1079" t="s">
        <v>1787</v>
      </c>
      <c r="G3271" s="1079"/>
      <c r="H3271" s="1081">
        <v>40987</v>
      </c>
      <c r="I3271" s="1081"/>
      <c r="J3271" s="64" t="s">
        <v>31</v>
      </c>
      <c r="K3271" s="64"/>
      <c r="L3271" s="65">
        <v>56</v>
      </c>
      <c r="M3271" s="65">
        <v>77</v>
      </c>
      <c r="N3271" s="315">
        <v>130</v>
      </c>
    </row>
    <row r="3272" spans="2:14" ht="22.5" customHeight="1" thickBot="1" x14ac:dyDescent="0.6">
      <c r="B3272" s="1159">
        <v>1</v>
      </c>
      <c r="C3272" s="1160"/>
      <c r="D3272" s="1287" t="s">
        <v>2674</v>
      </c>
      <c r="E3272" s="1287"/>
      <c r="F3272" s="1160" t="s">
        <v>1669</v>
      </c>
      <c r="G3272" s="1160"/>
      <c r="H3272" s="1163">
        <v>40980</v>
      </c>
      <c r="I3272" s="1163"/>
      <c r="J3272" s="848" t="s">
        <v>31</v>
      </c>
      <c r="K3272" s="714"/>
      <c r="L3272" s="848">
        <v>9.6999999999999993</v>
      </c>
      <c r="M3272" s="848">
        <v>12</v>
      </c>
      <c r="N3272" s="865">
        <v>22</v>
      </c>
    </row>
    <row r="3273" spans="2:14" ht="22.5" customHeight="1" x14ac:dyDescent="0.55000000000000004">
      <c r="B3273" s="364"/>
      <c r="C3273" s="364"/>
      <c r="D3273" s="905"/>
      <c r="E3273" s="905"/>
      <c r="F3273" s="364"/>
      <c r="G3273" s="364"/>
      <c r="H3273" s="782"/>
      <c r="I3273" s="782"/>
      <c r="J3273" s="35"/>
      <c r="K3273" s="35"/>
      <c r="L3273" s="465"/>
      <c r="M3273" s="465"/>
      <c r="N3273" s="654"/>
    </row>
    <row r="3274" spans="2:14" ht="22.5" customHeight="1" thickBot="1" x14ac:dyDescent="0.6">
      <c r="B3274" s="847" t="s">
        <v>2295</v>
      </c>
      <c r="K3274" s="35"/>
      <c r="L3274" s="465"/>
      <c r="M3274" s="786"/>
      <c r="N3274" s="26" t="s">
        <v>43</v>
      </c>
    </row>
    <row r="3275" spans="2:14" ht="22.5" customHeight="1" x14ac:dyDescent="0.55000000000000004">
      <c r="B3275" s="1022" t="s">
        <v>44</v>
      </c>
      <c r="C3275" s="1023"/>
      <c r="D3275" s="1023" t="s">
        <v>45</v>
      </c>
      <c r="E3275" s="1023"/>
      <c r="F3275" s="1023" t="s">
        <v>46</v>
      </c>
      <c r="G3275" s="1023"/>
      <c r="H3275" s="1023" t="s">
        <v>47</v>
      </c>
      <c r="I3275" s="1023"/>
      <c r="J3275" s="27" t="s">
        <v>48</v>
      </c>
      <c r="K3275" s="27" t="s">
        <v>49</v>
      </c>
      <c r="L3275" s="28" t="s">
        <v>50</v>
      </c>
      <c r="M3275" s="28" t="s">
        <v>51</v>
      </c>
      <c r="N3275" s="29" t="s">
        <v>52</v>
      </c>
    </row>
    <row r="3276" spans="2:14" ht="22.5" customHeight="1" x14ac:dyDescent="0.55000000000000004">
      <c r="B3276" s="1173">
        <v>5</v>
      </c>
      <c r="C3276" s="1108"/>
      <c r="D3276" s="991" t="s">
        <v>2296</v>
      </c>
      <c r="E3276" s="924"/>
      <c r="F3276" s="913" t="s">
        <v>837</v>
      </c>
      <c r="G3276" s="914"/>
      <c r="H3276" s="917">
        <v>41757</v>
      </c>
      <c r="I3276" s="918"/>
      <c r="J3276" s="31" t="s">
        <v>31</v>
      </c>
      <c r="K3276" s="31"/>
      <c r="L3276" s="133">
        <v>2.75</v>
      </c>
      <c r="M3276" s="133">
        <v>7.57</v>
      </c>
      <c r="N3276" s="642">
        <v>10</v>
      </c>
    </row>
    <row r="3277" spans="2:14" ht="22.5" customHeight="1" x14ac:dyDescent="0.55000000000000004">
      <c r="B3277" s="1173">
        <v>4</v>
      </c>
      <c r="C3277" s="1108"/>
      <c r="D3277" s="1150">
        <v>41010</v>
      </c>
      <c r="E3277" s="1150"/>
      <c r="F3277" s="1108" t="s">
        <v>449</v>
      </c>
      <c r="G3277" s="1108"/>
      <c r="H3277" s="1113">
        <v>41008</v>
      </c>
      <c r="I3277" s="1113"/>
      <c r="J3277" s="31" t="s">
        <v>26</v>
      </c>
      <c r="K3277" s="31"/>
      <c r="L3277" s="710">
        <v>44</v>
      </c>
      <c r="M3277" s="711">
        <v>63</v>
      </c>
      <c r="N3277" s="712">
        <v>110</v>
      </c>
    </row>
    <row r="3278" spans="2:14" ht="22.5" customHeight="1" x14ac:dyDescent="0.55000000000000004">
      <c r="B3278" s="1164">
        <v>3</v>
      </c>
      <c r="C3278" s="1075"/>
      <c r="D3278" s="1165">
        <v>40997</v>
      </c>
      <c r="E3278" s="1166"/>
      <c r="F3278" s="1075" t="s">
        <v>1477</v>
      </c>
      <c r="G3278" s="1075"/>
      <c r="H3278" s="1076">
        <v>40994</v>
      </c>
      <c r="I3278" s="1076"/>
      <c r="J3278" s="45" t="s">
        <v>26</v>
      </c>
      <c r="K3278" s="45"/>
      <c r="L3278" s="46">
        <v>39</v>
      </c>
      <c r="M3278" s="660">
        <v>50</v>
      </c>
      <c r="N3278" s="675">
        <v>89</v>
      </c>
    </row>
    <row r="3279" spans="2:14" ht="22.5" customHeight="1" x14ac:dyDescent="0.55000000000000004">
      <c r="B3279" s="1171">
        <v>2</v>
      </c>
      <c r="C3279" s="1073"/>
      <c r="D3279" s="1167"/>
      <c r="E3279" s="1168"/>
      <c r="F3279" s="1073" t="s">
        <v>1477</v>
      </c>
      <c r="G3279" s="1073"/>
      <c r="H3279" s="1074">
        <v>40994</v>
      </c>
      <c r="I3279" s="1074"/>
      <c r="J3279" s="76" t="s">
        <v>26</v>
      </c>
      <c r="K3279" s="76"/>
      <c r="L3279" s="61">
        <v>25</v>
      </c>
      <c r="M3279" s="666">
        <v>31</v>
      </c>
      <c r="N3279" s="673">
        <v>56</v>
      </c>
    </row>
    <row r="3280" spans="2:14" ht="22.5" customHeight="1" thickBot="1" x14ac:dyDescent="0.6">
      <c r="B3280" s="1282">
        <v>1</v>
      </c>
      <c r="C3280" s="1182"/>
      <c r="D3280" s="1280"/>
      <c r="E3280" s="1281"/>
      <c r="F3280" s="1182" t="s">
        <v>1477</v>
      </c>
      <c r="G3280" s="1182"/>
      <c r="H3280" s="1183">
        <v>40994</v>
      </c>
      <c r="I3280" s="1183"/>
      <c r="J3280" s="706" t="s">
        <v>26</v>
      </c>
      <c r="K3280" s="706"/>
      <c r="L3280" s="842">
        <v>44</v>
      </c>
      <c r="M3280" s="906">
        <v>59</v>
      </c>
      <c r="N3280" s="907">
        <v>100</v>
      </c>
    </row>
    <row r="3281" spans="2:14" ht="22.5" customHeight="1" x14ac:dyDescent="0.55000000000000004">
      <c r="B3281" s="364"/>
      <c r="C3281" s="364"/>
      <c r="D3281" s="905"/>
      <c r="E3281" s="905"/>
      <c r="F3281" s="364"/>
      <c r="G3281" s="364"/>
      <c r="H3281" s="782"/>
      <c r="I3281" s="782"/>
      <c r="J3281" s="35"/>
      <c r="K3281" s="35"/>
      <c r="L3281" s="465"/>
      <c r="M3281" s="465"/>
      <c r="N3281" s="654"/>
    </row>
    <row r="3282" spans="2:14" ht="22.5" customHeight="1" thickBot="1" x14ac:dyDescent="0.6">
      <c r="B3282" s="7" t="s">
        <v>27</v>
      </c>
      <c r="N3282" s="26" t="s">
        <v>43</v>
      </c>
    </row>
    <row r="3283" spans="2:14" ht="22.5" customHeight="1" x14ac:dyDescent="0.55000000000000004">
      <c r="B3283" s="1022" t="s">
        <v>44</v>
      </c>
      <c r="C3283" s="1023"/>
      <c r="D3283" s="1023" t="s">
        <v>45</v>
      </c>
      <c r="E3283" s="1023"/>
      <c r="F3283" s="1023" t="s">
        <v>46</v>
      </c>
      <c r="G3283" s="1023"/>
      <c r="H3283" s="1023" t="s">
        <v>47</v>
      </c>
      <c r="I3283" s="1023"/>
      <c r="J3283" s="27" t="s">
        <v>48</v>
      </c>
      <c r="K3283" s="27" t="s">
        <v>49</v>
      </c>
      <c r="L3283" s="28" t="s">
        <v>50</v>
      </c>
      <c r="M3283" s="28" t="s">
        <v>51</v>
      </c>
      <c r="N3283" s="29" t="s">
        <v>52</v>
      </c>
    </row>
    <row r="3284" spans="2:14" ht="22.5" customHeight="1" thickBot="1" x14ac:dyDescent="0.6">
      <c r="B3284" s="1159">
        <v>1</v>
      </c>
      <c r="C3284" s="1160"/>
      <c r="D3284" s="1160" t="s">
        <v>1909</v>
      </c>
      <c r="E3284" s="1160"/>
      <c r="F3284" s="1160" t="s">
        <v>1618</v>
      </c>
      <c r="G3284" s="1160"/>
      <c r="H3284" s="1163">
        <v>41926</v>
      </c>
      <c r="I3284" s="1163"/>
      <c r="J3284" s="714" t="s">
        <v>1910</v>
      </c>
      <c r="K3284" s="714"/>
      <c r="L3284" s="848" t="s">
        <v>1911</v>
      </c>
      <c r="M3284" s="848" t="s">
        <v>1912</v>
      </c>
      <c r="N3284" s="865" t="s">
        <v>1913</v>
      </c>
    </row>
    <row r="3285" spans="2:14" ht="22.5" customHeight="1" x14ac:dyDescent="0.55000000000000004">
      <c r="B3285" s="35"/>
      <c r="C3285" s="35"/>
      <c r="D3285" s="35"/>
      <c r="E3285" s="35"/>
      <c r="F3285" s="35"/>
      <c r="G3285" s="35"/>
      <c r="H3285" s="36"/>
      <c r="I3285" s="36"/>
      <c r="J3285" s="35"/>
      <c r="K3285" s="35"/>
      <c r="L3285" s="465"/>
      <c r="M3285" s="465"/>
      <c r="N3285" s="465"/>
    </row>
    <row r="3286" spans="2:14" ht="22.5" customHeight="1" thickBot="1" x14ac:dyDescent="0.6">
      <c r="B3286" s="7" t="s">
        <v>2675</v>
      </c>
      <c r="K3286" s="35"/>
      <c r="L3286" s="465"/>
      <c r="M3286" s="465"/>
      <c r="N3286" s="26" t="s">
        <v>43</v>
      </c>
    </row>
    <row r="3287" spans="2:14" ht="22.5" customHeight="1" x14ac:dyDescent="0.55000000000000004">
      <c r="B3287" s="1022" t="s">
        <v>44</v>
      </c>
      <c r="C3287" s="1023"/>
      <c r="D3287" s="1023" t="s">
        <v>45</v>
      </c>
      <c r="E3287" s="1023"/>
      <c r="F3287" s="1023" t="s">
        <v>46</v>
      </c>
      <c r="G3287" s="1023"/>
      <c r="H3287" s="1023" t="s">
        <v>47</v>
      </c>
      <c r="I3287" s="1023"/>
      <c r="J3287" s="27" t="s">
        <v>48</v>
      </c>
      <c r="K3287" s="27" t="s">
        <v>49</v>
      </c>
      <c r="L3287" s="28" t="s">
        <v>50</v>
      </c>
      <c r="M3287" s="28" t="s">
        <v>51</v>
      </c>
      <c r="N3287" s="29" t="s">
        <v>52</v>
      </c>
    </row>
    <row r="3288" spans="2:14" ht="22.5" customHeight="1" thickBot="1" x14ac:dyDescent="0.6">
      <c r="B3288" s="1159">
        <v>1</v>
      </c>
      <c r="C3288" s="1160"/>
      <c r="D3288" s="1239">
        <v>40822</v>
      </c>
      <c r="E3288" s="1239"/>
      <c r="F3288" s="1160" t="s">
        <v>1462</v>
      </c>
      <c r="G3288" s="1160"/>
      <c r="H3288" s="1163">
        <v>40821</v>
      </c>
      <c r="I3288" s="1163"/>
      <c r="J3288" s="848" t="s">
        <v>2269</v>
      </c>
      <c r="K3288" s="714"/>
      <c r="L3288" s="848" t="s">
        <v>391</v>
      </c>
      <c r="M3288" s="848">
        <v>5.4</v>
      </c>
      <c r="N3288" s="860">
        <v>5.4</v>
      </c>
    </row>
    <row r="3289" spans="2:14" ht="22.5" customHeight="1" x14ac:dyDescent="0.55000000000000004">
      <c r="N3289" s="654"/>
    </row>
    <row r="3290" spans="2:14" ht="22.5" customHeight="1" thickBot="1" x14ac:dyDescent="0.6">
      <c r="B3290" s="7" t="s">
        <v>2676</v>
      </c>
      <c r="N3290" s="26" t="s">
        <v>43</v>
      </c>
    </row>
    <row r="3291" spans="2:14" ht="22.5" customHeight="1" x14ac:dyDescent="0.55000000000000004">
      <c r="B3291" s="1022" t="s">
        <v>44</v>
      </c>
      <c r="C3291" s="1023"/>
      <c r="D3291" s="1023" t="s">
        <v>45</v>
      </c>
      <c r="E3291" s="1023"/>
      <c r="F3291" s="1023" t="s">
        <v>46</v>
      </c>
      <c r="G3291" s="1023"/>
      <c r="H3291" s="1023" t="s">
        <v>47</v>
      </c>
      <c r="I3291" s="1023"/>
      <c r="J3291" s="27" t="s">
        <v>48</v>
      </c>
      <c r="K3291" s="27" t="s">
        <v>49</v>
      </c>
      <c r="L3291" s="28" t="s">
        <v>50</v>
      </c>
      <c r="M3291" s="28" t="s">
        <v>51</v>
      </c>
      <c r="N3291" s="29" t="s">
        <v>52</v>
      </c>
    </row>
    <row r="3292" spans="2:14" ht="22.5" customHeight="1" x14ac:dyDescent="0.55000000000000004">
      <c r="B3292" s="1173">
        <v>20</v>
      </c>
      <c r="C3292" s="1108"/>
      <c r="D3292" s="1108" t="s">
        <v>2677</v>
      </c>
      <c r="E3292" s="1108"/>
      <c r="F3292" s="1108" t="s">
        <v>837</v>
      </c>
      <c r="G3292" s="1108"/>
      <c r="H3292" s="1113">
        <v>41626</v>
      </c>
      <c r="I3292" s="1113"/>
      <c r="J3292" s="31" t="s">
        <v>29</v>
      </c>
      <c r="K3292" s="31"/>
      <c r="L3292" s="133">
        <v>1.45</v>
      </c>
      <c r="M3292" s="133">
        <v>5.17</v>
      </c>
      <c r="N3292" s="302">
        <v>6.6</v>
      </c>
    </row>
    <row r="3293" spans="2:14" ht="22.5" customHeight="1" x14ac:dyDescent="0.55000000000000004">
      <c r="B3293" s="1173">
        <v>19</v>
      </c>
      <c r="C3293" s="1108"/>
      <c r="D3293" s="1108" t="s">
        <v>2012</v>
      </c>
      <c r="E3293" s="1108"/>
      <c r="F3293" s="1108" t="s">
        <v>1761</v>
      </c>
      <c r="G3293" s="1108"/>
      <c r="H3293" s="1113">
        <v>41619</v>
      </c>
      <c r="I3293" s="1113"/>
      <c r="J3293" s="31" t="s">
        <v>29</v>
      </c>
      <c r="K3293" s="31"/>
      <c r="L3293" s="133" t="s">
        <v>2013</v>
      </c>
      <c r="M3293" s="133">
        <v>1.54</v>
      </c>
      <c r="N3293" s="302">
        <v>1.5</v>
      </c>
    </row>
    <row r="3294" spans="2:14" ht="22.5" customHeight="1" x14ac:dyDescent="0.55000000000000004">
      <c r="B3294" s="1173">
        <v>18</v>
      </c>
      <c r="C3294" s="1108"/>
      <c r="D3294" s="1108" t="s">
        <v>2016</v>
      </c>
      <c r="E3294" s="1108"/>
      <c r="F3294" s="1108" t="s">
        <v>1462</v>
      </c>
      <c r="G3294" s="1108"/>
      <c r="H3294" s="1113">
        <v>41611</v>
      </c>
      <c r="I3294" s="1113"/>
      <c r="J3294" s="31" t="s">
        <v>2676</v>
      </c>
      <c r="K3294" s="31"/>
      <c r="L3294" s="133" t="s">
        <v>1960</v>
      </c>
      <c r="M3294" s="133">
        <v>2.41</v>
      </c>
      <c r="N3294" s="302">
        <v>2.4</v>
      </c>
    </row>
    <row r="3295" spans="2:14" ht="22.5" customHeight="1" x14ac:dyDescent="0.55000000000000004">
      <c r="B3295" s="1173">
        <v>17</v>
      </c>
      <c r="C3295" s="1108"/>
      <c r="D3295" s="1108" t="s">
        <v>2422</v>
      </c>
      <c r="E3295" s="1108"/>
      <c r="F3295" s="1108" t="s">
        <v>1581</v>
      </c>
      <c r="G3295" s="1108"/>
      <c r="H3295" s="1113">
        <v>41598</v>
      </c>
      <c r="I3295" s="1113"/>
      <c r="J3295" s="31" t="s">
        <v>2676</v>
      </c>
      <c r="K3295" s="31"/>
      <c r="L3295" s="133" t="s">
        <v>2023</v>
      </c>
      <c r="M3295" s="133">
        <v>1.01</v>
      </c>
      <c r="N3295" s="629">
        <v>1</v>
      </c>
    </row>
    <row r="3296" spans="2:14" ht="22.5" customHeight="1" x14ac:dyDescent="0.55000000000000004">
      <c r="B3296" s="1173">
        <v>16</v>
      </c>
      <c r="C3296" s="1108"/>
      <c r="D3296" s="1108" t="s">
        <v>2530</v>
      </c>
      <c r="E3296" s="1108"/>
      <c r="F3296" s="1108" t="s">
        <v>701</v>
      </c>
      <c r="G3296" s="1108"/>
      <c r="H3296" s="1113">
        <v>41583</v>
      </c>
      <c r="I3296" s="1113"/>
      <c r="J3296" s="31" t="s">
        <v>2676</v>
      </c>
      <c r="K3296" s="31"/>
      <c r="L3296" s="133">
        <v>1.03</v>
      </c>
      <c r="M3296" s="133">
        <v>2.85</v>
      </c>
      <c r="N3296" s="302">
        <v>3.9</v>
      </c>
    </row>
    <row r="3297" spans="2:14" ht="22.5" customHeight="1" x14ac:dyDescent="0.55000000000000004">
      <c r="B3297" s="1173">
        <v>15</v>
      </c>
      <c r="C3297" s="1108"/>
      <c r="D3297" s="1108" t="s">
        <v>2531</v>
      </c>
      <c r="E3297" s="1108"/>
      <c r="F3297" s="1108" t="s">
        <v>846</v>
      </c>
      <c r="G3297" s="1108"/>
      <c r="H3297" s="1113">
        <v>41575</v>
      </c>
      <c r="I3297" s="1113"/>
      <c r="J3297" s="31" t="s">
        <v>2676</v>
      </c>
      <c r="K3297" s="31"/>
      <c r="L3297" s="133" t="s">
        <v>2037</v>
      </c>
      <c r="M3297" s="133" t="s">
        <v>1451</v>
      </c>
      <c r="N3297" s="302" t="s">
        <v>453</v>
      </c>
    </row>
    <row r="3298" spans="2:14" ht="22.5" customHeight="1" x14ac:dyDescent="0.55000000000000004">
      <c r="B3298" s="1173">
        <v>14</v>
      </c>
      <c r="C3298" s="1108"/>
      <c r="D3298" s="1108" t="s">
        <v>2532</v>
      </c>
      <c r="E3298" s="1108"/>
      <c r="F3298" s="1108" t="s">
        <v>1463</v>
      </c>
      <c r="G3298" s="1108"/>
      <c r="H3298" s="1113">
        <v>41563</v>
      </c>
      <c r="I3298" s="1113"/>
      <c r="J3298" s="31" t="s">
        <v>2676</v>
      </c>
      <c r="K3298" s="31"/>
      <c r="L3298" s="133" t="s">
        <v>1239</v>
      </c>
      <c r="M3298" s="133" t="s">
        <v>1434</v>
      </c>
      <c r="N3298" s="302" t="s">
        <v>598</v>
      </c>
    </row>
    <row r="3299" spans="2:14" ht="22.5" customHeight="1" x14ac:dyDescent="0.55000000000000004">
      <c r="B3299" s="1173">
        <v>13</v>
      </c>
      <c r="C3299" s="1108"/>
      <c r="D3299" s="1108" t="s">
        <v>2678</v>
      </c>
      <c r="E3299" s="1108"/>
      <c r="F3299" s="1108" t="s">
        <v>1575</v>
      </c>
      <c r="G3299" s="1108"/>
      <c r="H3299" s="1113">
        <v>41556</v>
      </c>
      <c r="I3299" s="1113"/>
      <c r="J3299" s="31" t="s">
        <v>2676</v>
      </c>
      <c r="K3299" s="31"/>
      <c r="L3299" s="133" t="s">
        <v>1004</v>
      </c>
      <c r="M3299" s="133" t="s">
        <v>1572</v>
      </c>
      <c r="N3299" s="302" t="s">
        <v>1170</v>
      </c>
    </row>
    <row r="3300" spans="2:14" ht="22.5" customHeight="1" x14ac:dyDescent="0.55000000000000004">
      <c r="B3300" s="1164">
        <v>12</v>
      </c>
      <c r="C3300" s="1075"/>
      <c r="D3300" s="1108" t="s">
        <v>2042</v>
      </c>
      <c r="E3300" s="1108"/>
      <c r="F3300" s="1075" t="s">
        <v>1431</v>
      </c>
      <c r="G3300" s="1075"/>
      <c r="H3300" s="1076">
        <v>41554</v>
      </c>
      <c r="I3300" s="1076"/>
      <c r="J3300" s="45" t="s">
        <v>29</v>
      </c>
      <c r="K3300" s="45"/>
      <c r="L3300" s="46" t="s">
        <v>1239</v>
      </c>
      <c r="M3300" s="46">
        <v>1.73</v>
      </c>
      <c r="N3300" s="217">
        <v>1.7</v>
      </c>
    </row>
    <row r="3301" spans="2:14" ht="22.5" customHeight="1" x14ac:dyDescent="0.55000000000000004">
      <c r="B3301" s="1185">
        <v>11</v>
      </c>
      <c r="C3301" s="1079"/>
      <c r="D3301" s="1108"/>
      <c r="E3301" s="1108"/>
      <c r="F3301" s="1079" t="s">
        <v>574</v>
      </c>
      <c r="G3301" s="1079"/>
      <c r="H3301" s="1081">
        <v>41554</v>
      </c>
      <c r="I3301" s="1081"/>
      <c r="J3301" s="64" t="s">
        <v>29</v>
      </c>
      <c r="K3301" s="64"/>
      <c r="L3301" s="65">
        <v>2.87</v>
      </c>
      <c r="M3301" s="65">
        <v>8.41</v>
      </c>
      <c r="N3301" s="318">
        <v>11</v>
      </c>
    </row>
    <row r="3302" spans="2:14" ht="22.5" customHeight="1" x14ac:dyDescent="0.55000000000000004">
      <c r="B3302" s="1173">
        <v>10</v>
      </c>
      <c r="C3302" s="1108"/>
      <c r="D3302" s="1108" t="s">
        <v>2044</v>
      </c>
      <c r="E3302" s="1108"/>
      <c r="F3302" s="1108" t="s">
        <v>1370</v>
      </c>
      <c r="G3302" s="1108"/>
      <c r="H3302" s="1113">
        <v>41544</v>
      </c>
      <c r="I3302" s="1113"/>
      <c r="J3302" s="31" t="s">
        <v>29</v>
      </c>
      <c r="K3302" s="31"/>
      <c r="L3302" s="133" t="s">
        <v>805</v>
      </c>
      <c r="M3302" s="133">
        <v>2.44</v>
      </c>
      <c r="N3302" s="302">
        <v>2.4</v>
      </c>
    </row>
    <row r="3303" spans="2:14" ht="22.5" customHeight="1" x14ac:dyDescent="0.55000000000000004">
      <c r="B3303" s="1173">
        <v>9</v>
      </c>
      <c r="C3303" s="1108"/>
      <c r="D3303" s="1108" t="s">
        <v>2679</v>
      </c>
      <c r="E3303" s="1108"/>
      <c r="F3303" s="1108" t="s">
        <v>1532</v>
      </c>
      <c r="G3303" s="1108"/>
      <c r="H3303" s="1113">
        <v>41514</v>
      </c>
      <c r="I3303" s="1113"/>
      <c r="J3303" s="31" t="s">
        <v>29</v>
      </c>
      <c r="K3303" s="31"/>
      <c r="L3303" s="133">
        <v>2.2599999999999998</v>
      </c>
      <c r="M3303" s="378">
        <v>4.4000000000000004</v>
      </c>
      <c r="N3303" s="629">
        <v>6.7</v>
      </c>
    </row>
    <row r="3304" spans="2:14" ht="22.5" customHeight="1" x14ac:dyDescent="0.55000000000000004">
      <c r="B3304" s="1164">
        <v>8</v>
      </c>
      <c r="C3304" s="1075"/>
      <c r="D3304" s="1108" t="s">
        <v>2436</v>
      </c>
      <c r="E3304" s="1108"/>
      <c r="F3304" s="1075" t="s">
        <v>804</v>
      </c>
      <c r="G3304" s="1075"/>
      <c r="H3304" s="1076">
        <v>41211</v>
      </c>
      <c r="I3304" s="1076"/>
      <c r="J3304" s="45" t="s">
        <v>29</v>
      </c>
      <c r="K3304" s="45"/>
      <c r="L3304" s="46" t="s">
        <v>1474</v>
      </c>
      <c r="M3304" s="46" t="s">
        <v>1441</v>
      </c>
      <c r="N3304" s="217" t="s">
        <v>863</v>
      </c>
    </row>
    <row r="3305" spans="2:14" ht="22.5" customHeight="1" x14ac:dyDescent="0.55000000000000004">
      <c r="B3305" s="1171">
        <v>7</v>
      </c>
      <c r="C3305" s="1073"/>
      <c r="D3305" s="1108"/>
      <c r="E3305" s="1108"/>
      <c r="F3305" s="1073" t="s">
        <v>118</v>
      </c>
      <c r="G3305" s="1073"/>
      <c r="H3305" s="1074">
        <v>41211</v>
      </c>
      <c r="I3305" s="1074"/>
      <c r="J3305" s="76" t="s">
        <v>29</v>
      </c>
      <c r="K3305" s="76"/>
      <c r="L3305" s="61">
        <v>2.2200000000000002</v>
      </c>
      <c r="M3305" s="562">
        <v>4.9000000000000004</v>
      </c>
      <c r="N3305" s="315">
        <v>7.1</v>
      </c>
    </row>
    <row r="3306" spans="2:14" ht="22.5" customHeight="1" x14ac:dyDescent="0.55000000000000004">
      <c r="B3306" s="1185">
        <v>6</v>
      </c>
      <c r="C3306" s="1079"/>
      <c r="D3306" s="1108"/>
      <c r="E3306" s="1108"/>
      <c r="F3306" s="1079" t="s">
        <v>308</v>
      </c>
      <c r="G3306" s="1079"/>
      <c r="H3306" s="1081">
        <v>41211</v>
      </c>
      <c r="I3306" s="1081"/>
      <c r="J3306" s="64" t="s">
        <v>29</v>
      </c>
      <c r="K3306" s="64"/>
      <c r="L3306" s="65">
        <v>2.57</v>
      </c>
      <c r="M3306" s="65">
        <v>3.94</v>
      </c>
      <c r="N3306" s="318">
        <v>6.5</v>
      </c>
    </row>
    <row r="3307" spans="2:14" ht="22.5" customHeight="1" x14ac:dyDescent="0.55000000000000004">
      <c r="B3307" s="1173">
        <v>5</v>
      </c>
      <c r="C3307" s="1108"/>
      <c r="D3307" s="1108" t="s">
        <v>2680</v>
      </c>
      <c r="E3307" s="1108"/>
      <c r="F3307" s="1108" t="s">
        <v>612</v>
      </c>
      <c r="G3307" s="1108"/>
      <c r="H3307" s="1113">
        <v>41204</v>
      </c>
      <c r="I3307" s="1113"/>
      <c r="J3307" s="31" t="s">
        <v>29</v>
      </c>
      <c r="K3307" s="31"/>
      <c r="L3307" s="133">
        <v>3.89</v>
      </c>
      <c r="M3307" s="378">
        <v>6.7</v>
      </c>
      <c r="N3307" s="642">
        <v>11</v>
      </c>
    </row>
    <row r="3308" spans="2:14" ht="22.5" customHeight="1" x14ac:dyDescent="0.55000000000000004">
      <c r="B3308" s="1173">
        <v>4</v>
      </c>
      <c r="C3308" s="1108"/>
      <c r="D3308" s="1108" t="s">
        <v>2543</v>
      </c>
      <c r="E3308" s="1108"/>
      <c r="F3308" s="1108" t="s">
        <v>1618</v>
      </c>
      <c r="G3308" s="1108"/>
      <c r="H3308" s="1113">
        <v>41198</v>
      </c>
      <c r="I3308" s="1113"/>
      <c r="J3308" s="31" t="s">
        <v>29</v>
      </c>
      <c r="K3308" s="31"/>
      <c r="L3308" s="378">
        <v>2.4</v>
      </c>
      <c r="M3308" s="378">
        <v>3.42</v>
      </c>
      <c r="N3308" s="302">
        <v>5.8</v>
      </c>
    </row>
    <row r="3309" spans="2:14" ht="22.5" customHeight="1" x14ac:dyDescent="0.55000000000000004">
      <c r="B3309" s="1173">
        <v>3</v>
      </c>
      <c r="C3309" s="1108"/>
      <c r="D3309" s="1108" t="s">
        <v>2681</v>
      </c>
      <c r="E3309" s="1108"/>
      <c r="F3309" s="1108" t="s">
        <v>1971</v>
      </c>
      <c r="G3309" s="1108"/>
      <c r="H3309" s="1113">
        <v>41191</v>
      </c>
      <c r="I3309" s="1113"/>
      <c r="J3309" s="31" t="s">
        <v>29</v>
      </c>
      <c r="K3309" s="31"/>
      <c r="L3309" s="133">
        <v>1.55</v>
      </c>
      <c r="M3309" s="133">
        <v>3.22</v>
      </c>
      <c r="N3309" s="302">
        <v>4.8</v>
      </c>
    </row>
    <row r="3310" spans="2:14" ht="22.5" customHeight="1" x14ac:dyDescent="0.55000000000000004">
      <c r="B3310" s="1173">
        <v>2</v>
      </c>
      <c r="C3310" s="1108"/>
      <c r="D3310" s="1108" t="s">
        <v>2672</v>
      </c>
      <c r="E3310" s="1108"/>
      <c r="F3310" s="1108" t="s">
        <v>487</v>
      </c>
      <c r="G3310" s="1108"/>
      <c r="H3310" s="1113">
        <v>41008</v>
      </c>
      <c r="I3310" s="1113"/>
      <c r="J3310" s="31" t="s">
        <v>29</v>
      </c>
      <c r="K3310" s="31"/>
      <c r="L3310" s="133">
        <v>21.4</v>
      </c>
      <c r="M3310" s="133">
        <v>26.4</v>
      </c>
      <c r="N3310" s="302">
        <v>48</v>
      </c>
    </row>
    <row r="3311" spans="2:14" ht="22.5" customHeight="1" thickBot="1" x14ac:dyDescent="0.6">
      <c r="B3311" s="1159">
        <v>1</v>
      </c>
      <c r="C3311" s="1160"/>
      <c r="D3311" s="1286" t="s">
        <v>2265</v>
      </c>
      <c r="E3311" s="1286"/>
      <c r="F3311" s="1160" t="s">
        <v>1971</v>
      </c>
      <c r="G3311" s="1160"/>
      <c r="H3311" s="1163">
        <v>40828</v>
      </c>
      <c r="I3311" s="1163"/>
      <c r="J3311" s="714" t="s">
        <v>29</v>
      </c>
      <c r="K3311" s="714"/>
      <c r="L3311" s="848" t="s">
        <v>2682</v>
      </c>
      <c r="M3311" s="848" t="s">
        <v>2682</v>
      </c>
      <c r="N3311" s="850" t="s">
        <v>2259</v>
      </c>
    </row>
    <row r="3313" spans="2:14" ht="22.5" customHeight="1" thickBot="1" x14ac:dyDescent="0.6">
      <c r="B3313" s="908" t="s">
        <v>39</v>
      </c>
      <c r="C3313" s="909"/>
      <c r="D3313" s="35"/>
      <c r="E3313" s="36"/>
      <c r="F3313" s="35"/>
      <c r="G3313" s="35"/>
      <c r="H3313" s="465"/>
      <c r="I3313" s="465"/>
      <c r="N3313" s="26" t="s">
        <v>43</v>
      </c>
    </row>
    <row r="3314" spans="2:14" ht="22.5" customHeight="1" x14ac:dyDescent="0.55000000000000004">
      <c r="B3314" s="1022" t="s">
        <v>44</v>
      </c>
      <c r="C3314" s="1023"/>
      <c r="D3314" s="1023" t="s">
        <v>45</v>
      </c>
      <c r="E3314" s="1023"/>
      <c r="F3314" s="1023" t="s">
        <v>46</v>
      </c>
      <c r="G3314" s="1023"/>
      <c r="H3314" s="1023" t="s">
        <v>47</v>
      </c>
      <c r="I3314" s="1023"/>
      <c r="J3314" s="27" t="s">
        <v>48</v>
      </c>
      <c r="K3314" s="27" t="s">
        <v>49</v>
      </c>
      <c r="L3314" s="28" t="s">
        <v>50</v>
      </c>
      <c r="M3314" s="28" t="s">
        <v>51</v>
      </c>
      <c r="N3314" s="29" t="s">
        <v>52</v>
      </c>
    </row>
    <row r="3315" spans="2:14" ht="22.5" customHeight="1" x14ac:dyDescent="0.55000000000000004">
      <c r="B3315" s="1164">
        <v>51</v>
      </c>
      <c r="C3315" s="1075"/>
      <c r="D3315" s="1108" t="s">
        <v>2683</v>
      </c>
      <c r="E3315" s="1108"/>
      <c r="F3315" s="1075" t="s">
        <v>2034</v>
      </c>
      <c r="G3315" s="1075"/>
      <c r="H3315" s="1076">
        <v>41030</v>
      </c>
      <c r="I3315" s="1076"/>
      <c r="J3315" s="45" t="s">
        <v>2153</v>
      </c>
      <c r="K3315" s="45"/>
      <c r="L3315" s="46" t="s">
        <v>1566</v>
      </c>
      <c r="M3315" s="46" t="s">
        <v>1483</v>
      </c>
      <c r="N3315" s="217" t="s">
        <v>1578</v>
      </c>
    </row>
    <row r="3316" spans="2:14" ht="22.5" customHeight="1" x14ac:dyDescent="0.55000000000000004">
      <c r="B3316" s="1171">
        <v>50</v>
      </c>
      <c r="C3316" s="1073"/>
      <c r="D3316" s="1108"/>
      <c r="E3316" s="1108"/>
      <c r="F3316" s="1073" t="s">
        <v>2034</v>
      </c>
      <c r="G3316" s="1073"/>
      <c r="H3316" s="1074">
        <v>41030</v>
      </c>
      <c r="I3316" s="1074"/>
      <c r="J3316" s="76" t="s">
        <v>2156</v>
      </c>
      <c r="K3316" s="76"/>
      <c r="L3316" s="61" t="s">
        <v>451</v>
      </c>
      <c r="M3316" s="61" t="s">
        <v>597</v>
      </c>
      <c r="N3316" s="315" t="s">
        <v>598</v>
      </c>
    </row>
    <row r="3317" spans="2:14" ht="22.5" customHeight="1" x14ac:dyDescent="0.55000000000000004">
      <c r="B3317" s="1171">
        <v>49</v>
      </c>
      <c r="C3317" s="1073"/>
      <c r="D3317" s="1108"/>
      <c r="E3317" s="1108"/>
      <c r="F3317" s="1073" t="s">
        <v>804</v>
      </c>
      <c r="G3317" s="1073"/>
      <c r="H3317" s="1074">
        <v>41030</v>
      </c>
      <c r="I3317" s="1074"/>
      <c r="J3317" s="76" t="s">
        <v>2156</v>
      </c>
      <c r="K3317" s="76"/>
      <c r="L3317" s="61" t="s">
        <v>1566</v>
      </c>
      <c r="M3317" s="61" t="s">
        <v>451</v>
      </c>
      <c r="N3317" s="315" t="s">
        <v>1170</v>
      </c>
    </row>
    <row r="3318" spans="2:14" ht="22.5" customHeight="1" x14ac:dyDescent="0.55000000000000004">
      <c r="B3318" s="1171">
        <v>48</v>
      </c>
      <c r="C3318" s="1073"/>
      <c r="D3318" s="1108"/>
      <c r="E3318" s="1108"/>
      <c r="F3318" s="1073" t="s">
        <v>2036</v>
      </c>
      <c r="G3318" s="1073"/>
      <c r="H3318" s="1074">
        <v>41030</v>
      </c>
      <c r="I3318" s="1074"/>
      <c r="J3318" s="76" t="s">
        <v>2156</v>
      </c>
      <c r="K3318" s="76"/>
      <c r="L3318" s="61" t="s">
        <v>1466</v>
      </c>
      <c r="M3318" s="61" t="s">
        <v>1439</v>
      </c>
      <c r="N3318" s="315" t="s">
        <v>1170</v>
      </c>
    </row>
    <row r="3319" spans="2:14" ht="22.5" customHeight="1" x14ac:dyDescent="0.55000000000000004">
      <c r="B3319" s="1171">
        <v>47</v>
      </c>
      <c r="C3319" s="1073"/>
      <c r="D3319" s="1108"/>
      <c r="E3319" s="1108"/>
      <c r="F3319" s="1073" t="s">
        <v>612</v>
      </c>
      <c r="G3319" s="1073"/>
      <c r="H3319" s="1074">
        <v>41030</v>
      </c>
      <c r="I3319" s="1074"/>
      <c r="J3319" s="76" t="s">
        <v>2153</v>
      </c>
      <c r="K3319" s="76"/>
      <c r="L3319" s="61" t="s">
        <v>1347</v>
      </c>
      <c r="M3319" s="61" t="s">
        <v>1908</v>
      </c>
      <c r="N3319" s="315" t="s">
        <v>2159</v>
      </c>
    </row>
    <row r="3320" spans="2:14" ht="22.5" customHeight="1" x14ac:dyDescent="0.55000000000000004">
      <c r="B3320" s="1171">
        <v>46</v>
      </c>
      <c r="C3320" s="1073"/>
      <c r="D3320" s="1108"/>
      <c r="E3320" s="1108"/>
      <c r="F3320" s="1073" t="s">
        <v>842</v>
      </c>
      <c r="G3320" s="1073"/>
      <c r="H3320" s="1074">
        <v>41030</v>
      </c>
      <c r="I3320" s="1074"/>
      <c r="J3320" s="76" t="s">
        <v>2156</v>
      </c>
      <c r="K3320" s="76"/>
      <c r="L3320" s="61" t="s">
        <v>1004</v>
      </c>
      <c r="M3320" s="61" t="s">
        <v>1169</v>
      </c>
      <c r="N3320" s="315" t="s">
        <v>1170</v>
      </c>
    </row>
    <row r="3321" spans="2:14" ht="22.5" customHeight="1" x14ac:dyDescent="0.55000000000000004">
      <c r="B3321" s="1171">
        <v>45</v>
      </c>
      <c r="C3321" s="1073"/>
      <c r="D3321" s="1108"/>
      <c r="E3321" s="1108"/>
      <c r="F3321" s="1073" t="s">
        <v>1606</v>
      </c>
      <c r="G3321" s="1073"/>
      <c r="H3321" s="1074">
        <v>41030</v>
      </c>
      <c r="I3321" s="1074"/>
      <c r="J3321" s="76" t="s">
        <v>2156</v>
      </c>
      <c r="K3321" s="76"/>
      <c r="L3321" s="61" t="s">
        <v>1416</v>
      </c>
      <c r="M3321" s="61">
        <v>1.65</v>
      </c>
      <c r="N3321" s="315" t="s">
        <v>2164</v>
      </c>
    </row>
    <row r="3322" spans="2:14" ht="22.5" customHeight="1" x14ac:dyDescent="0.55000000000000004">
      <c r="B3322" s="1171">
        <v>44</v>
      </c>
      <c r="C3322" s="1073"/>
      <c r="D3322" s="1108"/>
      <c r="E3322" s="1108"/>
      <c r="F3322" s="1073" t="s">
        <v>334</v>
      </c>
      <c r="G3322" s="1073"/>
      <c r="H3322" s="1074">
        <v>41030</v>
      </c>
      <c r="I3322" s="1074"/>
      <c r="J3322" s="76" t="s">
        <v>2161</v>
      </c>
      <c r="K3322" s="76"/>
      <c r="L3322" s="61">
        <v>4.1500000000000004</v>
      </c>
      <c r="M3322" s="61">
        <v>5.26</v>
      </c>
      <c r="N3322" s="315">
        <v>9.4</v>
      </c>
    </row>
    <row r="3323" spans="2:14" ht="22.5" customHeight="1" x14ac:dyDescent="0.55000000000000004">
      <c r="B3323" s="1171">
        <v>43</v>
      </c>
      <c r="C3323" s="1073"/>
      <c r="D3323" s="1108"/>
      <c r="E3323" s="1108"/>
      <c r="F3323" s="1073" t="s">
        <v>2554</v>
      </c>
      <c r="G3323" s="1073"/>
      <c r="H3323" s="1074">
        <v>41030</v>
      </c>
      <c r="I3323" s="1074"/>
      <c r="J3323" s="76" t="s">
        <v>2153</v>
      </c>
      <c r="K3323" s="76"/>
      <c r="L3323" s="61" t="s">
        <v>2684</v>
      </c>
      <c r="M3323" s="61" t="s">
        <v>1390</v>
      </c>
      <c r="N3323" s="315" t="s">
        <v>2164</v>
      </c>
    </row>
    <row r="3324" spans="2:14" ht="22.5" customHeight="1" x14ac:dyDescent="0.55000000000000004">
      <c r="B3324" s="1171">
        <v>42</v>
      </c>
      <c r="C3324" s="1073"/>
      <c r="D3324" s="1108"/>
      <c r="E3324" s="1108"/>
      <c r="F3324" s="1073" t="s">
        <v>639</v>
      </c>
      <c r="G3324" s="1073"/>
      <c r="H3324" s="1074">
        <v>41030</v>
      </c>
      <c r="I3324" s="1074"/>
      <c r="J3324" s="76" t="s">
        <v>2153</v>
      </c>
      <c r="K3324" s="76"/>
      <c r="L3324" s="61" t="s">
        <v>1534</v>
      </c>
      <c r="M3324" s="61" t="s">
        <v>2685</v>
      </c>
      <c r="N3324" s="315" t="s">
        <v>2167</v>
      </c>
    </row>
    <row r="3325" spans="2:14" ht="22.5" customHeight="1" x14ac:dyDescent="0.55000000000000004">
      <c r="B3325" s="1171">
        <v>41</v>
      </c>
      <c r="C3325" s="1073"/>
      <c r="D3325" s="1108"/>
      <c r="E3325" s="1108"/>
      <c r="F3325" s="1073" t="s">
        <v>560</v>
      </c>
      <c r="G3325" s="1073"/>
      <c r="H3325" s="1074">
        <v>41030</v>
      </c>
      <c r="I3325" s="1074"/>
      <c r="J3325" s="76" t="s">
        <v>2153</v>
      </c>
      <c r="K3325" s="76"/>
      <c r="L3325" s="61" t="s">
        <v>802</v>
      </c>
      <c r="M3325" s="61" t="s">
        <v>1432</v>
      </c>
      <c r="N3325" s="315" t="s">
        <v>1170</v>
      </c>
    </row>
    <row r="3326" spans="2:14" ht="22.5" customHeight="1" x14ac:dyDescent="0.55000000000000004">
      <c r="B3326" s="1171">
        <v>40</v>
      </c>
      <c r="C3326" s="1073"/>
      <c r="D3326" s="1108"/>
      <c r="E3326" s="1108"/>
      <c r="F3326" s="1073" t="s">
        <v>961</v>
      </c>
      <c r="G3326" s="1073"/>
      <c r="H3326" s="1074">
        <v>41030</v>
      </c>
      <c r="I3326" s="1074"/>
      <c r="J3326" s="76" t="s">
        <v>2153</v>
      </c>
      <c r="K3326" s="76"/>
      <c r="L3326" s="61" t="s">
        <v>2277</v>
      </c>
      <c r="M3326" s="61" t="s">
        <v>1168</v>
      </c>
      <c r="N3326" s="315" t="s">
        <v>2159</v>
      </c>
    </row>
    <row r="3327" spans="2:14" ht="22.5" customHeight="1" x14ac:dyDescent="0.55000000000000004">
      <c r="B3327" s="1171">
        <v>39</v>
      </c>
      <c r="C3327" s="1073"/>
      <c r="D3327" s="1108"/>
      <c r="E3327" s="1108"/>
      <c r="F3327" s="1073" t="s">
        <v>961</v>
      </c>
      <c r="G3327" s="1073"/>
      <c r="H3327" s="1074">
        <v>41030</v>
      </c>
      <c r="I3327" s="1074"/>
      <c r="J3327" s="76" t="s">
        <v>2156</v>
      </c>
      <c r="K3327" s="76"/>
      <c r="L3327" s="61" t="s">
        <v>1191</v>
      </c>
      <c r="M3327" s="61" t="s">
        <v>1168</v>
      </c>
      <c r="N3327" s="315" t="s">
        <v>1387</v>
      </c>
    </row>
    <row r="3328" spans="2:14" ht="22.5" customHeight="1" x14ac:dyDescent="0.55000000000000004">
      <c r="B3328" s="1171">
        <v>38</v>
      </c>
      <c r="C3328" s="1073"/>
      <c r="D3328" s="1108"/>
      <c r="E3328" s="1108"/>
      <c r="F3328" s="1073" t="s">
        <v>2071</v>
      </c>
      <c r="G3328" s="1073"/>
      <c r="H3328" s="1074">
        <v>41030</v>
      </c>
      <c r="I3328" s="1074"/>
      <c r="J3328" s="76" t="s">
        <v>2153</v>
      </c>
      <c r="K3328" s="76"/>
      <c r="L3328" s="61" t="s">
        <v>1364</v>
      </c>
      <c r="M3328" s="61" t="s">
        <v>1169</v>
      </c>
      <c r="N3328" s="315" t="s">
        <v>1391</v>
      </c>
    </row>
    <row r="3329" spans="2:14" ht="22.5" customHeight="1" x14ac:dyDescent="0.55000000000000004">
      <c r="B3329" s="1171">
        <v>37</v>
      </c>
      <c r="C3329" s="1073"/>
      <c r="D3329" s="1108"/>
      <c r="E3329" s="1108"/>
      <c r="F3329" s="1073" t="s">
        <v>2137</v>
      </c>
      <c r="G3329" s="1073"/>
      <c r="H3329" s="1074">
        <v>41030</v>
      </c>
      <c r="I3329" s="1074"/>
      <c r="J3329" s="76" t="s">
        <v>2153</v>
      </c>
      <c r="K3329" s="76"/>
      <c r="L3329" s="61">
        <v>1.53</v>
      </c>
      <c r="M3329" s="61">
        <v>1.89</v>
      </c>
      <c r="N3329" s="315">
        <v>3.4</v>
      </c>
    </row>
    <row r="3330" spans="2:14" ht="22.5" customHeight="1" x14ac:dyDescent="0.55000000000000004">
      <c r="B3330" s="1185">
        <v>36</v>
      </c>
      <c r="C3330" s="1079"/>
      <c r="D3330" s="1108"/>
      <c r="E3330" s="1108"/>
      <c r="F3330" s="1079" t="s">
        <v>106</v>
      </c>
      <c r="G3330" s="1079"/>
      <c r="H3330" s="1081">
        <v>41030</v>
      </c>
      <c r="I3330" s="1081"/>
      <c r="J3330" s="64" t="s">
        <v>2156</v>
      </c>
      <c r="K3330" s="64"/>
      <c r="L3330" s="65" t="s">
        <v>1373</v>
      </c>
      <c r="M3330" s="65" t="s">
        <v>1528</v>
      </c>
      <c r="N3330" s="318" t="s">
        <v>1170</v>
      </c>
    </row>
    <row r="3331" spans="2:14" ht="22.5" customHeight="1" x14ac:dyDescent="0.55000000000000004">
      <c r="B3331" s="1173">
        <v>35</v>
      </c>
      <c r="C3331" s="1108"/>
      <c r="D3331" s="1276" t="s">
        <v>2174</v>
      </c>
      <c r="E3331" s="1276"/>
      <c r="F3331" s="1108" t="s">
        <v>1914</v>
      </c>
      <c r="G3331" s="1108"/>
      <c r="H3331" s="1113">
        <v>41023</v>
      </c>
      <c r="I3331" s="1113"/>
      <c r="J3331" s="31" t="s">
        <v>2153</v>
      </c>
      <c r="K3331" s="31"/>
      <c r="L3331" s="133" t="s">
        <v>1957</v>
      </c>
      <c r="M3331" s="133" t="s">
        <v>453</v>
      </c>
      <c r="N3331" s="302" t="s">
        <v>2177</v>
      </c>
    </row>
    <row r="3332" spans="2:14" ht="22.5" customHeight="1" x14ac:dyDescent="0.55000000000000004">
      <c r="B3332" s="1164">
        <v>34</v>
      </c>
      <c r="C3332" s="1075"/>
      <c r="D3332" s="1108" t="s">
        <v>2686</v>
      </c>
      <c r="E3332" s="1108"/>
      <c r="F3332" s="1075" t="s">
        <v>498</v>
      </c>
      <c r="G3332" s="1075"/>
      <c r="H3332" s="1076">
        <v>41025</v>
      </c>
      <c r="I3332" s="1076"/>
      <c r="J3332" s="45" t="s">
        <v>2153</v>
      </c>
      <c r="K3332" s="45"/>
      <c r="L3332" s="46" t="s">
        <v>2687</v>
      </c>
      <c r="M3332" s="46" t="s">
        <v>2688</v>
      </c>
      <c r="N3332" s="217" t="s">
        <v>1998</v>
      </c>
    </row>
    <row r="3333" spans="2:14" ht="22.5" customHeight="1" x14ac:dyDescent="0.55000000000000004">
      <c r="B3333" s="1171">
        <v>33</v>
      </c>
      <c r="C3333" s="1073"/>
      <c r="D3333" s="1108"/>
      <c r="E3333" s="1108"/>
      <c r="F3333" s="1073" t="s">
        <v>853</v>
      </c>
      <c r="G3333" s="1073"/>
      <c r="H3333" s="1074">
        <v>41025</v>
      </c>
      <c r="I3333" s="1074"/>
      <c r="J3333" s="76" t="s">
        <v>2156</v>
      </c>
      <c r="K3333" s="76"/>
      <c r="L3333" s="61">
        <v>2.0099999999999998</v>
      </c>
      <c r="M3333" s="61">
        <v>2.17</v>
      </c>
      <c r="N3333" s="315">
        <v>4.2</v>
      </c>
    </row>
    <row r="3334" spans="2:14" ht="22.5" customHeight="1" x14ac:dyDescent="0.55000000000000004">
      <c r="B3334" s="1185">
        <v>32</v>
      </c>
      <c r="C3334" s="1079"/>
      <c r="D3334" s="1108"/>
      <c r="E3334" s="1108"/>
      <c r="F3334" s="1079" t="s">
        <v>1267</v>
      </c>
      <c r="G3334" s="1079"/>
      <c r="H3334" s="1081">
        <v>41025</v>
      </c>
      <c r="I3334" s="1081"/>
      <c r="J3334" s="64" t="s">
        <v>2156</v>
      </c>
      <c r="K3334" s="64"/>
      <c r="L3334" s="65">
        <v>1.77</v>
      </c>
      <c r="M3334" s="65">
        <v>2.48</v>
      </c>
      <c r="N3334" s="318">
        <v>4.3</v>
      </c>
    </row>
    <row r="3335" spans="2:14" ht="22.5" customHeight="1" x14ac:dyDescent="0.55000000000000004">
      <c r="B3335" s="1164">
        <v>31</v>
      </c>
      <c r="C3335" s="1075"/>
      <c r="D3335" s="1108" t="s">
        <v>2689</v>
      </c>
      <c r="E3335" s="1108"/>
      <c r="F3335" s="1075" t="s">
        <v>2104</v>
      </c>
      <c r="G3335" s="1075"/>
      <c r="H3335" s="1076">
        <v>41022</v>
      </c>
      <c r="I3335" s="1076"/>
      <c r="J3335" s="45" t="s">
        <v>2156</v>
      </c>
      <c r="K3335" s="45"/>
      <c r="L3335" s="46" t="s">
        <v>2690</v>
      </c>
      <c r="M3335" s="46" t="s">
        <v>2691</v>
      </c>
      <c r="N3335" s="217" t="s">
        <v>2184</v>
      </c>
    </row>
    <row r="3336" spans="2:14" ht="22.5" customHeight="1" x14ac:dyDescent="0.55000000000000004">
      <c r="B3336" s="1171">
        <v>30</v>
      </c>
      <c r="C3336" s="1073"/>
      <c r="D3336" s="1108"/>
      <c r="E3336" s="1108"/>
      <c r="F3336" s="1073" t="s">
        <v>2104</v>
      </c>
      <c r="G3336" s="1073"/>
      <c r="H3336" s="1074">
        <v>41022</v>
      </c>
      <c r="I3336" s="1074"/>
      <c r="J3336" s="76" t="s">
        <v>2153</v>
      </c>
      <c r="K3336" s="76"/>
      <c r="L3336" s="61">
        <v>6.17</v>
      </c>
      <c r="M3336" s="61">
        <v>8.8800000000000008</v>
      </c>
      <c r="N3336" s="315">
        <v>15</v>
      </c>
    </row>
    <row r="3337" spans="2:14" ht="22.5" customHeight="1" x14ac:dyDescent="0.55000000000000004">
      <c r="B3337" s="1171">
        <v>29</v>
      </c>
      <c r="C3337" s="1073"/>
      <c r="D3337" s="1108"/>
      <c r="E3337" s="1108"/>
      <c r="F3337" s="1073" t="s">
        <v>487</v>
      </c>
      <c r="G3337" s="1073"/>
      <c r="H3337" s="1074">
        <v>41022</v>
      </c>
      <c r="I3337" s="1074"/>
      <c r="J3337" s="76" t="s">
        <v>2156</v>
      </c>
      <c r="K3337" s="76"/>
      <c r="L3337" s="61" t="s">
        <v>2692</v>
      </c>
      <c r="M3337" s="61" t="s">
        <v>2693</v>
      </c>
      <c r="N3337" s="315" t="s">
        <v>2187</v>
      </c>
    </row>
    <row r="3338" spans="2:14" ht="22.5" customHeight="1" x14ac:dyDescent="0.55000000000000004">
      <c r="B3338" s="1185">
        <v>28</v>
      </c>
      <c r="C3338" s="1079"/>
      <c r="D3338" s="1108"/>
      <c r="E3338" s="1108"/>
      <c r="F3338" s="1079" t="s">
        <v>510</v>
      </c>
      <c r="G3338" s="1079"/>
      <c r="H3338" s="1081">
        <v>41022</v>
      </c>
      <c r="I3338" s="1081"/>
      <c r="J3338" s="64" t="s">
        <v>2156</v>
      </c>
      <c r="K3338" s="64"/>
      <c r="L3338" s="65" t="s">
        <v>2694</v>
      </c>
      <c r="M3338" s="65">
        <v>3.54</v>
      </c>
      <c r="N3338" s="318">
        <v>3.5</v>
      </c>
    </row>
    <row r="3339" spans="2:14" ht="22.5" customHeight="1" x14ac:dyDescent="0.55000000000000004">
      <c r="B3339" s="1164">
        <v>27</v>
      </c>
      <c r="C3339" s="1075"/>
      <c r="D3339" s="1108" t="s">
        <v>2695</v>
      </c>
      <c r="E3339" s="1108"/>
      <c r="F3339" s="1075" t="s">
        <v>612</v>
      </c>
      <c r="G3339" s="1075"/>
      <c r="H3339" s="1076">
        <v>41022</v>
      </c>
      <c r="I3339" s="1076"/>
      <c r="J3339" s="45" t="s">
        <v>2156</v>
      </c>
      <c r="K3339" s="45"/>
      <c r="L3339" s="46" t="s">
        <v>2696</v>
      </c>
      <c r="M3339" s="46" t="s">
        <v>2697</v>
      </c>
      <c r="N3339" s="217" t="s">
        <v>2187</v>
      </c>
    </row>
    <row r="3340" spans="2:14" ht="22.5" customHeight="1" x14ac:dyDescent="0.55000000000000004">
      <c r="B3340" s="1171">
        <v>26</v>
      </c>
      <c r="C3340" s="1073"/>
      <c r="D3340" s="1108"/>
      <c r="E3340" s="1108"/>
      <c r="F3340" s="1073" t="s">
        <v>479</v>
      </c>
      <c r="G3340" s="1073"/>
      <c r="H3340" s="1074">
        <v>41022</v>
      </c>
      <c r="I3340" s="1074"/>
      <c r="J3340" s="76" t="s">
        <v>2156</v>
      </c>
      <c r="K3340" s="76"/>
      <c r="L3340" s="61" t="s">
        <v>1702</v>
      </c>
      <c r="M3340" s="61">
        <v>1.73</v>
      </c>
      <c r="N3340" s="315">
        <v>1.7</v>
      </c>
    </row>
    <row r="3341" spans="2:14" ht="22.5" customHeight="1" x14ac:dyDescent="0.55000000000000004">
      <c r="B3341" s="1171">
        <v>25</v>
      </c>
      <c r="C3341" s="1073"/>
      <c r="D3341" s="1108"/>
      <c r="E3341" s="1108"/>
      <c r="F3341" s="1073" t="s">
        <v>1971</v>
      </c>
      <c r="G3341" s="1073"/>
      <c r="H3341" s="1074">
        <v>41022</v>
      </c>
      <c r="I3341" s="1074"/>
      <c r="J3341" s="76" t="s">
        <v>2156</v>
      </c>
      <c r="K3341" s="76"/>
      <c r="L3341" s="61" t="s">
        <v>2698</v>
      </c>
      <c r="M3341" s="61" t="s">
        <v>2699</v>
      </c>
      <c r="N3341" s="315" t="s">
        <v>2195</v>
      </c>
    </row>
    <row r="3342" spans="2:14" ht="22.5" customHeight="1" x14ac:dyDescent="0.55000000000000004">
      <c r="B3342" s="1171">
        <v>24</v>
      </c>
      <c r="C3342" s="1073"/>
      <c r="D3342" s="1108"/>
      <c r="E3342" s="1108"/>
      <c r="F3342" s="1073" t="s">
        <v>334</v>
      </c>
      <c r="G3342" s="1073"/>
      <c r="H3342" s="1074">
        <v>41022</v>
      </c>
      <c r="I3342" s="1074"/>
      <c r="J3342" s="76" t="s">
        <v>2156</v>
      </c>
      <c r="K3342" s="76"/>
      <c r="L3342" s="61" t="s">
        <v>2283</v>
      </c>
      <c r="M3342" s="61" t="s">
        <v>809</v>
      </c>
      <c r="N3342" s="315" t="s">
        <v>2164</v>
      </c>
    </row>
    <row r="3343" spans="2:14" ht="22.5" customHeight="1" x14ac:dyDescent="0.55000000000000004">
      <c r="B3343" s="1171">
        <v>23</v>
      </c>
      <c r="C3343" s="1073"/>
      <c r="D3343" s="1108"/>
      <c r="E3343" s="1108"/>
      <c r="F3343" s="1073" t="s">
        <v>1340</v>
      </c>
      <c r="G3343" s="1073"/>
      <c r="H3343" s="1074">
        <v>41022</v>
      </c>
      <c r="I3343" s="1074"/>
      <c r="J3343" s="76" t="s">
        <v>2156</v>
      </c>
      <c r="K3343" s="76"/>
      <c r="L3343" s="61" t="s">
        <v>2700</v>
      </c>
      <c r="M3343" s="61" t="s">
        <v>2701</v>
      </c>
      <c r="N3343" s="315" t="s">
        <v>2187</v>
      </c>
    </row>
    <row r="3344" spans="2:14" ht="22.5" customHeight="1" x14ac:dyDescent="0.55000000000000004">
      <c r="B3344" s="1171">
        <v>22</v>
      </c>
      <c r="C3344" s="1073"/>
      <c r="D3344" s="1108"/>
      <c r="E3344" s="1108"/>
      <c r="F3344" s="1073" t="s">
        <v>1980</v>
      </c>
      <c r="G3344" s="1073"/>
      <c r="H3344" s="1074">
        <v>41022</v>
      </c>
      <c r="I3344" s="1074"/>
      <c r="J3344" s="76" t="s">
        <v>2153</v>
      </c>
      <c r="K3344" s="76"/>
      <c r="L3344" s="61" t="s">
        <v>2702</v>
      </c>
      <c r="M3344" s="562">
        <v>1.3</v>
      </c>
      <c r="N3344" s="63">
        <v>1.3</v>
      </c>
    </row>
    <row r="3345" spans="2:14" ht="22.5" customHeight="1" x14ac:dyDescent="0.55000000000000004">
      <c r="B3345" s="1171">
        <v>21</v>
      </c>
      <c r="C3345" s="1073"/>
      <c r="D3345" s="1108"/>
      <c r="E3345" s="1108"/>
      <c r="F3345" s="1073" t="s">
        <v>1980</v>
      </c>
      <c r="G3345" s="1073"/>
      <c r="H3345" s="1074">
        <v>41022</v>
      </c>
      <c r="I3345" s="1074"/>
      <c r="J3345" s="76" t="s">
        <v>2156</v>
      </c>
      <c r="K3345" s="76"/>
      <c r="L3345" s="61" t="s">
        <v>1434</v>
      </c>
      <c r="M3345" s="61" t="s">
        <v>1558</v>
      </c>
      <c r="N3345" s="315" t="s">
        <v>1387</v>
      </c>
    </row>
    <row r="3346" spans="2:14" ht="22.5" customHeight="1" x14ac:dyDescent="0.55000000000000004">
      <c r="B3346" s="1171">
        <v>20</v>
      </c>
      <c r="C3346" s="1073"/>
      <c r="D3346" s="1108"/>
      <c r="E3346" s="1108"/>
      <c r="F3346" s="1073" t="s">
        <v>498</v>
      </c>
      <c r="G3346" s="1073"/>
      <c r="H3346" s="1074">
        <v>41022</v>
      </c>
      <c r="I3346" s="1074"/>
      <c r="J3346" s="76" t="s">
        <v>2156</v>
      </c>
      <c r="K3346" s="76"/>
      <c r="L3346" s="61" t="s">
        <v>2703</v>
      </c>
      <c r="M3346" s="61" t="s">
        <v>2704</v>
      </c>
      <c r="N3346" s="315" t="s">
        <v>2203</v>
      </c>
    </row>
    <row r="3347" spans="2:14" ht="22.5" customHeight="1" x14ac:dyDescent="0.55000000000000004">
      <c r="B3347" s="1171">
        <v>19</v>
      </c>
      <c r="C3347" s="1073"/>
      <c r="D3347" s="1108"/>
      <c r="E3347" s="1108"/>
      <c r="F3347" s="1073" t="s">
        <v>1761</v>
      </c>
      <c r="G3347" s="1073"/>
      <c r="H3347" s="1074">
        <v>41022</v>
      </c>
      <c r="I3347" s="1074"/>
      <c r="J3347" s="76" t="s">
        <v>2204</v>
      </c>
      <c r="K3347" s="76"/>
      <c r="L3347" s="562">
        <v>7.8</v>
      </c>
      <c r="M3347" s="579">
        <v>12.3</v>
      </c>
      <c r="N3347" s="315">
        <v>20</v>
      </c>
    </row>
    <row r="3348" spans="2:14" ht="22.5" customHeight="1" x14ac:dyDescent="0.55000000000000004">
      <c r="B3348" s="1171">
        <v>18</v>
      </c>
      <c r="C3348" s="1073"/>
      <c r="D3348" s="1108"/>
      <c r="E3348" s="1108"/>
      <c r="F3348" s="1073" t="s">
        <v>1761</v>
      </c>
      <c r="G3348" s="1073"/>
      <c r="H3348" s="1074">
        <v>41022</v>
      </c>
      <c r="I3348" s="1074"/>
      <c r="J3348" s="76" t="s">
        <v>2156</v>
      </c>
      <c r="K3348" s="76"/>
      <c r="L3348" s="61" t="s">
        <v>2705</v>
      </c>
      <c r="M3348" s="61" t="s">
        <v>2699</v>
      </c>
      <c r="N3348" s="315" t="s">
        <v>2177</v>
      </c>
    </row>
    <row r="3349" spans="2:14" ht="22.5" customHeight="1" x14ac:dyDescent="0.55000000000000004">
      <c r="B3349" s="1171">
        <v>17</v>
      </c>
      <c r="C3349" s="1073"/>
      <c r="D3349" s="1108"/>
      <c r="E3349" s="1108"/>
      <c r="F3349" s="1073" t="s">
        <v>1787</v>
      </c>
      <c r="G3349" s="1073"/>
      <c r="H3349" s="1074">
        <v>41022</v>
      </c>
      <c r="I3349" s="1074"/>
      <c r="J3349" s="76" t="s">
        <v>2153</v>
      </c>
      <c r="K3349" s="76"/>
      <c r="L3349" s="562">
        <v>4.2</v>
      </c>
      <c r="M3349" s="562">
        <v>3.33</v>
      </c>
      <c r="N3349" s="315">
        <v>7.5</v>
      </c>
    </row>
    <row r="3350" spans="2:14" ht="22.5" customHeight="1" x14ac:dyDescent="0.55000000000000004">
      <c r="B3350" s="1171">
        <v>16</v>
      </c>
      <c r="C3350" s="1073"/>
      <c r="D3350" s="1108"/>
      <c r="E3350" s="1108"/>
      <c r="F3350" s="1073" t="s">
        <v>2051</v>
      </c>
      <c r="G3350" s="1073"/>
      <c r="H3350" s="1074">
        <v>41022</v>
      </c>
      <c r="I3350" s="1074"/>
      <c r="J3350" s="76" t="s">
        <v>2156</v>
      </c>
      <c r="K3350" s="76"/>
      <c r="L3350" s="61" t="s">
        <v>2706</v>
      </c>
      <c r="M3350" s="61" t="s">
        <v>1908</v>
      </c>
      <c r="N3350" s="315" t="s">
        <v>2207</v>
      </c>
    </row>
    <row r="3351" spans="2:14" ht="22.5" customHeight="1" x14ac:dyDescent="0.55000000000000004">
      <c r="B3351" s="1171">
        <v>15</v>
      </c>
      <c r="C3351" s="1073"/>
      <c r="D3351" s="1108"/>
      <c r="E3351" s="1108"/>
      <c r="F3351" s="1073" t="s">
        <v>2137</v>
      </c>
      <c r="G3351" s="1073"/>
      <c r="H3351" s="1074">
        <v>41022</v>
      </c>
      <c r="I3351" s="1074"/>
      <c r="J3351" s="76" t="s">
        <v>2156</v>
      </c>
      <c r="K3351" s="76"/>
      <c r="L3351" s="61" t="s">
        <v>2707</v>
      </c>
      <c r="M3351" s="61">
        <v>1.92</v>
      </c>
      <c r="N3351" s="315">
        <v>1.9</v>
      </c>
    </row>
    <row r="3352" spans="2:14" ht="22.5" customHeight="1" x14ac:dyDescent="0.55000000000000004">
      <c r="B3352" s="1171">
        <v>14</v>
      </c>
      <c r="C3352" s="1073"/>
      <c r="D3352" s="1108"/>
      <c r="E3352" s="1108"/>
      <c r="F3352" s="1073" t="s">
        <v>110</v>
      </c>
      <c r="G3352" s="1073"/>
      <c r="H3352" s="1074">
        <v>41022</v>
      </c>
      <c r="I3352" s="1074"/>
      <c r="J3352" s="76" t="s">
        <v>2156</v>
      </c>
      <c r="K3352" s="76"/>
      <c r="L3352" s="61">
        <v>3.18</v>
      </c>
      <c r="M3352" s="61">
        <v>2.2799999999999998</v>
      </c>
      <c r="N3352" s="315">
        <v>5.5</v>
      </c>
    </row>
    <row r="3353" spans="2:14" ht="22.5" customHeight="1" x14ac:dyDescent="0.55000000000000004">
      <c r="B3353" s="1185">
        <v>13</v>
      </c>
      <c r="C3353" s="1079"/>
      <c r="D3353" s="1108"/>
      <c r="E3353" s="1108"/>
      <c r="F3353" s="1079" t="s">
        <v>308</v>
      </c>
      <c r="G3353" s="1079"/>
      <c r="H3353" s="1081">
        <v>41022</v>
      </c>
      <c r="I3353" s="1081"/>
      <c r="J3353" s="64" t="s">
        <v>2156</v>
      </c>
      <c r="K3353" s="64"/>
      <c r="L3353" s="65">
        <v>1.74</v>
      </c>
      <c r="M3353" s="65">
        <v>2.65</v>
      </c>
      <c r="N3353" s="318">
        <v>4.4000000000000004</v>
      </c>
    </row>
    <row r="3354" spans="2:14" ht="22.5" customHeight="1" x14ac:dyDescent="0.55000000000000004">
      <c r="B3354" s="1164">
        <v>12</v>
      </c>
      <c r="C3354" s="1075"/>
      <c r="D3354" s="1108" t="s">
        <v>2669</v>
      </c>
      <c r="E3354" s="1108"/>
      <c r="F3354" s="1075" t="s">
        <v>316</v>
      </c>
      <c r="G3354" s="1075"/>
      <c r="H3354" s="1076">
        <v>41018</v>
      </c>
      <c r="I3354" s="1076"/>
      <c r="J3354" s="45" t="s">
        <v>2156</v>
      </c>
      <c r="K3354" s="45"/>
      <c r="L3354" s="46" t="s">
        <v>1388</v>
      </c>
      <c r="M3354" s="46" t="s">
        <v>2277</v>
      </c>
      <c r="N3354" s="217" t="s">
        <v>1578</v>
      </c>
    </row>
    <row r="3355" spans="2:14" ht="22.5" customHeight="1" x14ac:dyDescent="0.55000000000000004">
      <c r="B3355" s="1172">
        <v>11</v>
      </c>
      <c r="C3355" s="1123"/>
      <c r="D3355" s="1108"/>
      <c r="E3355" s="1108"/>
      <c r="F3355" s="1123" t="s">
        <v>316</v>
      </c>
      <c r="G3355" s="1123"/>
      <c r="H3355" s="1121">
        <v>41018</v>
      </c>
      <c r="I3355" s="1121"/>
      <c r="J3355" s="51" t="s">
        <v>2153</v>
      </c>
      <c r="K3355" s="51"/>
      <c r="L3355" s="52" t="s">
        <v>2708</v>
      </c>
      <c r="M3355" s="52">
        <v>4.3499999999999996</v>
      </c>
      <c r="N3355" s="318">
        <v>4.4000000000000004</v>
      </c>
    </row>
    <row r="3356" spans="2:14" ht="22.5" customHeight="1" x14ac:dyDescent="0.55000000000000004">
      <c r="B3356" s="1164">
        <v>10</v>
      </c>
      <c r="C3356" s="1075"/>
      <c r="D3356" s="923" t="s">
        <v>2670</v>
      </c>
      <c r="E3356" s="924"/>
      <c r="F3356" s="1075" t="s">
        <v>2092</v>
      </c>
      <c r="G3356" s="1075"/>
      <c r="H3356" s="1076">
        <v>41015</v>
      </c>
      <c r="I3356" s="1076"/>
      <c r="J3356" s="45" t="s">
        <v>2153</v>
      </c>
      <c r="K3356" s="45"/>
      <c r="L3356" s="46" t="s">
        <v>1387</v>
      </c>
      <c r="M3356" s="46" t="s">
        <v>2709</v>
      </c>
      <c r="N3356" s="217" t="s">
        <v>2184</v>
      </c>
    </row>
    <row r="3357" spans="2:14" ht="22.5" customHeight="1" x14ac:dyDescent="0.55000000000000004">
      <c r="B3357" s="1278">
        <v>9</v>
      </c>
      <c r="C3357" s="1279"/>
      <c r="D3357" s="939"/>
      <c r="E3357" s="940"/>
      <c r="F3357" s="1100" t="s">
        <v>1618</v>
      </c>
      <c r="G3357" s="1100"/>
      <c r="H3357" s="1142">
        <v>41015</v>
      </c>
      <c r="I3357" s="1142"/>
      <c r="J3357" s="109" t="s">
        <v>2156</v>
      </c>
      <c r="K3357" s="109"/>
      <c r="L3357" s="219" t="s">
        <v>1387</v>
      </c>
      <c r="M3357" s="219" t="s">
        <v>1578</v>
      </c>
      <c r="N3357" s="315" t="s">
        <v>1875</v>
      </c>
    </row>
    <row r="3358" spans="2:14" ht="22.5" customHeight="1" x14ac:dyDescent="0.55000000000000004">
      <c r="B3358" s="1185">
        <v>8</v>
      </c>
      <c r="C3358" s="1079"/>
      <c r="D3358" s="925"/>
      <c r="E3358" s="926"/>
      <c r="F3358" s="1123" t="s">
        <v>1618</v>
      </c>
      <c r="G3358" s="1123"/>
      <c r="H3358" s="1121">
        <v>41015</v>
      </c>
      <c r="I3358" s="1121"/>
      <c r="J3358" s="51" t="s">
        <v>2156</v>
      </c>
      <c r="K3358" s="51"/>
      <c r="L3358" s="52" t="s">
        <v>1563</v>
      </c>
      <c r="M3358" s="52" t="s">
        <v>598</v>
      </c>
      <c r="N3358" s="318" t="s">
        <v>2187</v>
      </c>
    </row>
    <row r="3359" spans="2:14" ht="22.5" customHeight="1" x14ac:dyDescent="0.55000000000000004">
      <c r="B3359" s="1164">
        <v>7</v>
      </c>
      <c r="C3359" s="1075"/>
      <c r="D3359" s="1108" t="s">
        <v>2437</v>
      </c>
      <c r="E3359" s="1108"/>
      <c r="F3359" s="1075" t="s">
        <v>1431</v>
      </c>
      <c r="G3359" s="1075"/>
      <c r="H3359" s="1076">
        <v>41015</v>
      </c>
      <c r="I3359" s="1076"/>
      <c r="J3359" s="45" t="s">
        <v>2710</v>
      </c>
      <c r="K3359" s="45"/>
      <c r="L3359" s="46" t="s">
        <v>1979</v>
      </c>
      <c r="M3359" s="46" t="s">
        <v>1563</v>
      </c>
      <c r="N3359" s="217" t="s">
        <v>2221</v>
      </c>
    </row>
    <row r="3360" spans="2:14" ht="22.5" customHeight="1" x14ac:dyDescent="0.55000000000000004">
      <c r="B3360" s="1278">
        <v>6</v>
      </c>
      <c r="C3360" s="1279"/>
      <c r="D3360" s="1108"/>
      <c r="E3360" s="1108"/>
      <c r="F3360" s="1100" t="s">
        <v>1431</v>
      </c>
      <c r="G3360" s="1100"/>
      <c r="H3360" s="1142">
        <v>41015</v>
      </c>
      <c r="I3360" s="1142"/>
      <c r="J3360" s="109" t="s">
        <v>2711</v>
      </c>
      <c r="K3360" s="109"/>
      <c r="L3360" s="219">
        <v>3.29</v>
      </c>
      <c r="M3360" s="219">
        <v>4.03</v>
      </c>
      <c r="N3360" s="315">
        <v>7.3</v>
      </c>
    </row>
    <row r="3361" spans="2:14" ht="22.5" customHeight="1" x14ac:dyDescent="0.55000000000000004">
      <c r="B3361" s="1285">
        <v>5</v>
      </c>
      <c r="C3361" s="1124"/>
      <c r="D3361" s="1108"/>
      <c r="E3361" s="1108"/>
      <c r="F3361" s="1100" t="s">
        <v>1500</v>
      </c>
      <c r="G3361" s="1100"/>
      <c r="H3361" s="1142">
        <v>41015</v>
      </c>
      <c r="I3361" s="1142"/>
      <c r="J3361" s="109" t="s">
        <v>2712</v>
      </c>
      <c r="K3361" s="109"/>
      <c r="L3361" s="219" t="s">
        <v>453</v>
      </c>
      <c r="M3361" s="219" t="s">
        <v>2713</v>
      </c>
      <c r="N3361" s="315" t="s">
        <v>2224</v>
      </c>
    </row>
    <row r="3362" spans="2:14" ht="22.5" customHeight="1" x14ac:dyDescent="0.55000000000000004">
      <c r="B3362" s="1171">
        <v>4</v>
      </c>
      <c r="C3362" s="1073"/>
      <c r="D3362" s="1108"/>
      <c r="E3362" s="1108"/>
      <c r="F3362" s="1100" t="s">
        <v>1426</v>
      </c>
      <c r="G3362" s="1100"/>
      <c r="H3362" s="1142">
        <v>41015</v>
      </c>
      <c r="I3362" s="1142"/>
      <c r="J3362" s="109" t="s">
        <v>2712</v>
      </c>
      <c r="K3362" s="109"/>
      <c r="L3362" s="219" t="s">
        <v>866</v>
      </c>
      <c r="M3362" s="219" t="s">
        <v>1957</v>
      </c>
      <c r="N3362" s="315" t="s">
        <v>2207</v>
      </c>
    </row>
    <row r="3363" spans="2:14" ht="22.5" customHeight="1" x14ac:dyDescent="0.55000000000000004">
      <c r="B3363" s="1171">
        <v>3</v>
      </c>
      <c r="C3363" s="1073"/>
      <c r="D3363" s="1108"/>
      <c r="E3363" s="1108"/>
      <c r="F3363" s="1100" t="s">
        <v>1431</v>
      </c>
      <c r="G3363" s="1100"/>
      <c r="H3363" s="1142">
        <v>41015</v>
      </c>
      <c r="I3363" s="1142"/>
      <c r="J3363" s="109" t="s">
        <v>2712</v>
      </c>
      <c r="K3363" s="109"/>
      <c r="L3363" s="219" t="s">
        <v>866</v>
      </c>
      <c r="M3363" s="219" t="s">
        <v>453</v>
      </c>
      <c r="N3363" s="315" t="s">
        <v>2207</v>
      </c>
    </row>
    <row r="3364" spans="2:14" ht="22.5" customHeight="1" x14ac:dyDescent="0.55000000000000004">
      <c r="B3364" s="1172">
        <v>2</v>
      </c>
      <c r="C3364" s="1123"/>
      <c r="D3364" s="1108"/>
      <c r="E3364" s="1108"/>
      <c r="F3364" s="1123" t="s">
        <v>1798</v>
      </c>
      <c r="G3364" s="1123"/>
      <c r="H3364" s="1121">
        <v>41015</v>
      </c>
      <c r="I3364" s="1121"/>
      <c r="J3364" s="51" t="s">
        <v>2712</v>
      </c>
      <c r="K3364" s="51"/>
      <c r="L3364" s="52" t="s">
        <v>866</v>
      </c>
      <c r="M3364" s="52" t="s">
        <v>598</v>
      </c>
      <c r="N3364" s="318" t="s">
        <v>2221</v>
      </c>
    </row>
    <row r="3365" spans="2:14" ht="22.5" customHeight="1" thickBot="1" x14ac:dyDescent="0.6">
      <c r="B3365" s="1159">
        <v>1</v>
      </c>
      <c r="C3365" s="1160"/>
      <c r="D3365" s="1277" t="s">
        <v>2228</v>
      </c>
      <c r="E3365" s="1277"/>
      <c r="F3365" s="1160" t="s">
        <v>623</v>
      </c>
      <c r="G3365" s="1160"/>
      <c r="H3365" s="1163">
        <v>41010</v>
      </c>
      <c r="I3365" s="1163"/>
      <c r="J3365" s="714" t="s">
        <v>2153</v>
      </c>
      <c r="K3365" s="714"/>
      <c r="L3365" s="848" t="s">
        <v>2714</v>
      </c>
      <c r="M3365" s="848" t="s">
        <v>2227</v>
      </c>
      <c r="N3365" s="865" t="s">
        <v>1895</v>
      </c>
    </row>
    <row r="3366" spans="2:14" ht="22.5" customHeight="1" x14ac:dyDescent="0.55000000000000004">
      <c r="B3366" s="35"/>
      <c r="C3366" s="35"/>
      <c r="D3366" s="910"/>
      <c r="E3366" s="910"/>
      <c r="F3366" s="35"/>
      <c r="G3366" s="35"/>
      <c r="H3366" s="36"/>
      <c r="I3366" s="36"/>
      <c r="J3366" s="35"/>
      <c r="K3366" s="35"/>
      <c r="L3366" s="465"/>
      <c r="M3366" s="465"/>
      <c r="N3366" s="465"/>
    </row>
    <row r="3367" spans="2:14" ht="22.5" customHeight="1" thickBot="1" x14ac:dyDescent="0.6">
      <c r="B3367" s="847" t="s">
        <v>2295</v>
      </c>
      <c r="N3367" s="26" t="s">
        <v>43</v>
      </c>
    </row>
    <row r="3368" spans="2:14" ht="22.5" customHeight="1" x14ac:dyDescent="0.55000000000000004">
      <c r="B3368" s="1022" t="s">
        <v>44</v>
      </c>
      <c r="C3368" s="1023"/>
      <c r="D3368" s="1023" t="s">
        <v>45</v>
      </c>
      <c r="E3368" s="1023"/>
      <c r="F3368" s="1023" t="s">
        <v>46</v>
      </c>
      <c r="G3368" s="1023"/>
      <c r="H3368" s="1023" t="s">
        <v>47</v>
      </c>
      <c r="I3368" s="1023"/>
      <c r="J3368" s="27" t="s">
        <v>48</v>
      </c>
      <c r="K3368" s="27" t="s">
        <v>49</v>
      </c>
      <c r="L3368" s="28" t="s">
        <v>50</v>
      </c>
      <c r="M3368" s="28" t="s">
        <v>51</v>
      </c>
      <c r="N3368" s="29" t="s">
        <v>52</v>
      </c>
    </row>
    <row r="3369" spans="2:14" ht="22.5" customHeight="1" x14ac:dyDescent="0.55000000000000004">
      <c r="B3369" s="1164">
        <v>7</v>
      </c>
      <c r="C3369" s="1075"/>
      <c r="D3369" s="1165">
        <v>41361</v>
      </c>
      <c r="E3369" s="1166"/>
      <c r="F3369" s="1075" t="s">
        <v>449</v>
      </c>
      <c r="G3369" s="1075"/>
      <c r="H3369" s="1076">
        <v>41359</v>
      </c>
      <c r="I3369" s="1076"/>
      <c r="J3369" s="45" t="s">
        <v>2153</v>
      </c>
      <c r="K3369" s="45"/>
      <c r="L3369" s="46" t="s">
        <v>2715</v>
      </c>
      <c r="M3369" s="46">
        <v>5.77</v>
      </c>
      <c r="N3369" s="217">
        <v>5.8</v>
      </c>
    </row>
    <row r="3370" spans="2:14" ht="22.5" customHeight="1" x14ac:dyDescent="0.55000000000000004">
      <c r="B3370" s="1172">
        <v>6</v>
      </c>
      <c r="C3370" s="1123"/>
      <c r="D3370" s="1169"/>
      <c r="E3370" s="1170"/>
      <c r="F3370" s="1123" t="s">
        <v>449</v>
      </c>
      <c r="G3370" s="1123"/>
      <c r="H3370" s="1121">
        <v>41359</v>
      </c>
      <c r="I3370" s="1121"/>
      <c r="J3370" s="51" t="s">
        <v>2161</v>
      </c>
      <c r="K3370" s="51"/>
      <c r="L3370" s="52" t="s">
        <v>2223</v>
      </c>
      <c r="M3370" s="52" t="s">
        <v>2159</v>
      </c>
      <c r="N3370" s="318" t="s">
        <v>2300</v>
      </c>
    </row>
    <row r="3371" spans="2:14" ht="22.5" customHeight="1" x14ac:dyDescent="0.55000000000000004">
      <c r="B3371" s="1173">
        <v>5</v>
      </c>
      <c r="C3371" s="1108"/>
      <c r="D3371" s="1150">
        <v>41323</v>
      </c>
      <c r="E3371" s="1150"/>
      <c r="F3371" s="1108" t="s">
        <v>510</v>
      </c>
      <c r="G3371" s="1108"/>
      <c r="H3371" s="1113">
        <v>41318</v>
      </c>
      <c r="I3371" s="1113"/>
      <c r="J3371" s="31" t="s">
        <v>2716</v>
      </c>
      <c r="K3371" s="31"/>
      <c r="L3371" s="133" t="s">
        <v>2717</v>
      </c>
      <c r="M3371" s="133" t="s">
        <v>2224</v>
      </c>
      <c r="N3371" s="302" t="s">
        <v>1779</v>
      </c>
    </row>
    <row r="3372" spans="2:14" ht="22.5" customHeight="1" x14ac:dyDescent="0.55000000000000004">
      <c r="B3372" s="1173">
        <v>4</v>
      </c>
      <c r="C3372" s="1108"/>
      <c r="D3372" s="1150">
        <v>41031</v>
      </c>
      <c r="E3372" s="1150"/>
      <c r="F3372" s="1108" t="s">
        <v>449</v>
      </c>
      <c r="G3372" s="1108"/>
      <c r="H3372" s="1113">
        <v>41025</v>
      </c>
      <c r="I3372" s="1113"/>
      <c r="J3372" s="31" t="s">
        <v>2308</v>
      </c>
      <c r="K3372" s="31"/>
      <c r="L3372" s="133">
        <v>4.6399999999999997</v>
      </c>
      <c r="M3372" s="378">
        <v>5.5</v>
      </c>
      <c r="N3372" s="642">
        <v>10</v>
      </c>
    </row>
    <row r="3373" spans="2:14" ht="22.5" customHeight="1" x14ac:dyDescent="0.55000000000000004">
      <c r="B3373" s="1164">
        <v>3</v>
      </c>
      <c r="C3373" s="1075"/>
      <c r="D3373" s="1165">
        <v>41018</v>
      </c>
      <c r="E3373" s="1166"/>
      <c r="F3373" s="1075" t="s">
        <v>2071</v>
      </c>
      <c r="G3373" s="1075"/>
      <c r="H3373" s="1076">
        <v>41017</v>
      </c>
      <c r="I3373" s="1076"/>
      <c r="J3373" s="45" t="s">
        <v>2156</v>
      </c>
      <c r="K3373" s="45"/>
      <c r="L3373" s="46" t="s">
        <v>2305</v>
      </c>
      <c r="M3373" s="46" t="s">
        <v>2718</v>
      </c>
      <c r="N3373" s="217" t="s">
        <v>1839</v>
      </c>
    </row>
    <row r="3374" spans="2:14" ht="22.5" customHeight="1" x14ac:dyDescent="0.55000000000000004">
      <c r="B3374" s="1278">
        <v>2</v>
      </c>
      <c r="C3374" s="1279"/>
      <c r="D3374" s="1167"/>
      <c r="E3374" s="1168"/>
      <c r="F3374" s="1100" t="s">
        <v>449</v>
      </c>
      <c r="G3374" s="1100"/>
      <c r="H3374" s="1142">
        <v>41016</v>
      </c>
      <c r="I3374" s="1142"/>
      <c r="J3374" s="109" t="s">
        <v>2161</v>
      </c>
      <c r="K3374" s="109"/>
      <c r="L3374" s="219">
        <v>3.86</v>
      </c>
      <c r="M3374" s="219">
        <v>6.66</v>
      </c>
      <c r="N3374" s="315">
        <v>11</v>
      </c>
    </row>
    <row r="3375" spans="2:14" ht="22.5" customHeight="1" thickBot="1" x14ac:dyDescent="0.6">
      <c r="B3375" s="1282">
        <v>1</v>
      </c>
      <c r="C3375" s="1182"/>
      <c r="D3375" s="1280"/>
      <c r="E3375" s="1281"/>
      <c r="F3375" s="1283" t="s">
        <v>449</v>
      </c>
      <c r="G3375" s="1283"/>
      <c r="H3375" s="1284">
        <v>41016</v>
      </c>
      <c r="I3375" s="1284"/>
      <c r="J3375" s="864" t="s">
        <v>2153</v>
      </c>
      <c r="K3375" s="864"/>
      <c r="L3375" s="707" t="s">
        <v>2311</v>
      </c>
      <c r="M3375" s="707" t="s">
        <v>2311</v>
      </c>
      <c r="N3375" s="844" t="s">
        <v>2719</v>
      </c>
    </row>
    <row r="3376" spans="2:14" ht="22.5" customHeight="1" x14ac:dyDescent="0.55000000000000004">
      <c r="B3376" s="35"/>
      <c r="C3376" s="909"/>
      <c r="G3376" s="35"/>
      <c r="H3376" s="36"/>
      <c r="J3376" s="35"/>
      <c r="K3376" s="35"/>
      <c r="L3376" s="465"/>
      <c r="M3376" s="465"/>
    </row>
    <row r="3377" spans="2:14" ht="22.5" customHeight="1" x14ac:dyDescent="0.55000000000000004">
      <c r="B3377" s="7" t="s">
        <v>2720</v>
      </c>
    </row>
    <row r="3378" spans="2:14" ht="22.5" customHeight="1" thickBot="1" x14ac:dyDescent="0.6">
      <c r="B3378" s="847" t="s">
        <v>2295</v>
      </c>
      <c r="N3378" s="26" t="s">
        <v>43</v>
      </c>
    </row>
    <row r="3379" spans="2:14" ht="22.5" customHeight="1" x14ac:dyDescent="0.55000000000000004">
      <c r="B3379" s="1022" t="s">
        <v>44</v>
      </c>
      <c r="C3379" s="1023"/>
      <c r="D3379" s="1023" t="s">
        <v>45</v>
      </c>
      <c r="E3379" s="1023"/>
      <c r="F3379" s="1023" t="s">
        <v>46</v>
      </c>
      <c r="G3379" s="1023"/>
      <c r="H3379" s="1023" t="s">
        <v>47</v>
      </c>
      <c r="I3379" s="1023"/>
      <c r="J3379" s="27" t="s">
        <v>48</v>
      </c>
      <c r="K3379" s="27" t="s">
        <v>49</v>
      </c>
      <c r="L3379" s="28" t="s">
        <v>50</v>
      </c>
      <c r="M3379" s="28" t="s">
        <v>51</v>
      </c>
      <c r="N3379" s="29" t="s">
        <v>52</v>
      </c>
    </row>
    <row r="3380" spans="2:14" ht="22.5" customHeight="1" thickBot="1" x14ac:dyDescent="0.6">
      <c r="B3380" s="1159">
        <v>1</v>
      </c>
      <c r="C3380" s="1160"/>
      <c r="D3380" s="1239">
        <v>41102</v>
      </c>
      <c r="E3380" s="1239"/>
      <c r="F3380" s="1160" t="s">
        <v>837</v>
      </c>
      <c r="G3380" s="1160"/>
      <c r="H3380" s="1163">
        <v>41096</v>
      </c>
      <c r="I3380" s="1163"/>
      <c r="J3380" s="848" t="s">
        <v>2720</v>
      </c>
      <c r="K3380" s="714"/>
      <c r="L3380" s="848">
        <v>11.1</v>
      </c>
      <c r="M3380" s="848">
        <v>15.9</v>
      </c>
      <c r="N3380" s="865">
        <v>27</v>
      </c>
    </row>
    <row r="3382" spans="2:14" ht="22.5" customHeight="1" x14ac:dyDescent="0.55000000000000004">
      <c r="C3382" s="719" t="s">
        <v>2317</v>
      </c>
      <c r="D3382" s="720"/>
      <c r="E3382" s="720"/>
    </row>
    <row r="3383" spans="2:14" ht="22.5" customHeight="1" x14ac:dyDescent="0.55000000000000004">
      <c r="C3383" s="719" t="s">
        <v>2318</v>
      </c>
    </row>
    <row r="3384" spans="2:14" ht="22.5" customHeight="1" x14ac:dyDescent="0.55000000000000004">
      <c r="C3384" s="719" t="s">
        <v>2319</v>
      </c>
    </row>
    <row r="3385" spans="2:14" ht="22.5" customHeight="1" x14ac:dyDescent="0.55000000000000004">
      <c r="C3385" s="719" t="s">
        <v>2320</v>
      </c>
    </row>
    <row r="3386" spans="2:14" ht="22.5" customHeight="1" x14ac:dyDescent="0.55000000000000004">
      <c r="C3386" s="719" t="s">
        <v>2321</v>
      </c>
    </row>
    <row r="3387" spans="2:14" ht="22.5" customHeight="1" x14ac:dyDescent="0.55000000000000004">
      <c r="C3387" s="719" t="s">
        <v>2322</v>
      </c>
    </row>
    <row r="3388" spans="2:14" ht="22.5" customHeight="1" x14ac:dyDescent="0.55000000000000004">
      <c r="C3388" s="719" t="s">
        <v>2323</v>
      </c>
    </row>
  </sheetData>
  <sheetProtection formatCells="0" formatRows="0" insertRows="0" deleteRows="0" selectLockedCells="1" sort="0" autoFilter="0"/>
  <mergeCells count="11544">
    <mergeCell ref="B775:C775"/>
    <mergeCell ref="D775:E775"/>
    <mergeCell ref="F775:G775"/>
    <mergeCell ref="H775:I775"/>
    <mergeCell ref="B776:C776"/>
    <mergeCell ref="D776:E776"/>
    <mergeCell ref="F776:G776"/>
    <mergeCell ref="H776:I776"/>
    <mergeCell ref="F1787:G1787"/>
    <mergeCell ref="H1787:I1787"/>
    <mergeCell ref="B51:C51"/>
    <mergeCell ref="D51:E51"/>
    <mergeCell ref="F51:G51"/>
    <mergeCell ref="H51:I51"/>
    <mergeCell ref="H705:I705"/>
    <mergeCell ref="F689:G689"/>
    <mergeCell ref="F695:G695"/>
    <mergeCell ref="B52:C52"/>
    <mergeCell ref="D52:E53"/>
    <mergeCell ref="F52:G52"/>
    <mergeCell ref="H52:I52"/>
    <mergeCell ref="B53:C53"/>
    <mergeCell ref="F53:G53"/>
    <mergeCell ref="H53:I53"/>
    <mergeCell ref="B54:C54"/>
    <mergeCell ref="D54:E56"/>
    <mergeCell ref="F54:G54"/>
    <mergeCell ref="H54:I54"/>
    <mergeCell ref="B55:C55"/>
    <mergeCell ref="F55:G55"/>
    <mergeCell ref="H55:I55"/>
    <mergeCell ref="B56:C56"/>
    <mergeCell ref="F56:G56"/>
    <mergeCell ref="H56:I56"/>
    <mergeCell ref="F730:G730"/>
    <mergeCell ref="B746:C746"/>
    <mergeCell ref="D748:E748"/>
    <mergeCell ref="D726:E731"/>
    <mergeCell ref="F726:G726"/>
    <mergeCell ref="F732:G732"/>
    <mergeCell ref="F731:G731"/>
    <mergeCell ref="B728:C728"/>
    <mergeCell ref="F728:G728"/>
    <mergeCell ref="H728:I728"/>
    <mergeCell ref="D67:E67"/>
    <mergeCell ref="F67:G67"/>
    <mergeCell ref="B1779:C1779"/>
    <mergeCell ref="D1779:E1779"/>
    <mergeCell ref="F1779:G1779"/>
    <mergeCell ref="H1779:I1779"/>
    <mergeCell ref="H67:I67"/>
    <mergeCell ref="F87:G87"/>
    <mergeCell ref="H671:I671"/>
    <mergeCell ref="H640:I640"/>
    <mergeCell ref="B641:C641"/>
    <mergeCell ref="F654:G654"/>
    <mergeCell ref="H654:I654"/>
    <mergeCell ref="B80:C80"/>
    <mergeCell ref="H659:I659"/>
    <mergeCell ref="H120:I120"/>
    <mergeCell ref="B697:C697"/>
    <mergeCell ref="B666:C666"/>
    <mergeCell ref="B638:C638"/>
    <mergeCell ref="F638:G638"/>
    <mergeCell ref="H642:I642"/>
    <mergeCell ref="B643:C643"/>
    <mergeCell ref="D647:E648"/>
    <mergeCell ref="B87:C87"/>
    <mergeCell ref="B100:C100"/>
    <mergeCell ref="D100:E101"/>
    <mergeCell ref="B82:C82"/>
    <mergeCell ref="H87:I87"/>
    <mergeCell ref="D113:E113"/>
    <mergeCell ref="F113:G113"/>
    <mergeCell ref="B90:C90"/>
    <mergeCell ref="D90:E91"/>
    <mergeCell ref="F90:G90"/>
    <mergeCell ref="H90:I90"/>
    <mergeCell ref="B91:C91"/>
    <mergeCell ref="D110:E110"/>
    <mergeCell ref="F110:G110"/>
    <mergeCell ref="H110:I110"/>
    <mergeCell ref="B111:C111"/>
    <mergeCell ref="D111:E112"/>
    <mergeCell ref="F111:G111"/>
    <mergeCell ref="H111:I111"/>
    <mergeCell ref="B112:C112"/>
    <mergeCell ref="F112:G112"/>
    <mergeCell ref="B109:C109"/>
    <mergeCell ref="F639:G639"/>
    <mergeCell ref="D92:E92"/>
    <mergeCell ref="D99:E99"/>
    <mergeCell ref="F99:G99"/>
    <mergeCell ref="B97:C97"/>
    <mergeCell ref="D97:E97"/>
    <mergeCell ref="F97:G97"/>
    <mergeCell ref="H97:I97"/>
    <mergeCell ref="B98:C98"/>
    <mergeCell ref="D98:E98"/>
    <mergeCell ref="F98:G98"/>
    <mergeCell ref="H98:I98"/>
    <mergeCell ref="H113:I113"/>
    <mergeCell ref="B114:C114"/>
    <mergeCell ref="D114:E114"/>
    <mergeCell ref="F114:G114"/>
    <mergeCell ref="H114:I114"/>
    <mergeCell ref="F116:G116"/>
    <mergeCell ref="H116:I116"/>
    <mergeCell ref="B113:C113"/>
    <mergeCell ref="F529:G529"/>
    <mergeCell ref="H529:I529"/>
    <mergeCell ref="F589:G589"/>
    <mergeCell ref="H589:I589"/>
    <mergeCell ref="B590:C590"/>
    <mergeCell ref="D590:E591"/>
    <mergeCell ref="F590:G590"/>
    <mergeCell ref="B130:C130"/>
    <mergeCell ref="B102:C102"/>
    <mergeCell ref="D102:E103"/>
    <mergeCell ref="D80:E82"/>
    <mergeCell ref="H100:I100"/>
    <mergeCell ref="F131:G131"/>
    <mergeCell ref="H131:I131"/>
    <mergeCell ref="H639:I639"/>
    <mergeCell ref="F80:G80"/>
    <mergeCell ref="H80:I80"/>
    <mergeCell ref="B81:C81"/>
    <mergeCell ref="H104:I104"/>
    <mergeCell ref="D105:E105"/>
    <mergeCell ref="F105:G105"/>
    <mergeCell ref="F91:G91"/>
    <mergeCell ref="H91:I91"/>
    <mergeCell ref="B1802:C1802"/>
    <mergeCell ref="D1802:E1802"/>
    <mergeCell ref="F1802:G1802"/>
    <mergeCell ref="H1802:I1802"/>
    <mergeCell ref="B788:C788"/>
    <mergeCell ref="D788:E788"/>
    <mergeCell ref="F788:G788"/>
    <mergeCell ref="H788:I788"/>
    <mergeCell ref="B763:C763"/>
    <mergeCell ref="D751:E752"/>
    <mergeCell ref="H759:I759"/>
    <mergeCell ref="B764:C764"/>
    <mergeCell ref="D736:E744"/>
    <mergeCell ref="F736:G736"/>
    <mergeCell ref="F729:G729"/>
    <mergeCell ref="H733:I733"/>
    <mergeCell ref="B649:C649"/>
    <mergeCell ref="D649:E652"/>
    <mergeCell ref="F649:G649"/>
    <mergeCell ref="H649:I649"/>
    <mergeCell ref="B650:C650"/>
    <mergeCell ref="F650:G650"/>
    <mergeCell ref="H650:I650"/>
    <mergeCell ref="F668:G668"/>
    <mergeCell ref="H668:I668"/>
    <mergeCell ref="B671:C671"/>
    <mergeCell ref="F671:G671"/>
    <mergeCell ref="H661:I661"/>
    <mergeCell ref="B662:C662"/>
    <mergeCell ref="B667:C667"/>
    <mergeCell ref="B705:C705"/>
    <mergeCell ref="F719:G719"/>
    <mergeCell ref="H731:I731"/>
    <mergeCell ref="F727:G727"/>
    <mergeCell ref="H702:I702"/>
    <mergeCell ref="H732:I732"/>
    <mergeCell ref="H1589:I1589"/>
    <mergeCell ref="H1525:I1525"/>
    <mergeCell ref="B1474:C1474"/>
    <mergeCell ref="B1563:C1563"/>
    <mergeCell ref="H1539:I1539"/>
    <mergeCell ref="H1504:I1504"/>
    <mergeCell ref="B1500:C1500"/>
    <mergeCell ref="D1485:E1485"/>
    <mergeCell ref="H749:I749"/>
    <mergeCell ref="H727:I727"/>
    <mergeCell ref="H730:I730"/>
    <mergeCell ref="H1776:I1776"/>
    <mergeCell ref="B1777:C1777"/>
    <mergeCell ref="F1777:G1777"/>
    <mergeCell ref="D655:E658"/>
    <mergeCell ref="F655:G655"/>
    <mergeCell ref="H655:I655"/>
    <mergeCell ref="B656:C656"/>
    <mergeCell ref="B654:C654"/>
    <mergeCell ref="F672:G672"/>
    <mergeCell ref="H672:I672"/>
    <mergeCell ref="F691:G691"/>
    <mergeCell ref="H676:I676"/>
    <mergeCell ref="B1786:C1786"/>
    <mergeCell ref="D619:E619"/>
    <mergeCell ref="B110:C110"/>
    <mergeCell ref="D1786:E1787"/>
    <mergeCell ref="F1786:G1786"/>
    <mergeCell ref="H1786:I1786"/>
    <mergeCell ref="B1787:C1787"/>
    <mergeCell ref="H1777:I1777"/>
    <mergeCell ref="B1778:C1778"/>
    <mergeCell ref="F1778:G1778"/>
    <mergeCell ref="F678:G678"/>
    <mergeCell ref="B630:C630"/>
    <mergeCell ref="H1778:I1778"/>
    <mergeCell ref="F751:G751"/>
    <mergeCell ref="D753:E757"/>
    <mergeCell ref="B751:C751"/>
    <mergeCell ref="B727:C727"/>
    <mergeCell ref="D787:E787"/>
    <mergeCell ref="F787:G787"/>
    <mergeCell ref="H787:I787"/>
    <mergeCell ref="B699:C699"/>
    <mergeCell ref="F653:G653"/>
    <mergeCell ref="D644:E646"/>
    <mergeCell ref="B639:C639"/>
    <mergeCell ref="H644:I644"/>
    <mergeCell ref="B645:C645"/>
    <mergeCell ref="F651:G651"/>
    <mergeCell ref="H651:I651"/>
    <mergeCell ref="H666:I666"/>
    <mergeCell ref="B675:C675"/>
    <mergeCell ref="F675:G675"/>
    <mergeCell ref="H675:I675"/>
    <mergeCell ref="B677:C677"/>
    <mergeCell ref="D677:E677"/>
    <mergeCell ref="H692:I692"/>
    <mergeCell ref="B693:C693"/>
    <mergeCell ref="F693:G693"/>
    <mergeCell ref="F697:G697"/>
    <mergeCell ref="F677:G677"/>
    <mergeCell ref="H677:I677"/>
    <mergeCell ref="B678:C678"/>
    <mergeCell ref="F646:G646"/>
    <mergeCell ref="H646:I646"/>
    <mergeCell ref="F656:G656"/>
    <mergeCell ref="B686:C686"/>
    <mergeCell ref="B694:C694"/>
    <mergeCell ref="F694:G694"/>
    <mergeCell ref="H694:I694"/>
    <mergeCell ref="B689:C689"/>
    <mergeCell ref="H689:I689"/>
    <mergeCell ref="B688:C688"/>
    <mergeCell ref="H647:I647"/>
    <mergeCell ref="B1481:C1481"/>
    <mergeCell ref="F1481:G1481"/>
    <mergeCell ref="H1481:I1481"/>
    <mergeCell ref="F660:G660"/>
    <mergeCell ref="F692:G692"/>
    <mergeCell ref="B695:C695"/>
    <mergeCell ref="F688:G688"/>
    <mergeCell ref="H688:I688"/>
    <mergeCell ref="F709:G709"/>
    <mergeCell ref="H703:I703"/>
    <mergeCell ref="D789:E789"/>
    <mergeCell ref="B813:C813"/>
    <mergeCell ref="F710:G710"/>
    <mergeCell ref="F641:G641"/>
    <mergeCell ref="H641:I641"/>
    <mergeCell ref="B655:C655"/>
    <mergeCell ref="H693:I693"/>
    <mergeCell ref="B690:C690"/>
    <mergeCell ref="B670:C670"/>
    <mergeCell ref="B57:C57"/>
    <mergeCell ref="D57:E57"/>
    <mergeCell ref="F57:G57"/>
    <mergeCell ref="H57:I57"/>
    <mergeCell ref="B58:C58"/>
    <mergeCell ref="D58:E58"/>
    <mergeCell ref="F58:G58"/>
    <mergeCell ref="H58:I58"/>
    <mergeCell ref="B63:C63"/>
    <mergeCell ref="D63:E64"/>
    <mergeCell ref="F63:G63"/>
    <mergeCell ref="H63:I63"/>
    <mergeCell ref="B64:C64"/>
    <mergeCell ref="F64:G64"/>
    <mergeCell ref="H64:I64"/>
    <mergeCell ref="F128:G128"/>
    <mergeCell ref="H128:I128"/>
    <mergeCell ref="B129:C129"/>
    <mergeCell ref="H700:I700"/>
    <mergeCell ref="B750:C750"/>
    <mergeCell ref="B65:C65"/>
    <mergeCell ref="D65:E65"/>
    <mergeCell ref="F65:G65"/>
    <mergeCell ref="H65:I65"/>
    <mergeCell ref="H117:I117"/>
    <mergeCell ref="B118:C118"/>
    <mergeCell ref="F118:G118"/>
    <mergeCell ref="H118:I118"/>
    <mergeCell ref="F120:G120"/>
    <mergeCell ref="D108:E108"/>
    <mergeCell ref="B122:C122"/>
    <mergeCell ref="F109:G109"/>
    <mergeCell ref="H109:I109"/>
    <mergeCell ref="B745:C745"/>
    <mergeCell ref="D745:E745"/>
    <mergeCell ref="B134:C134"/>
    <mergeCell ref="H630:I630"/>
    <mergeCell ref="B631:C631"/>
    <mergeCell ref="F631:G631"/>
    <mergeCell ref="H631:I631"/>
    <mergeCell ref="H653:I653"/>
    <mergeCell ref="F680:G680"/>
    <mergeCell ref="H680:I680"/>
    <mergeCell ref="B698:C698"/>
    <mergeCell ref="F698:G698"/>
    <mergeCell ref="H698:I698"/>
    <mergeCell ref="F690:G690"/>
    <mergeCell ref="H690:I690"/>
    <mergeCell ref="B691:C691"/>
    <mergeCell ref="B121:C121"/>
    <mergeCell ref="F121:G121"/>
    <mergeCell ref="B75:C75"/>
    <mergeCell ref="D75:E75"/>
    <mergeCell ref="F75:G75"/>
    <mergeCell ref="H75:I75"/>
    <mergeCell ref="B115:C115"/>
    <mergeCell ref="D749:E750"/>
    <mergeCell ref="D109:E109"/>
    <mergeCell ref="B83:C83"/>
    <mergeCell ref="B131:C131"/>
    <mergeCell ref="F643:G643"/>
    <mergeCell ref="F100:G100"/>
    <mergeCell ref="B619:C619"/>
    <mergeCell ref="F81:G81"/>
    <mergeCell ref="B92:C92"/>
    <mergeCell ref="F661:G661"/>
    <mergeCell ref="F669:G669"/>
    <mergeCell ref="H669:I669"/>
    <mergeCell ref="B696:C696"/>
    <mergeCell ref="B673:C673"/>
    <mergeCell ref="F673:G673"/>
    <mergeCell ref="H673:I673"/>
    <mergeCell ref="B674:C674"/>
    <mergeCell ref="F662:G662"/>
    <mergeCell ref="H662:I662"/>
    <mergeCell ref="B669:C669"/>
    <mergeCell ref="B665:C665"/>
    <mergeCell ref="F665:G665"/>
    <mergeCell ref="H665:I665"/>
    <mergeCell ref="D132:E134"/>
    <mergeCell ref="B133:C133"/>
    <mergeCell ref="B635:C635"/>
    <mergeCell ref="D117:E123"/>
    <mergeCell ref="H133:I133"/>
    <mergeCell ref="B629:C629"/>
    <mergeCell ref="F598:G598"/>
    <mergeCell ref="B569:C569"/>
    <mergeCell ref="B600:C600"/>
    <mergeCell ref="F600:G600"/>
    <mergeCell ref="B651:C651"/>
    <mergeCell ref="B648:C648"/>
    <mergeCell ref="F648:G648"/>
    <mergeCell ref="H648:I648"/>
    <mergeCell ref="B652:C652"/>
    <mergeCell ref="F652:G652"/>
    <mergeCell ref="F674:G674"/>
    <mergeCell ref="B684:C684"/>
    <mergeCell ref="F684:G684"/>
    <mergeCell ref="H684:I684"/>
    <mergeCell ref="B685:C685"/>
    <mergeCell ref="F685:G685"/>
    <mergeCell ref="H685:I685"/>
    <mergeCell ref="H657:I657"/>
    <mergeCell ref="B663:C663"/>
    <mergeCell ref="F663:G663"/>
    <mergeCell ref="H663:I663"/>
    <mergeCell ref="B664:C664"/>
    <mergeCell ref="F664:G664"/>
    <mergeCell ref="H664:I664"/>
    <mergeCell ref="B661:C661"/>
    <mergeCell ref="D678:E700"/>
    <mergeCell ref="H682:I682"/>
    <mergeCell ref="F644:G644"/>
    <mergeCell ref="H101:I101"/>
    <mergeCell ref="H102:I102"/>
    <mergeCell ref="B660:C660"/>
    <mergeCell ref="B104:C104"/>
    <mergeCell ref="D104:E104"/>
    <mergeCell ref="F104:G104"/>
    <mergeCell ref="B106:C106"/>
    <mergeCell ref="B135:C135"/>
    <mergeCell ref="D135:E135"/>
    <mergeCell ref="F135:G135"/>
    <mergeCell ref="B589:C589"/>
    <mergeCell ref="H618:I618"/>
    <mergeCell ref="B596:C596"/>
    <mergeCell ref="B67:C67"/>
    <mergeCell ref="H108:I108"/>
    <mergeCell ref="F79:G79"/>
    <mergeCell ref="H79:I79"/>
    <mergeCell ref="F107:G107"/>
    <mergeCell ref="H107:I107"/>
    <mergeCell ref="H99:I99"/>
    <mergeCell ref="F76:G76"/>
    <mergeCell ref="H76:I76"/>
    <mergeCell ref="B76:C76"/>
    <mergeCell ref="D76:E77"/>
    <mergeCell ref="H81:I81"/>
    <mergeCell ref="B77:C77"/>
    <mergeCell ref="F77:G77"/>
    <mergeCell ref="H77:I77"/>
    <mergeCell ref="B78:C78"/>
    <mergeCell ref="D78:E79"/>
    <mergeCell ref="F78:G78"/>
    <mergeCell ref="H78:I78"/>
    <mergeCell ref="B79:C79"/>
    <mergeCell ref="B94:C94"/>
    <mergeCell ref="D94:E95"/>
    <mergeCell ref="F103:G103"/>
    <mergeCell ref="B108:C108"/>
    <mergeCell ref="F108:G108"/>
    <mergeCell ref="F82:G82"/>
    <mergeCell ref="H82:I82"/>
    <mergeCell ref="B101:C101"/>
    <mergeCell ref="F101:G101"/>
    <mergeCell ref="F102:G102"/>
    <mergeCell ref="F85:G85"/>
    <mergeCell ref="H85:I85"/>
    <mergeCell ref="B86:C86"/>
    <mergeCell ref="F86:G86"/>
    <mergeCell ref="H86:I86"/>
    <mergeCell ref="D86:E87"/>
    <mergeCell ref="H106:I106"/>
    <mergeCell ref="D107:E107"/>
    <mergeCell ref="B103:C103"/>
    <mergeCell ref="F88:G88"/>
    <mergeCell ref="H88:I88"/>
    <mergeCell ref="B89:C89"/>
    <mergeCell ref="D89:E89"/>
    <mergeCell ref="F89:G89"/>
    <mergeCell ref="H89:I89"/>
    <mergeCell ref="B93:C93"/>
    <mergeCell ref="D93:E93"/>
    <mergeCell ref="F93:G93"/>
    <mergeCell ref="H93:I93"/>
    <mergeCell ref="B96:C96"/>
    <mergeCell ref="D96:E96"/>
    <mergeCell ref="F96:G96"/>
    <mergeCell ref="H96:I96"/>
    <mergeCell ref="H73:I73"/>
    <mergeCell ref="B74:C74"/>
    <mergeCell ref="F74:G74"/>
    <mergeCell ref="H74:I74"/>
    <mergeCell ref="F92:G92"/>
    <mergeCell ref="H92:I92"/>
    <mergeCell ref="B99:C99"/>
    <mergeCell ref="H105:I105"/>
    <mergeCell ref="H103:I103"/>
    <mergeCell ref="B71:C71"/>
    <mergeCell ref="D71:E71"/>
    <mergeCell ref="F71:G71"/>
    <mergeCell ref="H71:I71"/>
    <mergeCell ref="H115:I115"/>
    <mergeCell ref="B107:C107"/>
    <mergeCell ref="F134:G134"/>
    <mergeCell ref="D128:E129"/>
    <mergeCell ref="F122:G122"/>
    <mergeCell ref="F192:G192"/>
    <mergeCell ref="F1503:G1503"/>
    <mergeCell ref="D115:E116"/>
    <mergeCell ref="F115:G115"/>
    <mergeCell ref="B116:C116"/>
    <mergeCell ref="B640:C640"/>
    <mergeCell ref="F640:G640"/>
    <mergeCell ref="B658:C658"/>
    <mergeCell ref="F658:G658"/>
    <mergeCell ref="H658:I658"/>
    <mergeCell ref="B624:C624"/>
    <mergeCell ref="D624:E625"/>
    <mergeCell ref="F624:G624"/>
    <mergeCell ref="H624:I624"/>
    <mergeCell ref="B625:C625"/>
    <mergeCell ref="F625:G625"/>
    <mergeCell ref="B117:C117"/>
    <mergeCell ref="B822:C822"/>
    <mergeCell ref="D822:E822"/>
    <mergeCell ref="H605:I605"/>
    <mergeCell ref="H683:I683"/>
    <mergeCell ref="B733:C733"/>
    <mergeCell ref="F733:G733"/>
    <mergeCell ref="H121:I121"/>
    <mergeCell ref="B659:C659"/>
    <mergeCell ref="D659:E676"/>
    <mergeCell ref="F659:G659"/>
    <mergeCell ref="H112:I112"/>
    <mergeCell ref="D635:E641"/>
    <mergeCell ref="B787:C787"/>
    <mergeCell ref="H645:I645"/>
    <mergeCell ref="B679:C679"/>
    <mergeCell ref="F679:G679"/>
    <mergeCell ref="F133:G133"/>
    <mergeCell ref="B682:C682"/>
    <mergeCell ref="F682:G682"/>
    <mergeCell ref="B676:C676"/>
    <mergeCell ref="F676:G676"/>
    <mergeCell ref="H679:I679"/>
    <mergeCell ref="B680:C680"/>
    <mergeCell ref="F1487:G1487"/>
    <mergeCell ref="F707:G707"/>
    <mergeCell ref="H652:I652"/>
    <mergeCell ref="B653:C653"/>
    <mergeCell ref="D653:E654"/>
    <mergeCell ref="H696:I696"/>
    <mergeCell ref="F666:G666"/>
    <mergeCell ref="H123:I123"/>
    <mergeCell ref="F129:G129"/>
    <mergeCell ref="F117:G117"/>
    <mergeCell ref="H122:I122"/>
    <mergeCell ref="B123:C123"/>
    <mergeCell ref="F123:G123"/>
    <mergeCell ref="B128:C128"/>
    <mergeCell ref="B1421:C1421"/>
    <mergeCell ref="B1473:C1473"/>
    <mergeCell ref="F1473:G1473"/>
    <mergeCell ref="H1440:I1440"/>
    <mergeCell ref="B1437:C1437"/>
    <mergeCell ref="H1545:I1545"/>
    <mergeCell ref="B1546:C1546"/>
    <mergeCell ref="B1565:C1565"/>
    <mergeCell ref="F1561:G1561"/>
    <mergeCell ref="H1561:I1561"/>
    <mergeCell ref="F1552:G1552"/>
    <mergeCell ref="H1544:I1544"/>
    <mergeCell ref="H1550:I1550"/>
    <mergeCell ref="B1562:C1562"/>
    <mergeCell ref="B1564:C1564"/>
    <mergeCell ref="F1555:G1555"/>
    <mergeCell ref="H1536:I1536"/>
    <mergeCell ref="D1560:E1564"/>
    <mergeCell ref="B1560:C1560"/>
    <mergeCell ref="B1549:C1549"/>
    <mergeCell ref="H134:I134"/>
    <mergeCell ref="B729:C729"/>
    <mergeCell ref="B798:C798"/>
    <mergeCell ref="F1501:G1501"/>
    <mergeCell ref="B1518:C1518"/>
    <mergeCell ref="H1506:I1506"/>
    <mergeCell ref="D1510:E1511"/>
    <mergeCell ref="F1540:G1540"/>
    <mergeCell ref="B1503:C1503"/>
    <mergeCell ref="B1557:C1557"/>
    <mergeCell ref="F1557:G1557"/>
    <mergeCell ref="B1541:C1541"/>
    <mergeCell ref="F1554:G1554"/>
    <mergeCell ref="B1464:C1464"/>
    <mergeCell ref="F1464:G1464"/>
    <mergeCell ref="F635:G635"/>
    <mergeCell ref="H135:I135"/>
    <mergeCell ref="F829:G829"/>
    <mergeCell ref="H829:I829"/>
    <mergeCell ref="D1500:E1509"/>
    <mergeCell ref="F1485:G1485"/>
    <mergeCell ref="H1485:I1485"/>
    <mergeCell ref="B811:C811"/>
    <mergeCell ref="H710:I710"/>
    <mergeCell ref="B1521:C1521"/>
    <mergeCell ref="B711:C711"/>
    <mergeCell ref="F724:G724"/>
    <mergeCell ref="F738:G738"/>
    <mergeCell ref="B700:C700"/>
    <mergeCell ref="F803:G803"/>
    <mergeCell ref="H803:I803"/>
    <mergeCell ref="D881:E881"/>
    <mergeCell ref="F1509:G1509"/>
    <mergeCell ref="F1542:G1542"/>
    <mergeCell ref="F949:G949"/>
    <mergeCell ref="B830:C830"/>
    <mergeCell ref="H695:I695"/>
    <mergeCell ref="B1499:C1499"/>
    <mergeCell ref="B1522:C1522"/>
    <mergeCell ref="F1438:G1438"/>
    <mergeCell ref="D1482:E1482"/>
    <mergeCell ref="B1483:C1483"/>
    <mergeCell ref="B1505:C1505"/>
    <mergeCell ref="B646:C646"/>
    <mergeCell ref="B1502:C1502"/>
    <mergeCell ref="D1450:E1450"/>
    <mergeCell ref="F945:G945"/>
    <mergeCell ref="H945:I945"/>
    <mergeCell ref="D948:E948"/>
    <mergeCell ref="B1836:C1836"/>
    <mergeCell ref="H1522:I1522"/>
    <mergeCell ref="B1624:C1624"/>
    <mergeCell ref="H1554:I1554"/>
    <mergeCell ref="F1559:G1559"/>
    <mergeCell ref="H1531:I1531"/>
    <mergeCell ref="B1476:C1476"/>
    <mergeCell ref="H952:I952"/>
    <mergeCell ref="H1482:I1482"/>
    <mergeCell ref="B1487:C1487"/>
    <mergeCell ref="F1511:G1511"/>
    <mergeCell ref="B1493:C1493"/>
    <mergeCell ref="D1493:E1493"/>
    <mergeCell ref="F1493:G1493"/>
    <mergeCell ref="H1493:I1493"/>
    <mergeCell ref="B1494:C1494"/>
    <mergeCell ref="F1575:G1575"/>
    <mergeCell ref="H1575:I1575"/>
    <mergeCell ref="H1499:I1499"/>
    <mergeCell ref="B1485:C1485"/>
    <mergeCell ref="F1456:G1456"/>
    <mergeCell ref="B1453:C1453"/>
    <mergeCell ref="D1453:E1453"/>
    <mergeCell ref="F1491:G1491"/>
    <mergeCell ref="F1522:G1522"/>
    <mergeCell ref="F1486:G1486"/>
    <mergeCell ref="H1592:I1592"/>
    <mergeCell ref="H1556:I1556"/>
    <mergeCell ref="B1551:C1551"/>
    <mergeCell ref="H1516:I1516"/>
    <mergeCell ref="H1514:I1514"/>
    <mergeCell ref="H1524:I1524"/>
    <mergeCell ref="F1470:G1470"/>
    <mergeCell ref="H1470:I1470"/>
    <mergeCell ref="B1595:C1595"/>
    <mergeCell ref="H1532:I1532"/>
    <mergeCell ref="B1533:C1533"/>
    <mergeCell ref="F1570:G1570"/>
    <mergeCell ref="B1587:C1587"/>
    <mergeCell ref="B1589:C1589"/>
    <mergeCell ref="F1589:G1589"/>
    <mergeCell ref="H1472:I1472"/>
    <mergeCell ref="H1528:I1528"/>
    <mergeCell ref="F1471:G1471"/>
    <mergeCell ref="H1471:I1471"/>
    <mergeCell ref="B1472:C1472"/>
    <mergeCell ref="F1472:G1472"/>
    <mergeCell ref="B1484:C1484"/>
    <mergeCell ref="H1484:I1484"/>
    <mergeCell ref="H1501:I1501"/>
    <mergeCell ref="B1512:C1512"/>
    <mergeCell ref="D1512:E1514"/>
    <mergeCell ref="H1505:I1505"/>
    <mergeCell ref="D1526:E1527"/>
    <mergeCell ref="F1479:G1479"/>
    <mergeCell ref="H1474:I1474"/>
    <mergeCell ref="B1451:C1451"/>
    <mergeCell ref="H1475:I1475"/>
    <mergeCell ref="H1452:I1452"/>
    <mergeCell ref="D1479:E1481"/>
    <mergeCell ref="B958:C958"/>
    <mergeCell ref="D958:E958"/>
    <mergeCell ref="F958:G958"/>
    <mergeCell ref="H1477:I1477"/>
    <mergeCell ref="F1437:G1437"/>
    <mergeCell ref="H1437:I1437"/>
    <mergeCell ref="B1438:C1438"/>
    <mergeCell ref="D1438:E1438"/>
    <mergeCell ref="H1476:I1476"/>
    <mergeCell ref="B1471:C1471"/>
    <mergeCell ref="F1499:G1499"/>
    <mergeCell ref="F1497:G1497"/>
    <mergeCell ref="H1464:I1464"/>
    <mergeCell ref="B1475:C1475"/>
    <mergeCell ref="B1478:C1478"/>
    <mergeCell ref="F1469:G1469"/>
    <mergeCell ref="B1449:C1449"/>
    <mergeCell ref="D1449:E1449"/>
    <mergeCell ref="F1449:G1449"/>
    <mergeCell ref="F1517:G1517"/>
    <mergeCell ref="B1482:C1482"/>
    <mergeCell ref="F1489:G1489"/>
    <mergeCell ref="H1489:I1489"/>
    <mergeCell ref="B1496:C1496"/>
    <mergeCell ref="F1496:G1496"/>
    <mergeCell ref="H1496:I1496"/>
    <mergeCell ref="H1492:I1492"/>
    <mergeCell ref="F1502:G1502"/>
    <mergeCell ref="B1497:C1497"/>
    <mergeCell ref="H1512:I1512"/>
    <mergeCell ref="B1513:C1513"/>
    <mergeCell ref="F1490:G1490"/>
    <mergeCell ref="H1490:I1490"/>
    <mergeCell ref="B1469:C1469"/>
    <mergeCell ref="H1449:I1449"/>
    <mergeCell ref="B1450:C1450"/>
    <mergeCell ref="F1478:G1478"/>
    <mergeCell ref="H1478:I1478"/>
    <mergeCell ref="F1484:G1484"/>
    <mergeCell ref="B1486:C1486"/>
    <mergeCell ref="H1517:I1517"/>
    <mergeCell ref="D1491:E1492"/>
    <mergeCell ref="D1442:E1442"/>
    <mergeCell ref="F1442:G1442"/>
    <mergeCell ref="B1516:C1516"/>
    <mergeCell ref="H1442:I1442"/>
    <mergeCell ref="B1439:C1439"/>
    <mergeCell ref="D1439:E1439"/>
    <mergeCell ref="F1439:G1439"/>
    <mergeCell ref="H1439:I1439"/>
    <mergeCell ref="B1440:C1440"/>
    <mergeCell ref="F1447:G1447"/>
    <mergeCell ref="H1447:I1447"/>
    <mergeCell ref="B1448:C1448"/>
    <mergeCell ref="F1459:G1459"/>
    <mergeCell ref="H1456:I1456"/>
    <mergeCell ref="B1457:C1457"/>
    <mergeCell ref="F1457:G1457"/>
    <mergeCell ref="H1457:I1457"/>
    <mergeCell ref="H1468:I1468"/>
    <mergeCell ref="B1470:C1470"/>
    <mergeCell ref="D1470:E1473"/>
    <mergeCell ref="D1421:E1421"/>
    <mergeCell ref="F1421:G1421"/>
    <mergeCell ref="H1542:I1542"/>
    <mergeCell ref="F1544:G1544"/>
    <mergeCell ref="B1535:C1535"/>
    <mergeCell ref="F1585:G1585"/>
    <mergeCell ref="H1473:I1473"/>
    <mergeCell ref="B1480:C1480"/>
    <mergeCell ref="D1486:E1486"/>
    <mergeCell ref="F1476:G1476"/>
    <mergeCell ref="B1571:C1571"/>
    <mergeCell ref="B1543:C1543"/>
    <mergeCell ref="B1536:C1536"/>
    <mergeCell ref="B1561:C1561"/>
    <mergeCell ref="B749:C749"/>
    <mergeCell ref="H750:I750"/>
    <mergeCell ref="D1499:E1499"/>
    <mergeCell ref="H1580:I1580"/>
    <mergeCell ref="H1591:I1591"/>
    <mergeCell ref="H1581:I1581"/>
    <mergeCell ref="D774:E774"/>
    <mergeCell ref="F822:G822"/>
    <mergeCell ref="H822:I822"/>
    <mergeCell ref="B802:C802"/>
    <mergeCell ref="D766:E766"/>
    <mergeCell ref="F766:G766"/>
    <mergeCell ref="F1475:G1475"/>
    <mergeCell ref="B1508:C1508"/>
    <mergeCell ref="H1480:I1480"/>
    <mergeCell ref="F1492:G1492"/>
    <mergeCell ref="F1480:G1480"/>
    <mergeCell ref="F1483:G1483"/>
    <mergeCell ref="H1483:I1483"/>
    <mergeCell ref="F1514:G1514"/>
    <mergeCell ref="F1551:G1551"/>
    <mergeCell ref="F1534:G1534"/>
    <mergeCell ref="B1479:C1479"/>
    <mergeCell ref="H1508:I1508"/>
    <mergeCell ref="B1526:C1526"/>
    <mergeCell ref="H1527:I1527"/>
    <mergeCell ref="B1523:C1523"/>
    <mergeCell ref="D1523:E1525"/>
    <mergeCell ref="D1515:E1518"/>
    <mergeCell ref="F1515:G1515"/>
    <mergeCell ref="F1530:G1530"/>
    <mergeCell ref="B903:C903"/>
    <mergeCell ref="H1461:I1461"/>
    <mergeCell ref="H1469:I1469"/>
    <mergeCell ref="B1467:C1467"/>
    <mergeCell ref="H1507:I1507"/>
    <mergeCell ref="D1461:E1461"/>
    <mergeCell ref="F1461:G1461"/>
    <mergeCell ref="D1451:E1451"/>
    <mergeCell ref="F1451:G1451"/>
    <mergeCell ref="H1451:I1451"/>
    <mergeCell ref="B1452:C1452"/>
    <mergeCell ref="D1452:E1452"/>
    <mergeCell ref="F1452:G1452"/>
    <mergeCell ref="F1482:G1482"/>
    <mergeCell ref="F1528:G1528"/>
    <mergeCell ref="H949:I949"/>
    <mergeCell ref="F1488:G1488"/>
    <mergeCell ref="H1488:I1488"/>
    <mergeCell ref="H1486:I1486"/>
    <mergeCell ref="B1491:C1491"/>
    <mergeCell ref="F1468:G1468"/>
    <mergeCell ref="H1549:I1549"/>
    <mergeCell ref="B1558:C1558"/>
    <mergeCell ref="B1506:C1506"/>
    <mergeCell ref="F1560:G1560"/>
    <mergeCell ref="H1529:I1529"/>
    <mergeCell ref="B1492:C1492"/>
    <mergeCell ref="H1497:I1497"/>
    <mergeCell ref="F1538:G1538"/>
    <mergeCell ref="B1507:C1507"/>
    <mergeCell ref="F1507:G1507"/>
    <mergeCell ref="H1540:I1540"/>
    <mergeCell ref="B1537:C1537"/>
    <mergeCell ref="B1488:C1488"/>
    <mergeCell ref="D1565:E1572"/>
    <mergeCell ref="F1549:G1549"/>
    <mergeCell ref="H1559:I1559"/>
    <mergeCell ref="D1521:E1522"/>
    <mergeCell ref="H1530:I1530"/>
    <mergeCell ref="B1570:C1570"/>
    <mergeCell ref="F1550:G1550"/>
    <mergeCell ref="F1556:G1556"/>
    <mergeCell ref="H1557:I1557"/>
    <mergeCell ref="B1553:C1553"/>
    <mergeCell ref="H1537:I1537"/>
    <mergeCell ref="H1541:I1541"/>
    <mergeCell ref="D1528:E1530"/>
    <mergeCell ref="F1504:G1504"/>
    <mergeCell ref="H1569:I1569"/>
    <mergeCell ref="B1510:C1510"/>
    <mergeCell ref="B1514:C1514"/>
    <mergeCell ref="H1563:I1563"/>
    <mergeCell ref="D1519:E1520"/>
    <mergeCell ref="F1519:G1519"/>
    <mergeCell ref="H1519:I1519"/>
    <mergeCell ref="F1513:G1513"/>
    <mergeCell ref="H1513:I1513"/>
    <mergeCell ref="B1495:C1495"/>
    <mergeCell ref="H1491:I1491"/>
    <mergeCell ref="H1571:I1571"/>
    <mergeCell ref="B1517:C1517"/>
    <mergeCell ref="H1552:I1552"/>
    <mergeCell ref="B1569:C1569"/>
    <mergeCell ref="F1553:G1553"/>
    <mergeCell ref="H1553:I1553"/>
    <mergeCell ref="F1568:G1568"/>
    <mergeCell ref="B1524:C1524"/>
    <mergeCell ref="H1503:I1503"/>
    <mergeCell ref="B1528:C1528"/>
    <mergeCell ref="F1494:G1494"/>
    <mergeCell ref="B1490:C1490"/>
    <mergeCell ref="F1558:G1558"/>
    <mergeCell ref="H1558:I1558"/>
    <mergeCell ref="F1541:G1541"/>
    <mergeCell ref="F1563:G1563"/>
    <mergeCell ref="H1535:I1535"/>
    <mergeCell ref="F1500:G1500"/>
    <mergeCell ref="B1489:C1489"/>
    <mergeCell ref="B1527:C1527"/>
    <mergeCell ref="H1538:I1538"/>
    <mergeCell ref="B1529:C1529"/>
    <mergeCell ref="F1529:G1529"/>
    <mergeCell ref="B1530:C1530"/>
    <mergeCell ref="H1533:I1533"/>
    <mergeCell ref="F1567:G1567"/>
    <mergeCell ref="B1588:C1588"/>
    <mergeCell ref="F1591:G1591"/>
    <mergeCell ref="H1570:I1570"/>
    <mergeCell ref="H1572:I1572"/>
    <mergeCell ref="H1546:I1546"/>
    <mergeCell ref="H1587:I1587"/>
    <mergeCell ref="H1551:I1551"/>
    <mergeCell ref="B1552:C1552"/>
    <mergeCell ref="B1542:C1542"/>
    <mergeCell ref="H1502:I1502"/>
    <mergeCell ref="F1508:G1508"/>
    <mergeCell ref="H1588:I1588"/>
    <mergeCell ref="F1588:G1588"/>
    <mergeCell ref="F1574:G1574"/>
    <mergeCell ref="B1586:C1586"/>
    <mergeCell ref="F1586:G1586"/>
    <mergeCell ref="F1547:G1547"/>
    <mergeCell ref="H1547:I1547"/>
    <mergeCell ref="F1531:G1531"/>
    <mergeCell ref="B1540:C1540"/>
    <mergeCell ref="B1532:C1532"/>
    <mergeCell ref="B1538:C1538"/>
    <mergeCell ref="B1511:C1511"/>
    <mergeCell ref="B1519:C1519"/>
    <mergeCell ref="B1531:C1531"/>
    <mergeCell ref="D1531:E1533"/>
    <mergeCell ref="B1584:C1584"/>
    <mergeCell ref="B1590:C1590"/>
    <mergeCell ref="F1590:G1590"/>
    <mergeCell ref="F1535:G1535"/>
    <mergeCell ref="F1506:G1506"/>
    <mergeCell ref="B1509:C1509"/>
    <mergeCell ref="F1516:G1516"/>
    <mergeCell ref="B1556:C1556"/>
    <mergeCell ref="B1578:C1578"/>
    <mergeCell ref="D1555:E1559"/>
    <mergeCell ref="H1555:I1555"/>
    <mergeCell ref="H1566:I1566"/>
    <mergeCell ref="B1577:C1577"/>
    <mergeCell ref="F1577:G1577"/>
    <mergeCell ref="B1575:C1575"/>
    <mergeCell ref="B1581:C1581"/>
    <mergeCell ref="H1583:I1583"/>
    <mergeCell ref="F1573:G1573"/>
    <mergeCell ref="D1585:E1592"/>
    <mergeCell ref="B1583:C1583"/>
    <mergeCell ref="B1576:C1576"/>
    <mergeCell ref="B1554:C1554"/>
    <mergeCell ref="F1571:G1571"/>
    <mergeCell ref="H1560:I1560"/>
    <mergeCell ref="F1564:G1564"/>
    <mergeCell ref="F1539:G1539"/>
    <mergeCell ref="B1550:C1550"/>
    <mergeCell ref="F1546:G1546"/>
    <mergeCell ref="F1562:G1562"/>
    <mergeCell ref="F1545:G1545"/>
    <mergeCell ref="B1559:C1559"/>
    <mergeCell ref="B1525:C1525"/>
    <mergeCell ref="B1572:C1572"/>
    <mergeCell ref="F1572:G1572"/>
    <mergeCell ref="F1527:G1527"/>
    <mergeCell ref="F1543:G1543"/>
    <mergeCell ref="H1520:I1520"/>
    <mergeCell ref="H1578:I1578"/>
    <mergeCell ref="H1840:I1840"/>
    <mergeCell ref="F1640:G1640"/>
    <mergeCell ref="B1848:C1848"/>
    <mergeCell ref="H1870:I1870"/>
    <mergeCell ref="H1750:I1750"/>
    <mergeCell ref="D1751:E1751"/>
    <mergeCell ref="D1754:E1754"/>
    <mergeCell ref="B1746:C1746"/>
    <mergeCell ref="D1609:E1609"/>
    <mergeCell ref="F1608:G1608"/>
    <mergeCell ref="H1607:I1607"/>
    <mergeCell ref="D1551:E1554"/>
    <mergeCell ref="F748:G748"/>
    <mergeCell ref="B1465:C1465"/>
    <mergeCell ref="D1465:E1469"/>
    <mergeCell ref="F1465:G1465"/>
    <mergeCell ref="D1448:E1448"/>
    <mergeCell ref="F1448:G1448"/>
    <mergeCell ref="H1448:I1448"/>
    <mergeCell ref="B1458:C1458"/>
    <mergeCell ref="F1458:G1458"/>
    <mergeCell ref="H1458:I1458"/>
    <mergeCell ref="H1521:I1521"/>
    <mergeCell ref="B815:C815"/>
    <mergeCell ref="B817:C817"/>
    <mergeCell ref="F823:G823"/>
    <mergeCell ref="H823:I823"/>
    <mergeCell ref="H947:I947"/>
    <mergeCell ref="H1467:I1467"/>
    <mergeCell ref="B1459:C1459"/>
    <mergeCell ref="F1453:G1453"/>
    <mergeCell ref="F1510:G1510"/>
    <mergeCell ref="H1459:I1459"/>
    <mergeCell ref="H1455:I1455"/>
    <mergeCell ref="B1456:C1456"/>
    <mergeCell ref="H1453:I1453"/>
    <mergeCell ref="B1454:C1454"/>
    <mergeCell ref="B1447:C1447"/>
    <mergeCell ref="D1447:E1447"/>
    <mergeCell ref="D1454:E1459"/>
    <mergeCell ref="F1454:G1454"/>
    <mergeCell ref="H1454:I1454"/>
    <mergeCell ref="B1455:C1455"/>
    <mergeCell ref="F1455:G1455"/>
    <mergeCell ref="B1462:C1462"/>
    <mergeCell ref="H1465:I1465"/>
    <mergeCell ref="D1462:E1464"/>
    <mergeCell ref="F1462:G1462"/>
    <mergeCell ref="H1462:I1462"/>
    <mergeCell ref="B1463:C1463"/>
    <mergeCell ref="F1463:G1463"/>
    <mergeCell ref="H1463:I1463"/>
    <mergeCell ref="H874:I874"/>
    <mergeCell ref="B875:C875"/>
    <mergeCell ref="F1467:G1467"/>
    <mergeCell ref="B1468:C1468"/>
    <mergeCell ref="D1429:E1429"/>
    <mergeCell ref="B1504:C1504"/>
    <mergeCell ref="H1562:I1562"/>
    <mergeCell ref="B1515:C1515"/>
    <mergeCell ref="D1581:E1584"/>
    <mergeCell ref="H1595:I1595"/>
    <mergeCell ref="B1568:C1568"/>
    <mergeCell ref="F1584:G1584"/>
    <mergeCell ref="H1564:I1564"/>
    <mergeCell ref="H1500:I1500"/>
    <mergeCell ref="F1523:G1523"/>
    <mergeCell ref="H1523:I1523"/>
    <mergeCell ref="B1534:C1534"/>
    <mergeCell ref="B1545:C1545"/>
    <mergeCell ref="H1526:I1526"/>
    <mergeCell ref="F1498:G1498"/>
    <mergeCell ref="H1498:I1498"/>
    <mergeCell ref="B1539:C1539"/>
    <mergeCell ref="F1526:G1526"/>
    <mergeCell ref="B1498:C1498"/>
    <mergeCell ref="H1627:I1627"/>
    <mergeCell ref="F1604:G1604"/>
    <mergeCell ref="D1576:E1578"/>
    <mergeCell ref="H1438:I1438"/>
    <mergeCell ref="F1434:G1434"/>
    <mergeCell ref="H1434:I1434"/>
    <mergeCell ref="B1435:C1435"/>
    <mergeCell ref="F1435:G1435"/>
    <mergeCell ref="H1435:I1435"/>
    <mergeCell ref="B1436:C1436"/>
    <mergeCell ref="F1436:G1436"/>
    <mergeCell ref="H1436:I1436"/>
    <mergeCell ref="B1445:C1445"/>
    <mergeCell ref="D1445:E1445"/>
    <mergeCell ref="F1445:G1445"/>
    <mergeCell ref="H1445:I1445"/>
    <mergeCell ref="B1446:C1446"/>
    <mergeCell ref="D1446:E1446"/>
    <mergeCell ref="D1487:E1490"/>
    <mergeCell ref="H1510:I1510"/>
    <mergeCell ref="F1525:G1525"/>
    <mergeCell ref="B1520:C1520"/>
    <mergeCell ref="F1520:G1520"/>
    <mergeCell ref="B1466:C1466"/>
    <mergeCell ref="F1466:G1466"/>
    <mergeCell ref="H1466:I1466"/>
    <mergeCell ref="B1460:C1460"/>
    <mergeCell ref="D1460:E1460"/>
    <mergeCell ref="F1460:G1460"/>
    <mergeCell ref="H1460:I1460"/>
    <mergeCell ref="B1461:C1461"/>
    <mergeCell ref="F1450:G1450"/>
    <mergeCell ref="B1477:C1477"/>
    <mergeCell ref="F1477:G1477"/>
    <mergeCell ref="F1582:G1582"/>
    <mergeCell ref="H1582:I1582"/>
    <mergeCell ref="F1569:G1569"/>
    <mergeCell ref="H1494:I1494"/>
    <mergeCell ref="D1495:E1498"/>
    <mergeCell ref="B1592:C1592"/>
    <mergeCell ref="H1574:I1574"/>
    <mergeCell ref="H1573:I1573"/>
    <mergeCell ref="B1574:C1574"/>
    <mergeCell ref="D1573:E1575"/>
    <mergeCell ref="B1582:C1582"/>
    <mergeCell ref="B1579:C1579"/>
    <mergeCell ref="D1534:E1546"/>
    <mergeCell ref="H1487:I1487"/>
    <mergeCell ref="F1566:G1566"/>
    <mergeCell ref="F1537:G1537"/>
    <mergeCell ref="D1547:E1550"/>
    <mergeCell ref="H1495:I1495"/>
    <mergeCell ref="B1633:C1633"/>
    <mergeCell ref="F1580:G1580"/>
    <mergeCell ref="F1592:G1592"/>
    <mergeCell ref="H1586:I1586"/>
    <mergeCell ref="F1587:G1587"/>
    <mergeCell ref="F1619:G1619"/>
    <mergeCell ref="D1637:E1638"/>
    <mergeCell ref="F1637:G1637"/>
    <mergeCell ref="H1626:I1626"/>
    <mergeCell ref="D1606:E1606"/>
    <mergeCell ref="F1599:G1599"/>
    <mergeCell ref="B1605:C1605"/>
    <mergeCell ref="B1601:C1601"/>
    <mergeCell ref="B1603:C1603"/>
    <mergeCell ref="H1596:I1596"/>
    <mergeCell ref="D1596:E1597"/>
    <mergeCell ref="F1598:G1598"/>
    <mergeCell ref="H1597:I1597"/>
    <mergeCell ref="B1585:C1585"/>
    <mergeCell ref="D1483:E1483"/>
    <mergeCell ref="F1518:G1518"/>
    <mergeCell ref="H1518:I1518"/>
    <mergeCell ref="D1484:E1484"/>
    <mergeCell ref="H1567:I1567"/>
    <mergeCell ref="F1505:G1505"/>
    <mergeCell ref="F1565:G1565"/>
    <mergeCell ref="H1565:I1565"/>
    <mergeCell ref="B1566:C1566"/>
    <mergeCell ref="H1511:I1511"/>
    <mergeCell ref="B1626:C1626"/>
    <mergeCell ref="F1626:G1626"/>
    <mergeCell ref="D1625:E1627"/>
    <mergeCell ref="F1606:G1606"/>
    <mergeCell ref="B1636:C1636"/>
    <mergeCell ref="D1595:E1595"/>
    <mergeCell ref="F1596:G1596"/>
    <mergeCell ref="H1635:I1635"/>
    <mergeCell ref="B1611:C1611"/>
    <mergeCell ref="B1613:C1613"/>
    <mergeCell ref="H1598:I1598"/>
    <mergeCell ref="H1600:I1600"/>
    <mergeCell ref="H1515:I1515"/>
    <mergeCell ref="B1602:C1602"/>
    <mergeCell ref="F1618:G1618"/>
    <mergeCell ref="B1617:C1617"/>
    <mergeCell ref="F1617:G1617"/>
    <mergeCell ref="H1617:I1617"/>
    <mergeCell ref="B1618:C1618"/>
    <mergeCell ref="H1618:I1618"/>
    <mergeCell ref="F1631:G1631"/>
    <mergeCell ref="D1494:E1494"/>
    <mergeCell ref="B1501:C1501"/>
    <mergeCell ref="H1543:I1543"/>
    <mergeCell ref="B1555:C1555"/>
    <mergeCell ref="B1591:C1591"/>
    <mergeCell ref="H1628:I1628"/>
    <mergeCell ref="F1576:G1576"/>
    <mergeCell ref="B1548:C1548"/>
    <mergeCell ref="B1544:C1544"/>
    <mergeCell ref="F1583:G1583"/>
    <mergeCell ref="F1524:G1524"/>
    <mergeCell ref="B1573:C1573"/>
    <mergeCell ref="B1620:C1620"/>
    <mergeCell ref="F1578:G1578"/>
    <mergeCell ref="F1548:G1548"/>
    <mergeCell ref="H1548:I1548"/>
    <mergeCell ref="F1620:G1620"/>
    <mergeCell ref="H1585:I1585"/>
    <mergeCell ref="F1601:G1601"/>
    <mergeCell ref="D1628:E1636"/>
    <mergeCell ref="H1604:I1604"/>
    <mergeCell ref="H1590:I1590"/>
    <mergeCell ref="H1612:I1612"/>
    <mergeCell ref="H1632:I1632"/>
    <mergeCell ref="H1735:I1735"/>
    <mergeCell ref="H1815:I1815"/>
    <mergeCell ref="D1604:E1604"/>
    <mergeCell ref="H1577:I1577"/>
    <mergeCell ref="H1576:I1576"/>
    <mergeCell ref="H1479:I1479"/>
    <mergeCell ref="H1534:I1534"/>
    <mergeCell ref="F1536:G1536"/>
    <mergeCell ref="F1602:G1602"/>
    <mergeCell ref="D1603:E1603"/>
    <mergeCell ref="F1512:G1512"/>
    <mergeCell ref="F1521:G1521"/>
    <mergeCell ref="B1608:C1608"/>
    <mergeCell ref="F1581:G1581"/>
    <mergeCell ref="H1640:I1640"/>
    <mergeCell ref="B1699:C1699"/>
    <mergeCell ref="H1698:I1698"/>
    <mergeCell ref="D1683:E1683"/>
    <mergeCell ref="B1650:C1650"/>
    <mergeCell ref="B1644:C1644"/>
    <mergeCell ref="B1635:C1635"/>
    <mergeCell ref="D1655:E1658"/>
    <mergeCell ref="B1697:C1697"/>
    <mergeCell ref="B1701:C1701"/>
    <mergeCell ref="D1579:E1580"/>
    <mergeCell ref="F1579:G1579"/>
    <mergeCell ref="H1579:I1579"/>
    <mergeCell ref="B1580:C1580"/>
    <mergeCell ref="H1652:I1652"/>
    <mergeCell ref="H1645:I1645"/>
    <mergeCell ref="H1654:I1654"/>
    <mergeCell ref="F1600:G1600"/>
    <mergeCell ref="D1641:E1641"/>
    <mergeCell ref="B1547:C1547"/>
    <mergeCell ref="B1567:C1567"/>
    <mergeCell ref="B1623:C1623"/>
    <mergeCell ref="H1625:I1625"/>
    <mergeCell ref="F1652:G1652"/>
    <mergeCell ref="B1757:C1757"/>
    <mergeCell ref="D1757:E1757"/>
    <mergeCell ref="F1757:G1757"/>
    <mergeCell ref="F1815:G1815"/>
    <mergeCell ref="D1725:E1725"/>
    <mergeCell ref="B1714:C1714"/>
    <mergeCell ref="D1714:E1714"/>
    <mergeCell ref="B1724:C1724"/>
    <mergeCell ref="D1736:E1736"/>
    <mergeCell ref="D1619:E1619"/>
    <mergeCell ref="H1631:I1631"/>
    <mergeCell ref="H1664:I1664"/>
    <mergeCell ref="F1621:G1621"/>
    <mergeCell ref="F1641:G1641"/>
    <mergeCell ref="D1611:E1611"/>
    <mergeCell ref="D1612:E1613"/>
    <mergeCell ref="D1663:E1664"/>
    <mergeCell ref="D1474:E1478"/>
    <mergeCell ref="F1474:G1474"/>
    <mergeCell ref="F1532:G1532"/>
    <mergeCell ref="H1584:I1584"/>
    <mergeCell ref="H1509:I1509"/>
    <mergeCell ref="F1595:G1595"/>
    <mergeCell ref="D1598:E1598"/>
    <mergeCell ref="H1602:I1602"/>
    <mergeCell ref="F1611:G1611"/>
    <mergeCell ref="D1607:E1607"/>
    <mergeCell ref="D1819:E1819"/>
    <mergeCell ref="F1597:G1597"/>
    <mergeCell ref="H1733:I1733"/>
    <mergeCell ref="D1646:E1654"/>
    <mergeCell ref="H1734:I1734"/>
    <mergeCell ref="H1629:I1629"/>
    <mergeCell ref="H1630:I1630"/>
    <mergeCell ref="H1621:I1621"/>
    <mergeCell ref="F1630:G1630"/>
    <mergeCell ref="D1602:E1602"/>
    <mergeCell ref="B1628:C1628"/>
    <mergeCell ref="B1666:C1666"/>
    <mergeCell ref="H1806:I1806"/>
    <mergeCell ref="H1694:I1694"/>
    <mergeCell ref="B1606:C1606"/>
    <mergeCell ref="H1641:I1641"/>
    <mergeCell ref="B1642:C1642"/>
    <mergeCell ref="H1661:I1661"/>
    <mergeCell ref="H1651:I1651"/>
    <mergeCell ref="B1811:C1811"/>
    <mergeCell ref="D1811:E1812"/>
    <mergeCell ref="H1743:I1743"/>
    <mergeCell ref="B1738:C1738"/>
    <mergeCell ref="F1738:G1738"/>
    <mergeCell ref="H1642:I1642"/>
    <mergeCell ref="F1694:G1694"/>
    <mergeCell ref="H1650:I1650"/>
    <mergeCell ref="H1675:I1675"/>
    <mergeCell ref="B1599:C1599"/>
    <mergeCell ref="B1817:C1817"/>
    <mergeCell ref="D1816:E1816"/>
    <mergeCell ref="F1816:G1816"/>
    <mergeCell ref="H1816:I1816"/>
    <mergeCell ref="B1788:C1788"/>
    <mergeCell ref="D1788:E1788"/>
    <mergeCell ref="B1596:C1596"/>
    <mergeCell ref="H1788:I1788"/>
    <mergeCell ref="B1597:C1597"/>
    <mergeCell ref="B1780:C1780"/>
    <mergeCell ref="D1780:E1781"/>
    <mergeCell ref="F1780:G1780"/>
    <mergeCell ref="H1780:I1780"/>
    <mergeCell ref="B1781:C1781"/>
    <mergeCell ref="F1781:G1781"/>
    <mergeCell ref="H1781:I1781"/>
    <mergeCell ref="B1785:C1785"/>
    <mergeCell ref="D1785:E1785"/>
    <mergeCell ref="F1785:G1785"/>
    <mergeCell ref="H1785:I1785"/>
    <mergeCell ref="F1624:G1624"/>
    <mergeCell ref="F1533:G1533"/>
    <mergeCell ref="F1495:G1495"/>
    <mergeCell ref="F1605:G1605"/>
    <mergeCell ref="H1605:I1605"/>
    <mergeCell ref="H1611:I1611"/>
    <mergeCell ref="B1839:C1839"/>
    <mergeCell ref="H1837:I1837"/>
    <mergeCell ref="H1744:I1744"/>
    <mergeCell ref="F1735:G1735"/>
    <mergeCell ref="D1704:E1704"/>
    <mergeCell ref="H1821:I1821"/>
    <mergeCell ref="D1745:E1745"/>
    <mergeCell ref="F1818:G1818"/>
    <mergeCell ref="H1672:I1672"/>
    <mergeCell ref="D1669:E1672"/>
    <mergeCell ref="F1704:G1704"/>
    <mergeCell ref="H1688:I1688"/>
    <mergeCell ref="B1687:C1687"/>
    <mergeCell ref="H1701:I1701"/>
    <mergeCell ref="F1696:G1696"/>
    <mergeCell ref="H1696:I1696"/>
    <mergeCell ref="B1693:C1693"/>
    <mergeCell ref="D1693:E1693"/>
    <mergeCell ref="B1720:C1720"/>
    <mergeCell ref="B1723:C1723"/>
    <mergeCell ref="D1675:E1675"/>
    <mergeCell ref="B1643:C1643"/>
    <mergeCell ref="B1656:C1656"/>
    <mergeCell ref="B1654:C1654"/>
    <mergeCell ref="B1647:C1647"/>
    <mergeCell ref="H1643:I1643"/>
    <mergeCell ref="F1817:G1817"/>
    <mergeCell ref="F1679:G1679"/>
    <mergeCell ref="F1693:G1693"/>
    <mergeCell ref="F1665:G1665"/>
    <mergeCell ref="B1718:C1718"/>
    <mergeCell ref="F1675:G1675"/>
    <mergeCell ref="F1737:G1737"/>
    <mergeCell ref="F1736:G1736"/>
    <mergeCell ref="F1655:G1655"/>
    <mergeCell ref="F1646:G1646"/>
    <mergeCell ref="D1829:E1829"/>
    <mergeCell ref="F1828:G1828"/>
    <mergeCell ref="F1826:G1826"/>
    <mergeCell ref="H1826:I1826"/>
    <mergeCell ref="H1830:I1830"/>
    <mergeCell ref="H1829:I1829"/>
    <mergeCell ref="B1831:C1831"/>
    <mergeCell ref="F1831:G1831"/>
    <mergeCell ref="D1828:E1828"/>
    <mergeCell ref="D1642:E1642"/>
    <mergeCell ref="H1653:I1653"/>
    <mergeCell ref="H1757:I1757"/>
    <mergeCell ref="B1756:C1756"/>
    <mergeCell ref="D1756:E1756"/>
    <mergeCell ref="F1756:G1756"/>
    <mergeCell ref="H1754:I1754"/>
    <mergeCell ref="F1740:G1740"/>
    <mergeCell ref="D1701:E1701"/>
    <mergeCell ref="F1701:G1701"/>
    <mergeCell ref="F1706:G1706"/>
    <mergeCell ref="H1739:I1739"/>
    <mergeCell ref="H1708:I1708"/>
    <mergeCell ref="B1709:C1709"/>
    <mergeCell ref="D1835:E1837"/>
    <mergeCell ref="F1669:G1669"/>
    <mergeCell ref="H1835:I1835"/>
    <mergeCell ref="F1827:G1827"/>
    <mergeCell ref="B1815:C1815"/>
    <mergeCell ref="D1840:E1842"/>
    <mergeCell ref="F1836:G1836"/>
    <mergeCell ref="H1836:I1836"/>
    <mergeCell ref="D1838:E1839"/>
    <mergeCell ref="B1835:C1835"/>
    <mergeCell ref="F1625:G1625"/>
    <mergeCell ref="B1610:C1610"/>
    <mergeCell ref="B1648:C1648"/>
    <mergeCell ref="D1713:E1713"/>
    <mergeCell ref="F1713:G1713"/>
    <mergeCell ref="H1707:I1707"/>
    <mergeCell ref="D1705:E1705"/>
    <mergeCell ref="B1704:C1704"/>
    <mergeCell ref="F1660:G1660"/>
    <mergeCell ref="H1660:I1660"/>
    <mergeCell ref="H1669:I1669"/>
    <mergeCell ref="D1623:E1623"/>
    <mergeCell ref="F1658:G1658"/>
    <mergeCell ref="B1614:C1614"/>
    <mergeCell ref="F1610:G1610"/>
    <mergeCell ref="H1610:I1610"/>
    <mergeCell ref="F1644:G1644"/>
    <mergeCell ref="H1831:I1831"/>
    <mergeCell ref="B1832:C1832"/>
    <mergeCell ref="H1822:I1822"/>
    <mergeCell ref="D1699:E1699"/>
    <mergeCell ref="B1700:C1700"/>
    <mergeCell ref="H1658:I1658"/>
    <mergeCell ref="B1659:C1659"/>
    <mergeCell ref="B1808:C1808"/>
    <mergeCell ref="D1808:E1808"/>
    <mergeCell ref="D1830:E1834"/>
    <mergeCell ref="F1830:G1830"/>
    <mergeCell ref="F1810:G1810"/>
    <mergeCell ref="H1751:I1751"/>
    <mergeCell ref="H1705:I1705"/>
    <mergeCell ref="B1612:C1612"/>
    <mergeCell ref="B1625:C1625"/>
    <mergeCell ref="F1628:G1628"/>
    <mergeCell ref="F1623:G1623"/>
    <mergeCell ref="B1833:C1833"/>
    <mergeCell ref="B1806:C1806"/>
    <mergeCell ref="F1697:G1697"/>
    <mergeCell ref="D1695:E1695"/>
    <mergeCell ref="F1672:G1672"/>
    <mergeCell ref="F1788:G1788"/>
    <mergeCell ref="F1645:G1645"/>
    <mergeCell ref="D1818:E1818"/>
    <mergeCell ref="H1704:I1704"/>
    <mergeCell ref="B1694:C1694"/>
    <mergeCell ref="B1698:C1698"/>
    <mergeCell ref="D1742:E1742"/>
    <mergeCell ref="F1723:G1723"/>
    <mergeCell ref="H1723:I1723"/>
    <mergeCell ref="B1776:C1776"/>
    <mergeCell ref="D1776:E1778"/>
    <mergeCell ref="F1776:G1776"/>
    <mergeCell ref="D1706:E1708"/>
    <mergeCell ref="F1728:G1728"/>
    <mergeCell ref="H1732:I1732"/>
    <mergeCell ref="H1624:I1624"/>
    <mergeCell ref="B1734:C1734"/>
    <mergeCell ref="F1609:G1609"/>
    <mergeCell ref="H1620:I1620"/>
    <mergeCell ref="H1667:I1667"/>
    <mergeCell ref="F1614:G1614"/>
    <mergeCell ref="F1639:G1639"/>
    <mergeCell ref="D1702:E1702"/>
    <mergeCell ref="F1649:G1649"/>
    <mergeCell ref="H1649:I1649"/>
    <mergeCell ref="D1684:E1684"/>
    <mergeCell ref="H1670:I1670"/>
    <mergeCell ref="H1683:I1683"/>
    <mergeCell ref="F1833:G1833"/>
    <mergeCell ref="H1833:I1833"/>
    <mergeCell ref="H1832:I1832"/>
    <mergeCell ref="D1817:E1817"/>
    <mergeCell ref="B1816:C1816"/>
    <mergeCell ref="H1690:I1690"/>
    <mergeCell ref="D1680:E1680"/>
    <mergeCell ref="B1664:C1664"/>
    <mergeCell ref="F1714:G1714"/>
    <mergeCell ref="B1703:C1703"/>
    <mergeCell ref="F1739:G1739"/>
    <mergeCell ref="H1745:I1745"/>
    <mergeCell ref="H1727:I1727"/>
    <mergeCell ref="B1726:C1726"/>
    <mergeCell ref="D1726:E1726"/>
    <mergeCell ref="D1731:E1731"/>
    <mergeCell ref="F1731:G1731"/>
    <mergeCell ref="H1731:I1731"/>
    <mergeCell ref="D1709:E1709"/>
    <mergeCell ref="D1679:E1679"/>
    <mergeCell ref="B1715:C1715"/>
    <mergeCell ref="B1725:C1725"/>
    <mergeCell ref="B1708:C1708"/>
    <mergeCell ref="H1709:I1709"/>
    <mergeCell ref="F1749:G1749"/>
    <mergeCell ref="F1746:G1746"/>
    <mergeCell ref="H1742:I1742"/>
    <mergeCell ref="B1743:C1743"/>
    <mergeCell ref="B1732:C1732"/>
    <mergeCell ref="D1733:E1733"/>
    <mergeCell ref="F1707:G1707"/>
    <mergeCell ref="B1754:C1754"/>
    <mergeCell ref="F1732:G1732"/>
    <mergeCell ref="F1744:G1744"/>
    <mergeCell ref="B1744:C1744"/>
    <mergeCell ref="H1706:I1706"/>
    <mergeCell ref="B1707:C1707"/>
    <mergeCell ref="B1669:C1669"/>
    <mergeCell ref="F1755:G1755"/>
    <mergeCell ref="H1755:I1755"/>
    <mergeCell ref="F1687:G1687"/>
    <mergeCell ref="F1709:G1709"/>
    <mergeCell ref="D1727:E1728"/>
    <mergeCell ref="D1743:E1744"/>
    <mergeCell ref="B1705:C1705"/>
    <mergeCell ref="D1806:E1806"/>
    <mergeCell ref="H1648:I1648"/>
    <mergeCell ref="F1806:G1806"/>
    <mergeCell ref="F1702:G1702"/>
    <mergeCell ref="B1821:C1821"/>
    <mergeCell ref="F1814:G1814"/>
    <mergeCell ref="B1755:C1755"/>
    <mergeCell ref="D1755:E1755"/>
    <mergeCell ref="F1727:G1727"/>
    <mergeCell ref="D1667:E1668"/>
    <mergeCell ref="F1667:G1667"/>
    <mergeCell ref="B1637:C1637"/>
    <mergeCell ref="F1648:G1648"/>
    <mergeCell ref="H1817:I1817"/>
    <mergeCell ref="H1818:I1818"/>
    <mergeCell ref="B1649:C1649"/>
    <mergeCell ref="B1662:C1662"/>
    <mergeCell ref="H1687:I1687"/>
    <mergeCell ref="B1680:C1680"/>
    <mergeCell ref="H1655:I1655"/>
    <mergeCell ref="D1698:E1698"/>
    <mergeCell ref="F1698:G1698"/>
    <mergeCell ref="B1615:C1615"/>
    <mergeCell ref="F1654:G1654"/>
    <mergeCell ref="F1708:G1708"/>
    <mergeCell ref="H1662:I1662"/>
    <mergeCell ref="H1659:I1659"/>
    <mergeCell ref="B1660:C1660"/>
    <mergeCell ref="H1646:I1646"/>
    <mergeCell ref="F1688:G1688"/>
    <mergeCell ref="H1633:I1633"/>
    <mergeCell ref="D1750:E1750"/>
    <mergeCell ref="F1750:G1750"/>
    <mergeCell ref="B1736:C1736"/>
    <mergeCell ref="H1736:I1736"/>
    <mergeCell ref="B1737:C1737"/>
    <mergeCell ref="F1741:G1741"/>
    <mergeCell ref="D1738:E1738"/>
    <mergeCell ref="B1679:C1679"/>
    <mergeCell ref="D1749:E1749"/>
    <mergeCell ref="H1695:I1695"/>
    <mergeCell ref="F1689:G1689"/>
    <mergeCell ref="H1689:I1689"/>
    <mergeCell ref="B1695:C1695"/>
    <mergeCell ref="H1692:I1692"/>
    <mergeCell ref="F1683:G1683"/>
    <mergeCell ref="B1710:C1710"/>
    <mergeCell ref="D1710:E1711"/>
    <mergeCell ref="D1737:E1737"/>
    <mergeCell ref="B1688:C1688"/>
    <mergeCell ref="B1727:C1727"/>
    <mergeCell ref="B1712:C1712"/>
    <mergeCell ref="D1712:E1712"/>
    <mergeCell ref="D1694:E1694"/>
    <mergeCell ref="B1719:C1719"/>
    <mergeCell ref="F1715:G1715"/>
    <mergeCell ref="H1710:I1710"/>
    <mergeCell ref="B1711:C1711"/>
    <mergeCell ref="F1712:G1712"/>
    <mergeCell ref="B1745:C1745"/>
    <mergeCell ref="F1745:G1745"/>
    <mergeCell ref="F1751:G1751"/>
    <mergeCell ref="B1741:C1741"/>
    <mergeCell ref="F1699:G1699"/>
    <mergeCell ref="H1699:I1699"/>
    <mergeCell ref="F1733:G1733"/>
    <mergeCell ref="D1741:E1741"/>
    <mergeCell ref="H1725:I1725"/>
    <mergeCell ref="B1749:C1749"/>
    <mergeCell ref="F1734:G1734"/>
    <mergeCell ref="F1670:G1670"/>
    <mergeCell ref="B1671:C1671"/>
    <mergeCell ref="F1711:G1711"/>
    <mergeCell ref="H1608:I1608"/>
    <mergeCell ref="B1728:C1728"/>
    <mergeCell ref="H1639:I1639"/>
    <mergeCell ref="H1637:I1637"/>
    <mergeCell ref="B1652:C1652"/>
    <mergeCell ref="B1675:C1675"/>
    <mergeCell ref="F1651:G1651"/>
    <mergeCell ref="F1633:G1633"/>
    <mergeCell ref="B1689:C1689"/>
    <mergeCell ref="D1689:E1689"/>
    <mergeCell ref="F1661:G1661"/>
    <mergeCell ref="H1728:I1728"/>
    <mergeCell ref="F1726:G1726"/>
    <mergeCell ref="H1726:I1726"/>
    <mergeCell ref="D1723:E1723"/>
    <mergeCell ref="F1680:G1680"/>
    <mergeCell ref="H1680:I1680"/>
    <mergeCell ref="B1683:C1683"/>
    <mergeCell ref="B1638:C1638"/>
    <mergeCell ref="F1638:G1638"/>
    <mergeCell ref="H1636:I1636"/>
    <mergeCell ref="F1664:G1664"/>
    <mergeCell ref="D1643:E1645"/>
    <mergeCell ref="F1663:G1663"/>
    <mergeCell ref="F1657:G1657"/>
    <mergeCell ref="B1632:C1632"/>
    <mergeCell ref="F1632:G1632"/>
    <mergeCell ref="H1684:I1684"/>
    <mergeCell ref="B1634:C1634"/>
    <mergeCell ref="F1662:G1662"/>
    <mergeCell ref="B1639:C1639"/>
    <mergeCell ref="B1672:C1672"/>
    <mergeCell ref="H1638:I1638"/>
    <mergeCell ref="H1609:I1609"/>
    <mergeCell ref="D1620:E1620"/>
    <mergeCell ref="B1655:C1655"/>
    <mergeCell ref="F1650:G1650"/>
    <mergeCell ref="B1646:C1646"/>
    <mergeCell ref="H1715:I1715"/>
    <mergeCell ref="F1692:G1692"/>
    <mergeCell ref="B1692:C1692"/>
    <mergeCell ref="H1703:I1703"/>
    <mergeCell ref="F1718:G1718"/>
    <mergeCell ref="D1719:E1719"/>
    <mergeCell ref="F1719:G1719"/>
    <mergeCell ref="H1719:I1719"/>
    <mergeCell ref="B1651:C1651"/>
    <mergeCell ref="H1644:I1644"/>
    <mergeCell ref="B1645:C1645"/>
    <mergeCell ref="B1629:C1629"/>
    <mergeCell ref="B1622:C1622"/>
    <mergeCell ref="F1622:G1622"/>
    <mergeCell ref="H1622:I1622"/>
    <mergeCell ref="F1643:G1643"/>
    <mergeCell ref="B1696:C1696"/>
    <mergeCell ref="D1697:E1697"/>
    <mergeCell ref="D1662:E1662"/>
    <mergeCell ref="D1718:E1718"/>
    <mergeCell ref="F1695:G1695"/>
    <mergeCell ref="B1676:C1676"/>
    <mergeCell ref="D1676:E1676"/>
    <mergeCell ref="F1676:G1676"/>
    <mergeCell ref="H1676:I1676"/>
    <mergeCell ref="B1598:C1598"/>
    <mergeCell ref="B1609:C1609"/>
    <mergeCell ref="H1718:I1718"/>
    <mergeCell ref="H1616:I1616"/>
    <mergeCell ref="D1696:E1696"/>
    <mergeCell ref="F1634:G1634"/>
    <mergeCell ref="H1634:I1634"/>
    <mergeCell ref="B1631:C1631"/>
    <mergeCell ref="F1671:G1671"/>
    <mergeCell ref="H1666:I1666"/>
    <mergeCell ref="B1630:C1630"/>
    <mergeCell ref="D1617:E1618"/>
    <mergeCell ref="D1639:E1640"/>
    <mergeCell ref="F1607:G1607"/>
    <mergeCell ref="D1614:E1614"/>
    <mergeCell ref="F1603:G1603"/>
    <mergeCell ref="H1603:I1603"/>
    <mergeCell ref="H1613:I1613"/>
    <mergeCell ref="D1608:E1608"/>
    <mergeCell ref="D1688:E1688"/>
    <mergeCell ref="F1612:G1612"/>
    <mergeCell ref="F1615:G1615"/>
    <mergeCell ref="B1670:C1670"/>
    <mergeCell ref="H1668:I1668"/>
    <mergeCell ref="B1665:C1665"/>
    <mergeCell ref="D1659:E1661"/>
    <mergeCell ref="H1663:I1663"/>
    <mergeCell ref="F1613:G1613"/>
    <mergeCell ref="D1610:E1610"/>
    <mergeCell ref="B1663:C1663"/>
    <mergeCell ref="B1658:C1658"/>
    <mergeCell ref="F1700:G1700"/>
    <mergeCell ref="B1702:C1702"/>
    <mergeCell ref="H1601:I1601"/>
    <mergeCell ref="B1607:C1607"/>
    <mergeCell ref="H1606:I1606"/>
    <mergeCell ref="D1615:E1616"/>
    <mergeCell ref="H1615:I1615"/>
    <mergeCell ref="B1619:C1619"/>
    <mergeCell ref="H1619:I1619"/>
    <mergeCell ref="D1687:E1687"/>
    <mergeCell ref="D1700:E1700"/>
    <mergeCell ref="H1623:I1623"/>
    <mergeCell ref="F1647:G1647"/>
    <mergeCell ref="H1647:I1647"/>
    <mergeCell ref="F1659:G1659"/>
    <mergeCell ref="F1635:G1635"/>
    <mergeCell ref="D1715:E1715"/>
    <mergeCell ref="B1690:C1690"/>
    <mergeCell ref="D1690:E1692"/>
    <mergeCell ref="F1690:G1690"/>
    <mergeCell ref="B1627:C1627"/>
    <mergeCell ref="F1627:G1627"/>
    <mergeCell ref="F1666:G1666"/>
    <mergeCell ref="B1604:C1604"/>
    <mergeCell ref="B1653:C1653"/>
    <mergeCell ref="F1653:G1653"/>
    <mergeCell ref="D1624:E1624"/>
    <mergeCell ref="B1616:C1616"/>
    <mergeCell ref="F1616:G1616"/>
    <mergeCell ref="H1599:I1599"/>
    <mergeCell ref="B1600:C1600"/>
    <mergeCell ref="B1621:C1621"/>
    <mergeCell ref="D1621:E1622"/>
    <mergeCell ref="H1568:I1568"/>
    <mergeCell ref="H1614:I1614"/>
    <mergeCell ref="D1599:E1600"/>
    <mergeCell ref="D1665:E1666"/>
    <mergeCell ref="B1640:C1640"/>
    <mergeCell ref="D1601:E1601"/>
    <mergeCell ref="D1605:E1605"/>
    <mergeCell ref="F1636:G1636"/>
    <mergeCell ref="H1679:I1679"/>
    <mergeCell ref="F1684:G1684"/>
    <mergeCell ref="H1881:I1881"/>
    <mergeCell ref="F1710:G1710"/>
    <mergeCell ref="B1871:C1871"/>
    <mergeCell ref="B1641:C1641"/>
    <mergeCell ref="F1629:G1629"/>
    <mergeCell ref="D1739:E1739"/>
    <mergeCell ref="H1740:I1740"/>
    <mergeCell ref="H1741:I1741"/>
    <mergeCell ref="H1665:I1665"/>
    <mergeCell ref="B1740:C1740"/>
    <mergeCell ref="D1734:E1735"/>
    <mergeCell ref="B1731:C1731"/>
    <mergeCell ref="H1657:I1657"/>
    <mergeCell ref="B1661:C1661"/>
    <mergeCell ref="B1691:C1691"/>
    <mergeCell ref="F1691:G1691"/>
    <mergeCell ref="H1691:I1691"/>
    <mergeCell ref="H1697:I1697"/>
    <mergeCell ref="D1703:E1703"/>
    <mergeCell ref="F1703:G1703"/>
    <mergeCell ref="F1656:G1656"/>
    <mergeCell ref="H1656:I1656"/>
    <mergeCell ref="B1657:C1657"/>
    <mergeCell ref="B1739:C1739"/>
    <mergeCell ref="F1705:G1705"/>
    <mergeCell ref="D1732:E1732"/>
    <mergeCell ref="F1668:G1668"/>
    <mergeCell ref="B1684:C1684"/>
    <mergeCell ref="B1667:C1667"/>
    <mergeCell ref="H1700:I1700"/>
    <mergeCell ref="H1712:I1712"/>
    <mergeCell ref="D1720:E1720"/>
    <mergeCell ref="H1713:I1713"/>
    <mergeCell ref="H1738:I1738"/>
    <mergeCell ref="H1737:I1737"/>
    <mergeCell ref="D1878:E1878"/>
    <mergeCell ref="F1878:G1878"/>
    <mergeCell ref="F1642:G1642"/>
    <mergeCell ref="H1693:I1693"/>
    <mergeCell ref="D1746:E1746"/>
    <mergeCell ref="F1754:G1754"/>
    <mergeCell ref="B1751:C1751"/>
    <mergeCell ref="H1746:I1746"/>
    <mergeCell ref="B1742:C1742"/>
    <mergeCell ref="B1706:C1706"/>
    <mergeCell ref="H1714:I1714"/>
    <mergeCell ref="H1711:I1711"/>
    <mergeCell ref="B1668:C1668"/>
    <mergeCell ref="B1713:C1713"/>
    <mergeCell ref="B1733:C1733"/>
    <mergeCell ref="H1702:I1702"/>
    <mergeCell ref="D1820:E1821"/>
    <mergeCell ref="D1848:E1848"/>
    <mergeCell ref="H1827:I1827"/>
    <mergeCell ref="B1829:C1829"/>
    <mergeCell ref="F1829:G1829"/>
    <mergeCell ref="B1841:C1841"/>
    <mergeCell ref="H1869:I1869"/>
    <mergeCell ref="F1885:G1885"/>
    <mergeCell ref="B1846:C1846"/>
    <mergeCell ref="D1846:E1847"/>
    <mergeCell ref="H1809:I1809"/>
    <mergeCell ref="B1865:C1865"/>
    <mergeCell ref="B1830:C1830"/>
    <mergeCell ref="F1824:G1824"/>
    <mergeCell ref="D1827:E1827"/>
    <mergeCell ref="B1824:C1824"/>
    <mergeCell ref="B1825:C1825"/>
    <mergeCell ref="D1825:E1825"/>
    <mergeCell ref="F1853:G1853"/>
    <mergeCell ref="H1853:I1853"/>
    <mergeCell ref="F1742:G1742"/>
    <mergeCell ref="H1860:I1860"/>
    <mergeCell ref="B1857:C1857"/>
    <mergeCell ref="H1814:I1814"/>
    <mergeCell ref="F1821:G1821"/>
    <mergeCell ref="D1849:E1855"/>
    <mergeCell ref="F1849:G1849"/>
    <mergeCell ref="H1849:I1849"/>
    <mergeCell ref="B1850:C1850"/>
    <mergeCell ref="F1850:G1850"/>
    <mergeCell ref="H1850:I1850"/>
    <mergeCell ref="B1851:C1851"/>
    <mergeCell ref="F1851:G1851"/>
    <mergeCell ref="H1851:I1851"/>
    <mergeCell ref="B1852:C1852"/>
    <mergeCell ref="F1869:G1869"/>
    <mergeCell ref="F1856:G1856"/>
    <mergeCell ref="F1837:G1837"/>
    <mergeCell ref="B1818:C1818"/>
    <mergeCell ref="B1822:C1822"/>
    <mergeCell ref="D1865:E1865"/>
    <mergeCell ref="F1865:G1865"/>
    <mergeCell ref="F1743:G1743"/>
    <mergeCell ref="F1820:G1820"/>
    <mergeCell ref="F1873:G1873"/>
    <mergeCell ref="H1873:I1873"/>
    <mergeCell ref="B1875:C1875"/>
    <mergeCell ref="B1872:C1872"/>
    <mergeCell ref="B1840:C1840"/>
    <mergeCell ref="B1807:C1807"/>
    <mergeCell ref="H1813:I1813"/>
    <mergeCell ref="B1760:C1760"/>
    <mergeCell ref="B1860:C1860"/>
    <mergeCell ref="D1860:E1861"/>
    <mergeCell ref="H1866:I1866"/>
    <mergeCell ref="H1867:I1867"/>
    <mergeCell ref="B1876:C1876"/>
    <mergeCell ref="F1876:G1876"/>
    <mergeCell ref="H1876:I1876"/>
    <mergeCell ref="D1875:E1876"/>
    <mergeCell ref="B1883:C1883"/>
    <mergeCell ref="B1877:C1877"/>
    <mergeCell ref="B1853:C1853"/>
    <mergeCell ref="B1792:C1792"/>
    <mergeCell ref="H1749:I1749"/>
    <mergeCell ref="F1835:G1835"/>
    <mergeCell ref="D1874:E1874"/>
    <mergeCell ref="H1724:I1724"/>
    <mergeCell ref="B1813:C1813"/>
    <mergeCell ref="D1813:E1813"/>
    <mergeCell ref="F1813:G1813"/>
    <mergeCell ref="B1844:C1844"/>
    <mergeCell ref="F1844:G1844"/>
    <mergeCell ref="B1863:C1863"/>
    <mergeCell ref="D1863:E1863"/>
    <mergeCell ref="F1863:G1863"/>
    <mergeCell ref="H1863:I1863"/>
    <mergeCell ref="H1760:I1760"/>
    <mergeCell ref="H1872:I1872"/>
    <mergeCell ref="H1671:I1671"/>
    <mergeCell ref="F1840:G1840"/>
    <mergeCell ref="F1832:G1832"/>
    <mergeCell ref="H1871:I1871"/>
    <mergeCell ref="B1793:C1793"/>
    <mergeCell ref="H1845:I1845"/>
    <mergeCell ref="F1841:G1841"/>
    <mergeCell ref="B1809:C1809"/>
    <mergeCell ref="D1809:E1810"/>
    <mergeCell ref="H1856:I1856"/>
    <mergeCell ref="F1819:G1819"/>
    <mergeCell ref="H1819:I1819"/>
    <mergeCell ref="F1842:G1842"/>
    <mergeCell ref="H1828:I1828"/>
    <mergeCell ref="B1854:C1854"/>
    <mergeCell ref="F1854:G1854"/>
    <mergeCell ref="H1854:I1854"/>
    <mergeCell ref="B1855:C1855"/>
    <mergeCell ref="F1855:G1855"/>
    <mergeCell ref="F1725:G1725"/>
    <mergeCell ref="F1720:G1720"/>
    <mergeCell ref="D1724:E1724"/>
    <mergeCell ref="F1724:G1724"/>
    <mergeCell ref="D1740:E1740"/>
    <mergeCell ref="B1735:C1735"/>
    <mergeCell ref="F1846:G1846"/>
    <mergeCell ref="B1750:C1750"/>
    <mergeCell ref="B1843:C1843"/>
    <mergeCell ref="D1843:E1844"/>
    <mergeCell ref="F1843:G1843"/>
    <mergeCell ref="H1843:I1843"/>
    <mergeCell ref="F1760:G1760"/>
    <mergeCell ref="D1872:E1872"/>
    <mergeCell ref="F1811:G1811"/>
    <mergeCell ref="B1868:C1868"/>
    <mergeCell ref="D1868:E1868"/>
    <mergeCell ref="F1845:G1845"/>
    <mergeCell ref="B1819:C1819"/>
    <mergeCell ref="B1826:C1826"/>
    <mergeCell ref="B1810:C1810"/>
    <mergeCell ref="F1808:G1808"/>
    <mergeCell ref="H1808:I1808"/>
    <mergeCell ref="F1860:G1860"/>
    <mergeCell ref="B1869:C1869"/>
    <mergeCell ref="F1825:G1825"/>
    <mergeCell ref="H1825:I1825"/>
    <mergeCell ref="D1807:E1807"/>
    <mergeCell ref="D1871:E1871"/>
    <mergeCell ref="F1838:G1838"/>
    <mergeCell ref="H1838:I1838"/>
    <mergeCell ref="F1839:G1839"/>
    <mergeCell ref="H1839:I1839"/>
    <mergeCell ref="H1720:I1720"/>
    <mergeCell ref="F1859:G1859"/>
    <mergeCell ref="H1842:I1842"/>
    <mergeCell ref="D1760:E1760"/>
    <mergeCell ref="F1871:G1871"/>
    <mergeCell ref="H1810:I1810"/>
    <mergeCell ref="B1812:C1812"/>
    <mergeCell ref="F1812:G1812"/>
    <mergeCell ref="B1828:C1828"/>
    <mergeCell ref="B1814:C1814"/>
    <mergeCell ref="B1823:C1823"/>
    <mergeCell ref="F1872:G1872"/>
    <mergeCell ref="D1885:E1886"/>
    <mergeCell ref="B1856:C1856"/>
    <mergeCell ref="D1856:E1856"/>
    <mergeCell ref="H1901:I1901"/>
    <mergeCell ref="F1887:G1887"/>
    <mergeCell ref="H1909:I1909"/>
    <mergeCell ref="H1886:I1886"/>
    <mergeCell ref="B1885:C1885"/>
    <mergeCell ref="B1849:C1849"/>
    <mergeCell ref="H1820:I1820"/>
    <mergeCell ref="H1887:I1887"/>
    <mergeCell ref="B1888:C1888"/>
    <mergeCell ref="H1811:I1811"/>
    <mergeCell ref="B1887:C1887"/>
    <mergeCell ref="B1864:C1864"/>
    <mergeCell ref="D1793:E1797"/>
    <mergeCell ref="F1793:G1793"/>
    <mergeCell ref="H1793:I1793"/>
    <mergeCell ref="B1794:C1794"/>
    <mergeCell ref="F1794:G1794"/>
    <mergeCell ref="H1794:I1794"/>
    <mergeCell ref="B1795:C1795"/>
    <mergeCell ref="F1795:G1795"/>
    <mergeCell ref="D1857:E1859"/>
    <mergeCell ref="F1857:G1857"/>
    <mergeCell ref="F1809:G1809"/>
    <mergeCell ref="D1887:E1888"/>
    <mergeCell ref="H1888:I1888"/>
    <mergeCell ref="F1908:G1908"/>
    <mergeCell ref="B1891:C1891"/>
    <mergeCell ref="H1891:I1891"/>
    <mergeCell ref="H1907:I1907"/>
    <mergeCell ref="F1886:G1886"/>
    <mergeCell ref="H1890:I1890"/>
    <mergeCell ref="B1906:C1906"/>
    <mergeCell ref="D1906:E1907"/>
    <mergeCell ref="D1905:E1905"/>
    <mergeCell ref="H1894:I1894"/>
    <mergeCell ref="D1877:E1877"/>
    <mergeCell ref="B1884:C1884"/>
    <mergeCell ref="H1884:I1884"/>
    <mergeCell ref="H1865:I1865"/>
    <mergeCell ref="B1861:C1861"/>
    <mergeCell ref="F1861:G1861"/>
    <mergeCell ref="F1870:G1870"/>
    <mergeCell ref="B1880:C1880"/>
    <mergeCell ref="H1861:I1861"/>
    <mergeCell ref="B1862:C1862"/>
    <mergeCell ref="H1857:I1857"/>
    <mergeCell ref="D1862:E1862"/>
    <mergeCell ref="F1862:G1862"/>
    <mergeCell ref="H1862:I1862"/>
    <mergeCell ref="F1874:G1874"/>
    <mergeCell ref="B1893:C1893"/>
    <mergeCell ref="F1852:G1852"/>
    <mergeCell ref="D1864:E1864"/>
    <mergeCell ref="F1864:G1864"/>
    <mergeCell ref="H1864:I1864"/>
    <mergeCell ref="H1852:I1852"/>
    <mergeCell ref="H1756:I1756"/>
    <mergeCell ref="B1837:C1837"/>
    <mergeCell ref="F1823:G1823"/>
    <mergeCell ref="B1827:C1827"/>
    <mergeCell ref="D1814:E1815"/>
    <mergeCell ref="D1824:E1824"/>
    <mergeCell ref="H1823:I1823"/>
    <mergeCell ref="H1824:I1824"/>
    <mergeCell ref="B1820:C1820"/>
    <mergeCell ref="D1866:E1867"/>
    <mergeCell ref="F1884:G1884"/>
    <mergeCell ref="D1826:E1826"/>
    <mergeCell ref="B1838:C1838"/>
    <mergeCell ref="B1870:C1870"/>
    <mergeCell ref="D1822:E1823"/>
    <mergeCell ref="F1822:G1822"/>
    <mergeCell ref="B1834:C1834"/>
    <mergeCell ref="F1834:G1834"/>
    <mergeCell ref="H1834:I1834"/>
    <mergeCell ref="F1868:G1868"/>
    <mergeCell ref="H1868:I1868"/>
    <mergeCell ref="D1869:E1870"/>
    <mergeCell ref="H1859:I1859"/>
    <mergeCell ref="B1845:C1845"/>
    <mergeCell ref="D1845:E1845"/>
    <mergeCell ref="B1847:C1847"/>
    <mergeCell ref="F1847:G1847"/>
    <mergeCell ref="H1847:I1847"/>
    <mergeCell ref="B1867:C1867"/>
    <mergeCell ref="F1867:G1867"/>
    <mergeCell ref="B1859:C1859"/>
    <mergeCell ref="F1879:G1879"/>
    <mergeCell ref="D1880:E1880"/>
    <mergeCell ref="B1858:C1858"/>
    <mergeCell ref="F1858:G1858"/>
    <mergeCell ref="H1858:I1858"/>
    <mergeCell ref="B1842:C1842"/>
    <mergeCell ref="H1846:I1846"/>
    <mergeCell ref="H1844:I1844"/>
    <mergeCell ref="H1880:I1880"/>
    <mergeCell ref="H1855:I1855"/>
    <mergeCell ref="H1841:I1841"/>
    <mergeCell ref="F1881:G1881"/>
    <mergeCell ref="D1873:E1873"/>
    <mergeCell ref="B1882:C1882"/>
    <mergeCell ref="H1879:I1879"/>
    <mergeCell ref="F1882:G1882"/>
    <mergeCell ref="H1882:I1882"/>
    <mergeCell ref="H1878:I1878"/>
    <mergeCell ref="D1879:E1879"/>
    <mergeCell ref="H1812:I1812"/>
    <mergeCell ref="F1875:G1875"/>
    <mergeCell ref="H1875:I1875"/>
    <mergeCell ref="F1866:G1866"/>
    <mergeCell ref="F1848:G1848"/>
    <mergeCell ref="H1848:I1848"/>
    <mergeCell ref="F1891:G1891"/>
    <mergeCell ref="H1883:I1883"/>
    <mergeCell ref="B1878:C1878"/>
    <mergeCell ref="H1922:I1922"/>
    <mergeCell ref="B1903:C1903"/>
    <mergeCell ref="F1903:G1903"/>
    <mergeCell ref="B1894:C1894"/>
    <mergeCell ref="B1897:C1897"/>
    <mergeCell ref="B1895:C1895"/>
    <mergeCell ref="D1895:E1898"/>
    <mergeCell ref="D1917:E1920"/>
    <mergeCell ref="F1893:G1893"/>
    <mergeCell ref="D1883:E1883"/>
    <mergeCell ref="H1902:I1902"/>
    <mergeCell ref="D1893:E1894"/>
    <mergeCell ref="F1894:G1894"/>
    <mergeCell ref="B1866:C1866"/>
    <mergeCell ref="H1874:I1874"/>
    <mergeCell ref="B1874:C1874"/>
    <mergeCell ref="F1895:G1895"/>
    <mergeCell ref="B1892:C1892"/>
    <mergeCell ref="F1892:G1892"/>
    <mergeCell ref="H1892:I1892"/>
    <mergeCell ref="F1897:G1897"/>
    <mergeCell ref="F1906:G1906"/>
    <mergeCell ref="B1910:C1910"/>
    <mergeCell ref="B1901:C1901"/>
    <mergeCell ref="H1916:I1916"/>
    <mergeCell ref="F1914:G1914"/>
    <mergeCell ref="H1914:I1914"/>
    <mergeCell ref="F1919:G1919"/>
    <mergeCell ref="F1904:G1904"/>
    <mergeCell ref="H1896:I1896"/>
    <mergeCell ref="D1912:E1913"/>
    <mergeCell ref="F1912:G1912"/>
    <mergeCell ref="H1895:I1895"/>
    <mergeCell ref="B1896:C1896"/>
    <mergeCell ref="H1893:I1893"/>
    <mergeCell ref="F1910:G1910"/>
    <mergeCell ref="H1910:I1910"/>
    <mergeCell ref="F1889:G1889"/>
    <mergeCell ref="H1889:I1889"/>
    <mergeCell ref="B1890:C1890"/>
    <mergeCell ref="F1890:G1890"/>
    <mergeCell ref="F1888:G1888"/>
    <mergeCell ref="B1886:C1886"/>
    <mergeCell ref="B1879:C1879"/>
    <mergeCell ref="H1885:I1885"/>
    <mergeCell ref="F1880:G1880"/>
    <mergeCell ref="B1873:C1873"/>
    <mergeCell ref="B1881:C1881"/>
    <mergeCell ref="D1881:E1882"/>
    <mergeCell ref="D1884:E1884"/>
    <mergeCell ref="H1915:I1915"/>
    <mergeCell ref="H1899:I1899"/>
    <mergeCell ref="D1899:E1901"/>
    <mergeCell ref="B1913:C1913"/>
    <mergeCell ref="F1913:G1913"/>
    <mergeCell ref="H1913:I1913"/>
    <mergeCell ref="B1905:C1905"/>
    <mergeCell ref="F1907:G1907"/>
    <mergeCell ref="F1883:G1883"/>
    <mergeCell ref="B1889:C1889"/>
    <mergeCell ref="D1889:E1892"/>
    <mergeCell ref="H1897:I1897"/>
    <mergeCell ref="B1900:C1900"/>
    <mergeCell ref="F1900:G1900"/>
    <mergeCell ref="B1917:C1917"/>
    <mergeCell ref="B1911:C1911"/>
    <mergeCell ref="D1911:E1911"/>
    <mergeCell ref="F1911:G1911"/>
    <mergeCell ref="H1911:I1911"/>
    <mergeCell ref="B1909:C1909"/>
    <mergeCell ref="F1909:G1909"/>
    <mergeCell ref="H1908:I1908"/>
    <mergeCell ref="F1905:G1905"/>
    <mergeCell ref="H1912:I1912"/>
    <mergeCell ref="B1914:C1914"/>
    <mergeCell ref="B1922:C1922"/>
    <mergeCell ref="D1922:E1922"/>
    <mergeCell ref="F1922:G1922"/>
    <mergeCell ref="H1904:I1904"/>
    <mergeCell ref="F1917:G1917"/>
    <mergeCell ref="H1917:I1917"/>
    <mergeCell ref="B1918:C1918"/>
    <mergeCell ref="F1918:G1918"/>
    <mergeCell ref="H1918:I1918"/>
    <mergeCell ref="B1916:C1916"/>
    <mergeCell ref="F1916:G1916"/>
    <mergeCell ref="H1903:I1903"/>
    <mergeCell ref="B1904:C1904"/>
    <mergeCell ref="B1902:C1902"/>
    <mergeCell ref="D1902:E1904"/>
    <mergeCell ref="B1920:C1920"/>
    <mergeCell ref="D1914:E1916"/>
    <mergeCell ref="H1920:I1920"/>
    <mergeCell ref="F1902:G1902"/>
    <mergeCell ref="F1915:G1915"/>
    <mergeCell ref="B1908:C1908"/>
    <mergeCell ref="D1908:E1910"/>
    <mergeCell ref="F1901:G1901"/>
    <mergeCell ref="F1899:G1899"/>
    <mergeCell ref="B1912:C1912"/>
    <mergeCell ref="H1919:I1919"/>
    <mergeCell ref="F1921:G1921"/>
    <mergeCell ref="H1921:I1921"/>
    <mergeCell ref="B1921:C1921"/>
    <mergeCell ref="F1920:G1920"/>
    <mergeCell ref="H1905:I1905"/>
    <mergeCell ref="B1899:C1899"/>
    <mergeCell ref="B1898:C1898"/>
    <mergeCell ref="F1898:G1898"/>
    <mergeCell ref="H1898:I1898"/>
    <mergeCell ref="H1900:I1900"/>
    <mergeCell ref="F1925:G1925"/>
    <mergeCell ref="F1934:G1934"/>
    <mergeCell ref="H1934:I1934"/>
    <mergeCell ref="B1952:C1952"/>
    <mergeCell ref="F1935:G1935"/>
    <mergeCell ref="D1936:E1938"/>
    <mergeCell ref="F1936:G1936"/>
    <mergeCell ref="B1924:C1924"/>
    <mergeCell ref="F1924:G1924"/>
    <mergeCell ref="H1936:I1936"/>
    <mergeCell ref="B1936:C1936"/>
    <mergeCell ref="B1937:C1937"/>
    <mergeCell ref="F1937:G1937"/>
    <mergeCell ref="B1932:C1932"/>
    <mergeCell ref="B1945:C1945"/>
    <mergeCell ref="F1945:G1945"/>
    <mergeCell ref="D1940:E1940"/>
    <mergeCell ref="B1942:C1942"/>
    <mergeCell ref="F1932:G1932"/>
    <mergeCell ref="H1932:I1932"/>
    <mergeCell ref="H1931:I1931"/>
    <mergeCell ref="B1941:C1941"/>
    <mergeCell ref="B1919:C1919"/>
    <mergeCell ref="F1942:G1942"/>
    <mergeCell ref="D1935:E1935"/>
    <mergeCell ref="D1930:E1930"/>
    <mergeCell ref="B1943:C1943"/>
    <mergeCell ref="D1946:E1946"/>
    <mergeCell ref="F1946:G1946"/>
    <mergeCell ref="D1948:E1948"/>
    <mergeCell ref="F1948:G1948"/>
    <mergeCell ref="H1948:I1948"/>
    <mergeCell ref="F1940:G1940"/>
    <mergeCell ref="B1938:C1938"/>
    <mergeCell ref="F1926:G1926"/>
    <mergeCell ref="H1940:I1940"/>
    <mergeCell ref="B1933:C1933"/>
    <mergeCell ref="B1940:C1940"/>
    <mergeCell ref="H1945:I1945"/>
    <mergeCell ref="B1935:C1935"/>
    <mergeCell ref="B1939:C1939"/>
    <mergeCell ref="D1942:E1943"/>
    <mergeCell ref="B1944:C1944"/>
    <mergeCell ref="H1939:I1939"/>
    <mergeCell ref="B1926:C1926"/>
    <mergeCell ref="D1926:E1929"/>
    <mergeCell ref="F1930:G1930"/>
    <mergeCell ref="H1930:I1930"/>
    <mergeCell ref="B1925:C1925"/>
    <mergeCell ref="F1923:G1923"/>
    <mergeCell ref="B1929:C1929"/>
    <mergeCell ref="H1925:I1925"/>
    <mergeCell ref="H1929:I1929"/>
    <mergeCell ref="D1939:E1939"/>
    <mergeCell ref="B1951:C1951"/>
    <mergeCell ref="B1949:C1949"/>
    <mergeCell ref="F1949:G1949"/>
    <mergeCell ref="H1924:I1924"/>
    <mergeCell ref="B1923:C1923"/>
    <mergeCell ref="F1957:G1957"/>
    <mergeCell ref="H1957:I1957"/>
    <mergeCell ref="F1961:G1961"/>
    <mergeCell ref="B1956:C1956"/>
    <mergeCell ref="F1956:G1956"/>
    <mergeCell ref="H1956:I1956"/>
    <mergeCell ref="F1960:G1960"/>
    <mergeCell ref="F1965:G1965"/>
    <mergeCell ref="H1927:I1927"/>
    <mergeCell ref="H1938:I1938"/>
    <mergeCell ref="D1962:E1965"/>
    <mergeCell ref="F1962:G1962"/>
    <mergeCell ref="B1955:C1955"/>
    <mergeCell ref="F1959:G1959"/>
    <mergeCell ref="H1959:I1959"/>
    <mergeCell ref="B1960:C1960"/>
    <mergeCell ref="B1953:C1953"/>
    <mergeCell ref="D1941:E1941"/>
    <mergeCell ref="F1941:G1941"/>
    <mergeCell ref="H1941:I1941"/>
    <mergeCell ref="F1943:G1943"/>
    <mergeCell ref="H1943:I1943"/>
    <mergeCell ref="H1937:I1937"/>
    <mergeCell ref="F1938:G1938"/>
    <mergeCell ref="F1944:G1944"/>
    <mergeCell ref="F1931:G1931"/>
    <mergeCell ref="F1928:G1928"/>
    <mergeCell ref="H1928:I1928"/>
    <mergeCell ref="B1931:C1931"/>
    <mergeCell ref="D1931:E1932"/>
    <mergeCell ref="H1942:I1942"/>
    <mergeCell ref="D1944:E1944"/>
    <mergeCell ref="F1939:G1939"/>
    <mergeCell ref="B1930:C1930"/>
    <mergeCell ref="F1952:G1952"/>
    <mergeCell ref="H1935:I1935"/>
    <mergeCell ref="D1933:E1934"/>
    <mergeCell ref="F1933:G1933"/>
    <mergeCell ref="H1933:I1933"/>
    <mergeCell ref="F1929:G1929"/>
    <mergeCell ref="B1934:C1934"/>
    <mergeCell ref="H1987:I1987"/>
    <mergeCell ref="B1988:C1988"/>
    <mergeCell ref="F1988:G1988"/>
    <mergeCell ref="B1977:C1977"/>
    <mergeCell ref="F1977:G1977"/>
    <mergeCell ref="H1977:I1977"/>
    <mergeCell ref="H1984:I1984"/>
    <mergeCell ref="D1981:E1983"/>
    <mergeCell ref="B1947:C1947"/>
    <mergeCell ref="H1946:I1946"/>
    <mergeCell ref="H1962:I1962"/>
    <mergeCell ref="B1963:C1963"/>
    <mergeCell ref="D1968:E1972"/>
    <mergeCell ref="B1984:C1984"/>
    <mergeCell ref="B1969:C1969"/>
    <mergeCell ref="F1969:G1969"/>
    <mergeCell ref="B1966:C1966"/>
    <mergeCell ref="H1965:I1965"/>
    <mergeCell ref="H1963:I1963"/>
    <mergeCell ref="B1964:C1964"/>
    <mergeCell ref="F1972:G1972"/>
    <mergeCell ref="D1951:E1951"/>
    <mergeCell ref="B1967:C1967"/>
    <mergeCell ref="H1967:I1967"/>
    <mergeCell ref="B1958:C1958"/>
    <mergeCell ref="H1955:I1955"/>
    <mergeCell ref="B1965:C1965"/>
    <mergeCell ref="F1964:G1964"/>
    <mergeCell ref="H1964:I1964"/>
    <mergeCell ref="F1958:G1958"/>
    <mergeCell ref="H1958:I1958"/>
    <mergeCell ref="B1959:C1959"/>
    <mergeCell ref="B1970:C1970"/>
    <mergeCell ref="F1970:G1970"/>
    <mergeCell ref="H1953:I1953"/>
    <mergeCell ref="H1971:I1971"/>
    <mergeCell ref="F1971:G1971"/>
    <mergeCell ref="B1954:C1954"/>
    <mergeCell ref="D1955:E1959"/>
    <mergeCell ref="H1954:I1954"/>
    <mergeCell ref="F1963:G1963"/>
    <mergeCell ref="F1987:G1987"/>
    <mergeCell ref="F1984:G1984"/>
    <mergeCell ref="H1974:I1974"/>
    <mergeCell ref="B1974:C1974"/>
    <mergeCell ref="F1974:G1974"/>
    <mergeCell ref="B1971:C1971"/>
    <mergeCell ref="F1973:G1973"/>
    <mergeCell ref="H1970:I1970"/>
    <mergeCell ref="H1960:I1960"/>
    <mergeCell ref="D1960:E1961"/>
    <mergeCell ref="F1966:G1966"/>
    <mergeCell ref="F1953:G1953"/>
    <mergeCell ref="H1961:I1961"/>
    <mergeCell ref="F1968:G1968"/>
    <mergeCell ref="F1967:G1967"/>
    <mergeCell ref="B1962:C1962"/>
    <mergeCell ref="F1954:G1954"/>
    <mergeCell ref="F1951:G1951"/>
    <mergeCell ref="H1951:I1951"/>
    <mergeCell ref="B1950:C1950"/>
    <mergeCell ref="D1949:E1950"/>
    <mergeCell ref="H1952:I1952"/>
    <mergeCell ref="D1966:E1967"/>
    <mergeCell ref="B3311:C3311"/>
    <mergeCell ref="D3311:E3311"/>
    <mergeCell ref="F3311:G3311"/>
    <mergeCell ref="H3311:I3311"/>
    <mergeCell ref="B3266:C3266"/>
    <mergeCell ref="F3266:G3266"/>
    <mergeCell ref="H3266:I3266"/>
    <mergeCell ref="B3262:C3262"/>
    <mergeCell ref="D3262:E3267"/>
    <mergeCell ref="F3262:G3262"/>
    <mergeCell ref="H3262:I3262"/>
    <mergeCell ref="B3263:C3263"/>
    <mergeCell ref="F3263:G3263"/>
    <mergeCell ref="H3263:I3263"/>
    <mergeCell ref="B3264:C3264"/>
    <mergeCell ref="F3264:G3264"/>
    <mergeCell ref="H3264:I3264"/>
    <mergeCell ref="B3278:C3278"/>
    <mergeCell ref="D3278:E3280"/>
    <mergeCell ref="F3278:G3278"/>
    <mergeCell ref="H3278:I3278"/>
    <mergeCell ref="B3279:C3279"/>
    <mergeCell ref="F3279:G3279"/>
    <mergeCell ref="H3279:I3279"/>
    <mergeCell ref="B3280:C3280"/>
    <mergeCell ref="F3280:G3280"/>
    <mergeCell ref="H3280:I3280"/>
    <mergeCell ref="B3276:C3276"/>
    <mergeCell ref="D3276:E3276"/>
    <mergeCell ref="F3276:G3276"/>
    <mergeCell ref="H3276:I3276"/>
    <mergeCell ref="B3277:C3277"/>
    <mergeCell ref="D3277:E3277"/>
    <mergeCell ref="F3277:G3277"/>
    <mergeCell ref="H3277:I3277"/>
    <mergeCell ref="H3288:I3288"/>
    <mergeCell ref="B3283:C3283"/>
    <mergeCell ref="D3283:E3283"/>
    <mergeCell ref="F3283:G3283"/>
    <mergeCell ref="H3283:I3283"/>
    <mergeCell ref="B3284:C3284"/>
    <mergeCell ref="D3284:E3284"/>
    <mergeCell ref="F3284:G3284"/>
    <mergeCell ref="H3284:I3284"/>
    <mergeCell ref="B3272:C3272"/>
    <mergeCell ref="D3272:E3272"/>
    <mergeCell ref="F3272:G3272"/>
    <mergeCell ref="H3272:I3272"/>
    <mergeCell ref="B3275:C3275"/>
    <mergeCell ref="D3275:E3275"/>
    <mergeCell ref="F3275:G3275"/>
    <mergeCell ref="H3300:I3300"/>
    <mergeCell ref="B3301:C3301"/>
    <mergeCell ref="F3301:G3301"/>
    <mergeCell ref="H3298:I3298"/>
    <mergeCell ref="H3269:I3269"/>
    <mergeCell ref="B3267:C3267"/>
    <mergeCell ref="F3267:G3267"/>
    <mergeCell ref="F3268:G3268"/>
    <mergeCell ref="F3288:G3288"/>
    <mergeCell ref="B3295:C3295"/>
    <mergeCell ref="D3295:E3295"/>
    <mergeCell ref="F3295:G3295"/>
    <mergeCell ref="H3295:I3295"/>
    <mergeCell ref="B3314:C3314"/>
    <mergeCell ref="D3314:E3314"/>
    <mergeCell ref="H1906:I1906"/>
    <mergeCell ref="B1907:C1907"/>
    <mergeCell ref="B1928:C1928"/>
    <mergeCell ref="H1949:I1949"/>
    <mergeCell ref="F1950:G1950"/>
    <mergeCell ref="B1948:C1948"/>
    <mergeCell ref="H1950:I1950"/>
    <mergeCell ref="D1923:E1925"/>
    <mergeCell ref="B1972:C1972"/>
    <mergeCell ref="B1973:C1973"/>
    <mergeCell ref="B1927:C1927"/>
    <mergeCell ref="F1927:G1927"/>
    <mergeCell ref="H1923:I1923"/>
    <mergeCell ref="H1926:I1926"/>
    <mergeCell ref="F1877:G1877"/>
    <mergeCell ref="H1877:I1877"/>
    <mergeCell ref="F1896:G1896"/>
    <mergeCell ref="B1915:C1915"/>
    <mergeCell ref="H1944:I1944"/>
    <mergeCell ref="D1945:E1945"/>
    <mergeCell ref="D1921:E1921"/>
    <mergeCell ref="B3307:C3307"/>
    <mergeCell ref="D3307:E3307"/>
    <mergeCell ref="B3297:C3297"/>
    <mergeCell ref="D3297:E3297"/>
    <mergeCell ref="F3297:G3297"/>
    <mergeCell ref="H3297:I3297"/>
    <mergeCell ref="B3298:C3298"/>
    <mergeCell ref="D3298:E3298"/>
    <mergeCell ref="F3298:G3298"/>
    <mergeCell ref="B3308:C3308"/>
    <mergeCell ref="D3308:E3308"/>
    <mergeCell ref="F3308:G3308"/>
    <mergeCell ref="H3308:I3308"/>
    <mergeCell ref="F3314:G3314"/>
    <mergeCell ref="B3309:C3309"/>
    <mergeCell ref="D3309:E3309"/>
    <mergeCell ref="F3309:G3309"/>
    <mergeCell ref="H3309:I3309"/>
    <mergeCell ref="B3310:C3310"/>
    <mergeCell ref="D3310:E3310"/>
    <mergeCell ref="F3310:G3310"/>
    <mergeCell ref="H3310:I3310"/>
    <mergeCell ref="B3287:C3287"/>
    <mergeCell ref="D3287:E3287"/>
    <mergeCell ref="F3287:G3287"/>
    <mergeCell ref="H3287:I3287"/>
    <mergeCell ref="B3288:C3288"/>
    <mergeCell ref="D3288:E3288"/>
    <mergeCell ref="B1961:C1961"/>
    <mergeCell ref="D1952:E1954"/>
    <mergeCell ref="B1957:C1957"/>
    <mergeCell ref="F1955:G1955"/>
    <mergeCell ref="D1947:E1947"/>
    <mergeCell ref="F1947:G1947"/>
    <mergeCell ref="H1947:I1947"/>
    <mergeCell ref="B1946:C1946"/>
    <mergeCell ref="H1972:I1972"/>
    <mergeCell ref="H1969:I1969"/>
    <mergeCell ref="H1968:I1968"/>
    <mergeCell ref="B1968:C1968"/>
    <mergeCell ref="H1966:I1966"/>
    <mergeCell ref="B3380:C3380"/>
    <mergeCell ref="D3380:E3380"/>
    <mergeCell ref="F3380:G3380"/>
    <mergeCell ref="H3380:I3380"/>
    <mergeCell ref="B3373:C3373"/>
    <mergeCell ref="D3373:E3375"/>
    <mergeCell ref="F3373:G3373"/>
    <mergeCell ref="H3373:I3373"/>
    <mergeCell ref="B3374:C3374"/>
    <mergeCell ref="F3374:G3374"/>
    <mergeCell ref="H3374:I3374"/>
    <mergeCell ref="B3375:C3375"/>
    <mergeCell ref="F3375:G3375"/>
    <mergeCell ref="H3375:I3375"/>
    <mergeCell ref="H3370:I3370"/>
    <mergeCell ref="B3371:C3371"/>
    <mergeCell ref="D3371:E3371"/>
    <mergeCell ref="F3371:G3371"/>
    <mergeCell ref="H3371:I3371"/>
    <mergeCell ref="B3372:C3372"/>
    <mergeCell ref="D3372:E3372"/>
    <mergeCell ref="F3372:G3372"/>
    <mergeCell ref="H3372:I3372"/>
    <mergeCell ref="B3379:C3379"/>
    <mergeCell ref="D3379:E3379"/>
    <mergeCell ref="H3360:I3360"/>
    <mergeCell ref="B3361:C3361"/>
    <mergeCell ref="F3361:G3361"/>
    <mergeCell ref="F3360:G3360"/>
    <mergeCell ref="H3343:I3343"/>
    <mergeCell ref="H3348:I3348"/>
    <mergeCell ref="B3340:C3340"/>
    <mergeCell ref="F3340:G3340"/>
    <mergeCell ref="D3369:E3370"/>
    <mergeCell ref="F3369:G3369"/>
    <mergeCell ref="H3369:I3369"/>
    <mergeCell ref="B3364:C3364"/>
    <mergeCell ref="F3358:G3358"/>
    <mergeCell ref="H3358:I3358"/>
    <mergeCell ref="F3353:G3353"/>
    <mergeCell ref="H3353:I3353"/>
    <mergeCell ref="B3354:C3354"/>
    <mergeCell ref="H3355:I3355"/>
    <mergeCell ref="B3343:C3343"/>
    <mergeCell ref="H3341:I3341"/>
    <mergeCell ref="B3342:C3342"/>
    <mergeCell ref="F3342:G3342"/>
    <mergeCell ref="H3342:I3342"/>
    <mergeCell ref="F3379:G3379"/>
    <mergeCell ref="H3379:I3379"/>
    <mergeCell ref="F3368:G3368"/>
    <mergeCell ref="F3344:G3344"/>
    <mergeCell ref="H3344:I3344"/>
    <mergeCell ref="B3341:C3341"/>
    <mergeCell ref="F3341:G3341"/>
    <mergeCell ref="H3349:I3349"/>
    <mergeCell ref="B3350:C3350"/>
    <mergeCell ref="F3350:G3350"/>
    <mergeCell ref="H3350:I3350"/>
    <mergeCell ref="B3362:C3362"/>
    <mergeCell ref="F3362:G3362"/>
    <mergeCell ref="H3362:I3362"/>
    <mergeCell ref="B3363:C3363"/>
    <mergeCell ref="H3275:I3275"/>
    <mergeCell ref="B3270:C3270"/>
    <mergeCell ref="F3270:G3270"/>
    <mergeCell ref="H3270:I3270"/>
    <mergeCell ref="B3271:C3271"/>
    <mergeCell ref="F3271:G3271"/>
    <mergeCell ref="H3271:I3271"/>
    <mergeCell ref="H3268:I3268"/>
    <mergeCell ref="B3269:C3269"/>
    <mergeCell ref="F3269:G3269"/>
    <mergeCell ref="F3370:G3370"/>
    <mergeCell ref="H3368:I3368"/>
    <mergeCell ref="B3347:C3347"/>
    <mergeCell ref="F3347:G3347"/>
    <mergeCell ref="B3368:C3368"/>
    <mergeCell ref="D3368:E3368"/>
    <mergeCell ref="F3364:G3364"/>
    <mergeCell ref="H3364:I3364"/>
    <mergeCell ref="B3365:C3365"/>
    <mergeCell ref="D3365:E3365"/>
    <mergeCell ref="F3365:G3365"/>
    <mergeCell ref="H3365:I3365"/>
    <mergeCell ref="H3356:I3356"/>
    <mergeCell ref="B3357:C3357"/>
    <mergeCell ref="F3357:G3357"/>
    <mergeCell ref="H3357:I3357"/>
    <mergeCell ref="B3358:C3358"/>
    <mergeCell ref="H3363:I3363"/>
    <mergeCell ref="H3351:I3351"/>
    <mergeCell ref="B3352:C3352"/>
    <mergeCell ref="F3352:G3352"/>
    <mergeCell ref="H3352:I3352"/>
    <mergeCell ref="H3359:I3359"/>
    <mergeCell ref="B3360:C3360"/>
    <mergeCell ref="H3361:I3361"/>
    <mergeCell ref="F3355:G3355"/>
    <mergeCell ref="B3353:C3353"/>
    <mergeCell ref="B3356:C3356"/>
    <mergeCell ref="D3356:E3358"/>
    <mergeCell ref="F3356:G3356"/>
    <mergeCell ref="B3370:C3370"/>
    <mergeCell ref="B3369:C3369"/>
    <mergeCell ref="B3316:C3316"/>
    <mergeCell ref="F3316:G3316"/>
    <mergeCell ref="H3316:I3316"/>
    <mergeCell ref="B3317:C3317"/>
    <mergeCell ref="F3317:G3317"/>
    <mergeCell ref="H3317:I3317"/>
    <mergeCell ref="F3339:G3339"/>
    <mergeCell ref="F3363:G3363"/>
    <mergeCell ref="F3346:G3346"/>
    <mergeCell ref="H3346:I3346"/>
    <mergeCell ref="B3345:C3345"/>
    <mergeCell ref="H3347:I3347"/>
    <mergeCell ref="B3348:C3348"/>
    <mergeCell ref="F3348:G3348"/>
    <mergeCell ref="D3359:E3364"/>
    <mergeCell ref="F3359:G3359"/>
    <mergeCell ref="D3354:E3355"/>
    <mergeCell ref="F3354:G3354"/>
    <mergeCell ref="H3354:I3354"/>
    <mergeCell ref="B3351:C3351"/>
    <mergeCell ref="F3351:G3351"/>
    <mergeCell ref="F3343:G3343"/>
    <mergeCell ref="F3324:G3324"/>
    <mergeCell ref="B3325:C3325"/>
    <mergeCell ref="F3325:G3325"/>
    <mergeCell ref="H3325:I3325"/>
    <mergeCell ref="B3359:C3359"/>
    <mergeCell ref="B3344:C3344"/>
    <mergeCell ref="D3339:E3353"/>
    <mergeCell ref="H3340:I3340"/>
    <mergeCell ref="F3345:G3345"/>
    <mergeCell ref="H3345:I3345"/>
    <mergeCell ref="B3346:C3346"/>
    <mergeCell ref="B3355:C3355"/>
    <mergeCell ref="B3349:C3349"/>
    <mergeCell ref="F3349:G3349"/>
    <mergeCell ref="B3338:C3338"/>
    <mergeCell ref="F3338:G3338"/>
    <mergeCell ref="H3338:I3338"/>
    <mergeCell ref="B3331:C3331"/>
    <mergeCell ref="D3331:E3331"/>
    <mergeCell ref="F3331:G3331"/>
    <mergeCell ref="H3331:I3331"/>
    <mergeCell ref="B3318:C3318"/>
    <mergeCell ref="F3318:G3318"/>
    <mergeCell ref="H3318:I3318"/>
    <mergeCell ref="B3335:C3335"/>
    <mergeCell ref="D3335:E3338"/>
    <mergeCell ref="F3335:G3335"/>
    <mergeCell ref="H3335:I3335"/>
    <mergeCell ref="B3336:C3336"/>
    <mergeCell ref="F3336:G3336"/>
    <mergeCell ref="H3336:I3336"/>
    <mergeCell ref="B3337:C3337"/>
    <mergeCell ref="F3337:G3337"/>
    <mergeCell ref="H3337:I3337"/>
    <mergeCell ref="B3332:C3332"/>
    <mergeCell ref="D3332:E3334"/>
    <mergeCell ref="F3332:G3332"/>
    <mergeCell ref="H3332:I3332"/>
    <mergeCell ref="F3330:G3330"/>
    <mergeCell ref="H3330:I3330"/>
    <mergeCell ref="B3320:C3320"/>
    <mergeCell ref="F3320:G3320"/>
    <mergeCell ref="H3320:I3320"/>
    <mergeCell ref="B3321:C3321"/>
    <mergeCell ref="F3321:G3321"/>
    <mergeCell ref="H3321:I3321"/>
    <mergeCell ref="H3339:I3339"/>
    <mergeCell ref="B3339:C3339"/>
    <mergeCell ref="B3322:C3322"/>
    <mergeCell ref="F3322:G3322"/>
    <mergeCell ref="H3322:I3322"/>
    <mergeCell ref="B3323:C3323"/>
    <mergeCell ref="F3323:G3323"/>
    <mergeCell ref="H3323:I3323"/>
    <mergeCell ref="B3333:C3333"/>
    <mergeCell ref="F3333:G3333"/>
    <mergeCell ref="H3333:I3333"/>
    <mergeCell ref="B3334:C3334"/>
    <mergeCell ref="F3334:G3334"/>
    <mergeCell ref="H3334:I3334"/>
    <mergeCell ref="B3319:C3319"/>
    <mergeCell ref="F3319:G3319"/>
    <mergeCell ref="H3319:I3319"/>
    <mergeCell ref="B3328:C3328"/>
    <mergeCell ref="F3328:G3328"/>
    <mergeCell ref="B3324:C3324"/>
    <mergeCell ref="B3315:C3315"/>
    <mergeCell ref="D3315:E3330"/>
    <mergeCell ref="F3315:G3315"/>
    <mergeCell ref="H3315:I3315"/>
    <mergeCell ref="B3330:C3330"/>
    <mergeCell ref="F3307:G3307"/>
    <mergeCell ref="H3307:I3307"/>
    <mergeCell ref="H3328:I3328"/>
    <mergeCell ref="B3329:C3329"/>
    <mergeCell ref="F3329:G3329"/>
    <mergeCell ref="H3329:I3329"/>
    <mergeCell ref="B3326:C3326"/>
    <mergeCell ref="F3326:G3326"/>
    <mergeCell ref="H3326:I3326"/>
    <mergeCell ref="B3327:C3327"/>
    <mergeCell ref="F3327:G3327"/>
    <mergeCell ref="H3327:I3327"/>
    <mergeCell ref="B3291:C3291"/>
    <mergeCell ref="D3291:E3291"/>
    <mergeCell ref="F3291:G3291"/>
    <mergeCell ref="H3291:I3291"/>
    <mergeCell ref="B3292:C3292"/>
    <mergeCell ref="D3292:E3292"/>
    <mergeCell ref="F3292:G3292"/>
    <mergeCell ref="H3292:I3292"/>
    <mergeCell ref="B3304:C3304"/>
    <mergeCell ref="D3304:E3306"/>
    <mergeCell ref="F3304:G3304"/>
    <mergeCell ref="H3304:I3304"/>
    <mergeCell ref="B3305:C3305"/>
    <mergeCell ref="F3305:G3305"/>
    <mergeCell ref="H3305:I3305"/>
    <mergeCell ref="B3306:C3306"/>
    <mergeCell ref="F3306:G3306"/>
    <mergeCell ref="H3306:I3306"/>
    <mergeCell ref="H3324:I3324"/>
    <mergeCell ref="H3314:I3314"/>
    <mergeCell ref="D3293:E3293"/>
    <mergeCell ref="F3293:G3293"/>
    <mergeCell ref="H3293:I3293"/>
    <mergeCell ref="B3294:C3294"/>
    <mergeCell ref="D3294:E3294"/>
    <mergeCell ref="F3294:G3294"/>
    <mergeCell ref="H3294:I3294"/>
    <mergeCell ref="H3301:I3301"/>
    <mergeCell ref="B3302:C3302"/>
    <mergeCell ref="D3302:E3302"/>
    <mergeCell ref="F3302:G3302"/>
    <mergeCell ref="H3302:I3302"/>
    <mergeCell ref="B3303:C3303"/>
    <mergeCell ref="D3303:E3303"/>
    <mergeCell ref="F3303:G3303"/>
    <mergeCell ref="H3303:I3303"/>
    <mergeCell ref="B3299:C3299"/>
    <mergeCell ref="D3299:E3299"/>
    <mergeCell ref="F3299:G3299"/>
    <mergeCell ref="H3299:I3299"/>
    <mergeCell ref="B3300:C3300"/>
    <mergeCell ref="D3300:E3301"/>
    <mergeCell ref="F3300:G3300"/>
    <mergeCell ref="B3296:C3296"/>
    <mergeCell ref="D3296:E3296"/>
    <mergeCell ref="B3258:C3258"/>
    <mergeCell ref="F3258:G3258"/>
    <mergeCell ref="H3258:I3258"/>
    <mergeCell ref="B3259:C3259"/>
    <mergeCell ref="F3259:G3259"/>
    <mergeCell ref="H3259:I3259"/>
    <mergeCell ref="B3256:C3256"/>
    <mergeCell ref="F3256:G3256"/>
    <mergeCell ref="H3256:I3256"/>
    <mergeCell ref="B3257:C3257"/>
    <mergeCell ref="F3257:G3257"/>
    <mergeCell ref="H3257:I3257"/>
    <mergeCell ref="B3254:C3254"/>
    <mergeCell ref="F3254:G3254"/>
    <mergeCell ref="H3254:I3254"/>
    <mergeCell ref="B3255:C3255"/>
    <mergeCell ref="F3255:G3255"/>
    <mergeCell ref="H3255:I3255"/>
    <mergeCell ref="B3260:C3260"/>
    <mergeCell ref="F3260:G3260"/>
    <mergeCell ref="H3260:I3260"/>
    <mergeCell ref="B3261:C3261"/>
    <mergeCell ref="F3261:G3261"/>
    <mergeCell ref="H3261:I3261"/>
    <mergeCell ref="B3252:C3252"/>
    <mergeCell ref="F3252:G3252"/>
    <mergeCell ref="H3252:I3252"/>
    <mergeCell ref="B3253:C3253"/>
    <mergeCell ref="F3253:G3253"/>
    <mergeCell ref="H3253:I3253"/>
    <mergeCell ref="B3265:C3265"/>
    <mergeCell ref="F3265:G3265"/>
    <mergeCell ref="H3265:I3265"/>
    <mergeCell ref="F3296:G3296"/>
    <mergeCell ref="H3296:I3296"/>
    <mergeCell ref="B3293:C3293"/>
    <mergeCell ref="H3267:I3267"/>
    <mergeCell ref="B3268:C3268"/>
    <mergeCell ref="D3268:E3271"/>
    <mergeCell ref="B3238:C3238"/>
    <mergeCell ref="F3238:G3238"/>
    <mergeCell ref="H3238:I3238"/>
    <mergeCell ref="B3239:C3239"/>
    <mergeCell ref="F3239:G3239"/>
    <mergeCell ref="H3239:I3239"/>
    <mergeCell ref="B3235:C3235"/>
    <mergeCell ref="F3235:G3235"/>
    <mergeCell ref="H3235:I3235"/>
    <mergeCell ref="B3236:C3236"/>
    <mergeCell ref="D3236:E3241"/>
    <mergeCell ref="F3236:G3236"/>
    <mergeCell ref="H3236:I3236"/>
    <mergeCell ref="B3237:C3237"/>
    <mergeCell ref="F3237:G3237"/>
    <mergeCell ref="H3237:I3237"/>
    <mergeCell ref="B3233:C3233"/>
    <mergeCell ref="F3233:G3233"/>
    <mergeCell ref="H3233:I3233"/>
    <mergeCell ref="B3234:C3234"/>
    <mergeCell ref="F3234:G3234"/>
    <mergeCell ref="H3234:I3234"/>
    <mergeCell ref="B3245:C3245"/>
    <mergeCell ref="F3245:G3245"/>
    <mergeCell ref="H3245:I3245"/>
    <mergeCell ref="B3246:C3246"/>
    <mergeCell ref="F3246:G3246"/>
    <mergeCell ref="H3246:I3246"/>
    <mergeCell ref="B3242:C3242"/>
    <mergeCell ref="D3242:E3247"/>
    <mergeCell ref="F3242:G3242"/>
    <mergeCell ref="H3242:I3242"/>
    <mergeCell ref="B3243:C3243"/>
    <mergeCell ref="F3243:G3243"/>
    <mergeCell ref="H3243:I3243"/>
    <mergeCell ref="B3244:C3244"/>
    <mergeCell ref="F3244:G3244"/>
    <mergeCell ref="H3244:I3244"/>
    <mergeCell ref="B3240:C3240"/>
    <mergeCell ref="F3240:G3240"/>
    <mergeCell ref="H3240:I3240"/>
    <mergeCell ref="B3241:C3241"/>
    <mergeCell ref="F3241:G3241"/>
    <mergeCell ref="H3241:I3241"/>
    <mergeCell ref="B3247:C3247"/>
    <mergeCell ref="F3247:G3247"/>
    <mergeCell ref="H3247:I3247"/>
    <mergeCell ref="B3250:C3250"/>
    <mergeCell ref="F3250:G3250"/>
    <mergeCell ref="H3250:I3250"/>
    <mergeCell ref="B3251:C3251"/>
    <mergeCell ref="F3251:G3251"/>
    <mergeCell ref="H3251:I3251"/>
    <mergeCell ref="B3248:C3248"/>
    <mergeCell ref="D3248:E3261"/>
    <mergeCell ref="F3248:G3248"/>
    <mergeCell ref="H3248:I3248"/>
    <mergeCell ref="B3249:C3249"/>
    <mergeCell ref="F3249:G3249"/>
    <mergeCell ref="H3249:I3249"/>
    <mergeCell ref="B3217:C3217"/>
    <mergeCell ref="D3217:E3220"/>
    <mergeCell ref="F3217:G3217"/>
    <mergeCell ref="H3217:I3217"/>
    <mergeCell ref="B3218:C3218"/>
    <mergeCell ref="F3218:G3218"/>
    <mergeCell ref="H3218:I3218"/>
    <mergeCell ref="B3219:C3219"/>
    <mergeCell ref="F3219:G3219"/>
    <mergeCell ref="H3219:I3219"/>
    <mergeCell ref="B3215:C3215"/>
    <mergeCell ref="F3215:G3215"/>
    <mergeCell ref="H3215:I3215"/>
    <mergeCell ref="B3216:C3216"/>
    <mergeCell ref="D3216:E3216"/>
    <mergeCell ref="F3216:G3216"/>
    <mergeCell ref="H3216:I3216"/>
    <mergeCell ref="B3225:C3225"/>
    <mergeCell ref="F3225:G3225"/>
    <mergeCell ref="H3225:I3225"/>
    <mergeCell ref="B3226:C3226"/>
    <mergeCell ref="F3226:G3226"/>
    <mergeCell ref="H3226:I3226"/>
    <mergeCell ref="B3223:C3223"/>
    <mergeCell ref="F3223:G3223"/>
    <mergeCell ref="H3223:I3223"/>
    <mergeCell ref="B3224:C3224"/>
    <mergeCell ref="F3224:G3224"/>
    <mergeCell ref="H3224:I3224"/>
    <mergeCell ref="B3220:C3220"/>
    <mergeCell ref="F3220:G3220"/>
    <mergeCell ref="H3220:I3220"/>
    <mergeCell ref="B3221:C3221"/>
    <mergeCell ref="D3221:E3235"/>
    <mergeCell ref="F3221:G3221"/>
    <mergeCell ref="H3221:I3221"/>
    <mergeCell ref="B3222:C3222"/>
    <mergeCell ref="F3222:G3222"/>
    <mergeCell ref="H3222:I3222"/>
    <mergeCell ref="B3231:C3231"/>
    <mergeCell ref="F3231:G3231"/>
    <mergeCell ref="H3231:I3231"/>
    <mergeCell ref="B3232:C3232"/>
    <mergeCell ref="F3232:G3232"/>
    <mergeCell ref="H3232:I3232"/>
    <mergeCell ref="B3229:C3229"/>
    <mergeCell ref="F3229:G3229"/>
    <mergeCell ref="H3229:I3229"/>
    <mergeCell ref="B3230:C3230"/>
    <mergeCell ref="F3230:G3230"/>
    <mergeCell ref="H3230:I3230"/>
    <mergeCell ref="B3227:C3227"/>
    <mergeCell ref="F3227:G3227"/>
    <mergeCell ref="H3227:I3227"/>
    <mergeCell ref="B3228:C3228"/>
    <mergeCell ref="F3228:G3228"/>
    <mergeCell ref="H3228:I3228"/>
    <mergeCell ref="B3201:C3201"/>
    <mergeCell ref="F3201:G3201"/>
    <mergeCell ref="H3201:I3201"/>
    <mergeCell ref="B3202:C3202"/>
    <mergeCell ref="F3202:G3202"/>
    <mergeCell ref="H3202:I3202"/>
    <mergeCell ref="B3199:C3199"/>
    <mergeCell ref="F3199:G3199"/>
    <mergeCell ref="H3199:I3199"/>
    <mergeCell ref="B3200:C3200"/>
    <mergeCell ref="F3200:G3200"/>
    <mergeCell ref="H3200:I3200"/>
    <mergeCell ref="B3196:C3196"/>
    <mergeCell ref="D3196:E3215"/>
    <mergeCell ref="F3196:G3196"/>
    <mergeCell ref="H3196:I3196"/>
    <mergeCell ref="B3197:C3197"/>
    <mergeCell ref="F3197:G3197"/>
    <mergeCell ref="H3197:I3197"/>
    <mergeCell ref="B3198:C3198"/>
    <mergeCell ref="F3198:G3198"/>
    <mergeCell ref="H3198:I3198"/>
    <mergeCell ref="B3207:C3207"/>
    <mergeCell ref="F3207:G3207"/>
    <mergeCell ref="H3207:I3207"/>
    <mergeCell ref="B3208:C3208"/>
    <mergeCell ref="F3208:G3208"/>
    <mergeCell ref="H3208:I3208"/>
    <mergeCell ref="B3205:C3205"/>
    <mergeCell ref="F3205:G3205"/>
    <mergeCell ref="H3205:I3205"/>
    <mergeCell ref="B3206:C3206"/>
    <mergeCell ref="F3206:G3206"/>
    <mergeCell ref="H3206:I3206"/>
    <mergeCell ref="B3203:C3203"/>
    <mergeCell ref="F3203:G3203"/>
    <mergeCell ref="H3203:I3203"/>
    <mergeCell ref="B3204:C3204"/>
    <mergeCell ref="F3204:G3204"/>
    <mergeCell ref="H3204:I3204"/>
    <mergeCell ref="B3213:C3213"/>
    <mergeCell ref="F3213:G3213"/>
    <mergeCell ref="H3213:I3213"/>
    <mergeCell ref="B3214:C3214"/>
    <mergeCell ref="F3214:G3214"/>
    <mergeCell ref="H3214:I3214"/>
    <mergeCell ref="B3211:C3211"/>
    <mergeCell ref="F3211:G3211"/>
    <mergeCell ref="H3211:I3211"/>
    <mergeCell ref="B3212:C3212"/>
    <mergeCell ref="F3212:G3212"/>
    <mergeCell ref="H3212:I3212"/>
    <mergeCell ref="B3209:C3209"/>
    <mergeCell ref="F3209:G3209"/>
    <mergeCell ref="H3209:I3209"/>
    <mergeCell ref="B3210:C3210"/>
    <mergeCell ref="F3210:G3210"/>
    <mergeCell ref="H3210:I3210"/>
    <mergeCell ref="B3187:C3187"/>
    <mergeCell ref="F3187:G3187"/>
    <mergeCell ref="H3187:I3187"/>
    <mergeCell ref="B3188:C3188"/>
    <mergeCell ref="F3188:G3188"/>
    <mergeCell ref="H3188:I3188"/>
    <mergeCell ref="H3184:I3184"/>
    <mergeCell ref="B3185:C3185"/>
    <mergeCell ref="F3185:G3185"/>
    <mergeCell ref="H3185:I3185"/>
    <mergeCell ref="B3186:C3186"/>
    <mergeCell ref="F3186:G3186"/>
    <mergeCell ref="H3186:I3186"/>
    <mergeCell ref="H3181:I3181"/>
    <mergeCell ref="B3182:C3182"/>
    <mergeCell ref="F3182:G3182"/>
    <mergeCell ref="H3182:I3182"/>
    <mergeCell ref="B3183:C3183"/>
    <mergeCell ref="D3183:E3191"/>
    <mergeCell ref="F3183:G3183"/>
    <mergeCell ref="H3183:I3183"/>
    <mergeCell ref="B3184:C3184"/>
    <mergeCell ref="F3184:G3184"/>
    <mergeCell ref="B3194:C3194"/>
    <mergeCell ref="F3194:G3194"/>
    <mergeCell ref="H3194:I3194"/>
    <mergeCell ref="B3195:C3195"/>
    <mergeCell ref="F3195:G3195"/>
    <mergeCell ref="H3195:I3195"/>
    <mergeCell ref="B3191:C3191"/>
    <mergeCell ref="F3191:G3191"/>
    <mergeCell ref="H3191:I3191"/>
    <mergeCell ref="B3192:C3192"/>
    <mergeCell ref="D3192:E3195"/>
    <mergeCell ref="F3192:G3192"/>
    <mergeCell ref="H3192:I3192"/>
    <mergeCell ref="B3193:C3193"/>
    <mergeCell ref="F3193:G3193"/>
    <mergeCell ref="H3193:I3193"/>
    <mergeCell ref="B3189:C3189"/>
    <mergeCell ref="F3189:G3189"/>
    <mergeCell ref="H3189:I3189"/>
    <mergeCell ref="B3190:C3190"/>
    <mergeCell ref="F3190:G3190"/>
    <mergeCell ref="H3190:I3190"/>
    <mergeCell ref="B3174:C3174"/>
    <mergeCell ref="F3174:G3174"/>
    <mergeCell ref="H3174:I3174"/>
    <mergeCell ref="B3175:C3175"/>
    <mergeCell ref="F3175:G3175"/>
    <mergeCell ref="H3175:I3175"/>
    <mergeCell ref="B3171:C3171"/>
    <mergeCell ref="F3171:G3171"/>
    <mergeCell ref="H3171:I3171"/>
    <mergeCell ref="B3172:C3172"/>
    <mergeCell ref="D3172:E3175"/>
    <mergeCell ref="F3172:G3172"/>
    <mergeCell ref="H3172:I3172"/>
    <mergeCell ref="B3173:C3173"/>
    <mergeCell ref="F3173:G3173"/>
    <mergeCell ref="H3173:I3173"/>
    <mergeCell ref="B3169:C3169"/>
    <mergeCell ref="F3169:G3169"/>
    <mergeCell ref="H3169:I3169"/>
    <mergeCell ref="B3170:C3170"/>
    <mergeCell ref="F3170:G3170"/>
    <mergeCell ref="H3170:I3170"/>
    <mergeCell ref="H3178:I3178"/>
    <mergeCell ref="B3179:C3179"/>
    <mergeCell ref="F3179:G3179"/>
    <mergeCell ref="H3179:I3179"/>
    <mergeCell ref="B3180:C3180"/>
    <mergeCell ref="D3180:E3182"/>
    <mergeCell ref="F3180:G3180"/>
    <mergeCell ref="H3180:I3180"/>
    <mergeCell ref="B3181:C3181"/>
    <mergeCell ref="F3181:G3181"/>
    <mergeCell ref="B3176:C3176"/>
    <mergeCell ref="D3176:E3176"/>
    <mergeCell ref="F3176:G3176"/>
    <mergeCell ref="H3176:I3176"/>
    <mergeCell ref="B3177:C3177"/>
    <mergeCell ref="D3177:E3179"/>
    <mergeCell ref="F3177:G3177"/>
    <mergeCell ref="H3177:I3177"/>
    <mergeCell ref="B3178:C3178"/>
    <mergeCell ref="F3178:G3178"/>
    <mergeCell ref="B3160:C3160"/>
    <mergeCell ref="F3160:G3160"/>
    <mergeCell ref="H3160:I3160"/>
    <mergeCell ref="B3161:C3161"/>
    <mergeCell ref="F3161:G3161"/>
    <mergeCell ref="H3161:I3161"/>
    <mergeCell ref="B3157:C3157"/>
    <mergeCell ref="F3157:G3157"/>
    <mergeCell ref="H3157:I3157"/>
    <mergeCell ref="B3158:C3158"/>
    <mergeCell ref="D3158:E3166"/>
    <mergeCell ref="F3158:G3158"/>
    <mergeCell ref="H3158:I3158"/>
    <mergeCell ref="B3159:C3159"/>
    <mergeCell ref="F3159:G3159"/>
    <mergeCell ref="H3159:I3159"/>
    <mergeCell ref="B3155:C3155"/>
    <mergeCell ref="F3155:G3155"/>
    <mergeCell ref="H3155:I3155"/>
    <mergeCell ref="B3156:C3156"/>
    <mergeCell ref="F3156:G3156"/>
    <mergeCell ref="H3156:I3156"/>
    <mergeCell ref="B3166:C3166"/>
    <mergeCell ref="F3166:G3166"/>
    <mergeCell ref="H3166:I3166"/>
    <mergeCell ref="B3167:C3167"/>
    <mergeCell ref="D3167:E3171"/>
    <mergeCell ref="F3167:G3167"/>
    <mergeCell ref="H3167:I3167"/>
    <mergeCell ref="B3168:C3168"/>
    <mergeCell ref="F3168:G3168"/>
    <mergeCell ref="H3168:I3168"/>
    <mergeCell ref="B3164:C3164"/>
    <mergeCell ref="F3164:G3164"/>
    <mergeCell ref="H3164:I3164"/>
    <mergeCell ref="B3165:C3165"/>
    <mergeCell ref="F3165:G3165"/>
    <mergeCell ref="H3165:I3165"/>
    <mergeCell ref="B3162:C3162"/>
    <mergeCell ref="F3162:G3162"/>
    <mergeCell ref="H3162:I3162"/>
    <mergeCell ref="B3163:C3163"/>
    <mergeCell ref="F3163:G3163"/>
    <mergeCell ref="H3163:I3163"/>
    <mergeCell ref="B3147:C3147"/>
    <mergeCell ref="D3147:E3157"/>
    <mergeCell ref="F3147:G3147"/>
    <mergeCell ref="H3147:I3147"/>
    <mergeCell ref="B3148:C3148"/>
    <mergeCell ref="F3148:G3148"/>
    <mergeCell ref="H3148:I3148"/>
    <mergeCell ref="B3144:C3144"/>
    <mergeCell ref="F3144:G3144"/>
    <mergeCell ref="H3144:I3144"/>
    <mergeCell ref="B3145:C3145"/>
    <mergeCell ref="F3145:G3145"/>
    <mergeCell ref="H3145:I3145"/>
    <mergeCell ref="B3142:C3142"/>
    <mergeCell ref="F3142:G3142"/>
    <mergeCell ref="H3142:I3142"/>
    <mergeCell ref="B3143:C3143"/>
    <mergeCell ref="F3143:G3143"/>
    <mergeCell ref="H3143:I3143"/>
    <mergeCell ref="B3153:C3153"/>
    <mergeCell ref="F3153:G3153"/>
    <mergeCell ref="H3153:I3153"/>
    <mergeCell ref="B3154:C3154"/>
    <mergeCell ref="F3154:G3154"/>
    <mergeCell ref="H3154:I3154"/>
    <mergeCell ref="B3151:C3151"/>
    <mergeCell ref="F3151:G3151"/>
    <mergeCell ref="H3151:I3151"/>
    <mergeCell ref="B3152:C3152"/>
    <mergeCell ref="F3152:G3152"/>
    <mergeCell ref="H3152:I3152"/>
    <mergeCell ref="B3149:C3149"/>
    <mergeCell ref="F3149:G3149"/>
    <mergeCell ref="H3149:I3149"/>
    <mergeCell ref="B3150:C3150"/>
    <mergeCell ref="F3150:G3150"/>
    <mergeCell ref="H3150:I3150"/>
    <mergeCell ref="B3134:C3134"/>
    <mergeCell ref="F3134:G3134"/>
    <mergeCell ref="H3134:I3134"/>
    <mergeCell ref="B3135:C3135"/>
    <mergeCell ref="F3135:G3135"/>
    <mergeCell ref="H3135:I3135"/>
    <mergeCell ref="B3131:C3131"/>
    <mergeCell ref="D3131:E3146"/>
    <mergeCell ref="F3131:G3131"/>
    <mergeCell ref="H3131:I3131"/>
    <mergeCell ref="B3132:C3132"/>
    <mergeCell ref="F3132:G3132"/>
    <mergeCell ref="H3132:I3132"/>
    <mergeCell ref="B3133:C3133"/>
    <mergeCell ref="F3133:G3133"/>
    <mergeCell ref="H3133:I3133"/>
    <mergeCell ref="B3129:C3129"/>
    <mergeCell ref="F3129:G3129"/>
    <mergeCell ref="H3129:I3129"/>
    <mergeCell ref="B3130:C3130"/>
    <mergeCell ref="F3130:G3130"/>
    <mergeCell ref="H3130:I3130"/>
    <mergeCell ref="B3140:C3140"/>
    <mergeCell ref="F3140:G3140"/>
    <mergeCell ref="H3140:I3140"/>
    <mergeCell ref="B3141:C3141"/>
    <mergeCell ref="F3141:G3141"/>
    <mergeCell ref="H3141:I3141"/>
    <mergeCell ref="B3138:C3138"/>
    <mergeCell ref="F3138:G3138"/>
    <mergeCell ref="H3138:I3138"/>
    <mergeCell ref="B3139:C3139"/>
    <mergeCell ref="F3139:G3139"/>
    <mergeCell ref="H3139:I3139"/>
    <mergeCell ref="B3136:C3136"/>
    <mergeCell ref="F3136:G3136"/>
    <mergeCell ref="H3136:I3136"/>
    <mergeCell ref="B3137:C3137"/>
    <mergeCell ref="F3137:G3137"/>
    <mergeCell ref="H3137:I3137"/>
    <mergeCell ref="B3146:C3146"/>
    <mergeCell ref="F3146:G3146"/>
    <mergeCell ref="H3146:I3146"/>
    <mergeCell ref="B3121:C3121"/>
    <mergeCell ref="F3121:G3121"/>
    <mergeCell ref="H3121:I3121"/>
    <mergeCell ref="B3122:C3122"/>
    <mergeCell ref="F3122:G3122"/>
    <mergeCell ref="H3122:I3122"/>
    <mergeCell ref="B3118:C3118"/>
    <mergeCell ref="D3118:E3130"/>
    <mergeCell ref="F3118:G3118"/>
    <mergeCell ref="H3118:I3118"/>
    <mergeCell ref="B3119:C3119"/>
    <mergeCell ref="F3119:G3119"/>
    <mergeCell ref="H3119:I3119"/>
    <mergeCell ref="B3120:C3120"/>
    <mergeCell ref="F3120:G3120"/>
    <mergeCell ref="H3120:I3120"/>
    <mergeCell ref="B3116:C3116"/>
    <mergeCell ref="F3116:G3116"/>
    <mergeCell ref="H3116:I3116"/>
    <mergeCell ref="B3117:C3117"/>
    <mergeCell ref="F3117:G3117"/>
    <mergeCell ref="H3117:I3117"/>
    <mergeCell ref="B3127:C3127"/>
    <mergeCell ref="F3127:G3127"/>
    <mergeCell ref="H3127:I3127"/>
    <mergeCell ref="B3128:C3128"/>
    <mergeCell ref="F3128:G3128"/>
    <mergeCell ref="H3128:I3128"/>
    <mergeCell ref="B3125:C3125"/>
    <mergeCell ref="F3125:G3125"/>
    <mergeCell ref="H3125:I3125"/>
    <mergeCell ref="B3126:C3126"/>
    <mergeCell ref="F3126:G3126"/>
    <mergeCell ref="H3126:I3126"/>
    <mergeCell ref="B3123:C3123"/>
    <mergeCell ref="F3123:G3123"/>
    <mergeCell ref="H3123:I3123"/>
    <mergeCell ref="B3124:C3124"/>
    <mergeCell ref="F3124:G3124"/>
    <mergeCell ref="H3124:I3124"/>
    <mergeCell ref="B3108:C3108"/>
    <mergeCell ref="D3108:E3109"/>
    <mergeCell ref="F3108:G3108"/>
    <mergeCell ref="H3108:I3108"/>
    <mergeCell ref="B3109:C3109"/>
    <mergeCell ref="F3109:G3109"/>
    <mergeCell ref="H3109:I3109"/>
    <mergeCell ref="H3105:I3105"/>
    <mergeCell ref="B3106:C3106"/>
    <mergeCell ref="F3106:G3106"/>
    <mergeCell ref="H3106:I3106"/>
    <mergeCell ref="B3107:C3107"/>
    <mergeCell ref="D3107:E3107"/>
    <mergeCell ref="F3107:G3107"/>
    <mergeCell ref="H3107:I3107"/>
    <mergeCell ref="B3103:C3103"/>
    <mergeCell ref="D3103:E3103"/>
    <mergeCell ref="F3103:G3103"/>
    <mergeCell ref="H3103:I3103"/>
    <mergeCell ref="B3104:C3104"/>
    <mergeCell ref="D3104:E3106"/>
    <mergeCell ref="F3104:G3104"/>
    <mergeCell ref="H3104:I3104"/>
    <mergeCell ref="B3105:C3105"/>
    <mergeCell ref="F3105:G3105"/>
    <mergeCell ref="B3113:C3113"/>
    <mergeCell ref="D3113:E3117"/>
    <mergeCell ref="F3113:G3113"/>
    <mergeCell ref="H3113:I3113"/>
    <mergeCell ref="B3114:C3114"/>
    <mergeCell ref="F3114:G3114"/>
    <mergeCell ref="H3114:I3114"/>
    <mergeCell ref="B3115:C3115"/>
    <mergeCell ref="F3115:G3115"/>
    <mergeCell ref="H3115:I3115"/>
    <mergeCell ref="B3110:C3110"/>
    <mergeCell ref="D3110:E3112"/>
    <mergeCell ref="F3110:G3110"/>
    <mergeCell ref="H3110:I3110"/>
    <mergeCell ref="B3111:C3111"/>
    <mergeCell ref="F3111:G3111"/>
    <mergeCell ref="H3111:I3111"/>
    <mergeCell ref="B3112:C3112"/>
    <mergeCell ref="F3112:G3112"/>
    <mergeCell ref="H3112:I3112"/>
    <mergeCell ref="H3095:I3095"/>
    <mergeCell ref="B3096:C3096"/>
    <mergeCell ref="F3096:G3096"/>
    <mergeCell ref="H3096:I3096"/>
    <mergeCell ref="B3097:C3097"/>
    <mergeCell ref="F3097:G3097"/>
    <mergeCell ref="H3097:I3097"/>
    <mergeCell ref="B3093:C3093"/>
    <mergeCell ref="D3093:E3093"/>
    <mergeCell ref="F3093:G3093"/>
    <mergeCell ref="H3093:I3093"/>
    <mergeCell ref="B3094:C3094"/>
    <mergeCell ref="D3094:E3097"/>
    <mergeCell ref="F3094:G3094"/>
    <mergeCell ref="H3094:I3094"/>
    <mergeCell ref="B3095:C3095"/>
    <mergeCell ref="F3095:G3095"/>
    <mergeCell ref="B3101:C3101"/>
    <mergeCell ref="D3101:E3102"/>
    <mergeCell ref="F3101:G3101"/>
    <mergeCell ref="H3101:I3101"/>
    <mergeCell ref="B3102:C3102"/>
    <mergeCell ref="F3102:G3102"/>
    <mergeCell ref="H3102:I3102"/>
    <mergeCell ref="B3098:C3098"/>
    <mergeCell ref="D3098:E3100"/>
    <mergeCell ref="F3098:G3098"/>
    <mergeCell ref="H3098:I3098"/>
    <mergeCell ref="B3099:C3099"/>
    <mergeCell ref="F3099:G3099"/>
    <mergeCell ref="H3099:I3099"/>
    <mergeCell ref="B3100:C3100"/>
    <mergeCell ref="F3100:G3100"/>
    <mergeCell ref="H3100:I3100"/>
    <mergeCell ref="B3085:C3085"/>
    <mergeCell ref="F3085:G3085"/>
    <mergeCell ref="H3085:I3085"/>
    <mergeCell ref="B3086:C3086"/>
    <mergeCell ref="D3086:E3087"/>
    <mergeCell ref="F3086:G3086"/>
    <mergeCell ref="H3086:I3086"/>
    <mergeCell ref="B3087:C3087"/>
    <mergeCell ref="F3087:G3087"/>
    <mergeCell ref="H3087:I3087"/>
    <mergeCell ref="B3083:C3083"/>
    <mergeCell ref="F3083:G3083"/>
    <mergeCell ref="H3083:I3083"/>
    <mergeCell ref="B3084:C3084"/>
    <mergeCell ref="F3084:G3084"/>
    <mergeCell ref="H3084:I3084"/>
    <mergeCell ref="B3080:C3080"/>
    <mergeCell ref="F3080:G3080"/>
    <mergeCell ref="H3080:I3080"/>
    <mergeCell ref="B3081:C3081"/>
    <mergeCell ref="D3081:E3085"/>
    <mergeCell ref="F3081:G3081"/>
    <mergeCell ref="H3081:I3081"/>
    <mergeCell ref="B3082:C3082"/>
    <mergeCell ref="F3082:G3082"/>
    <mergeCell ref="H3082:I3082"/>
    <mergeCell ref="B3091:C3091"/>
    <mergeCell ref="D3091:E3091"/>
    <mergeCell ref="F3091:G3091"/>
    <mergeCell ref="H3091:I3091"/>
    <mergeCell ref="B3092:C3092"/>
    <mergeCell ref="D3092:E3092"/>
    <mergeCell ref="F3092:G3092"/>
    <mergeCell ref="H3092:I3092"/>
    <mergeCell ref="B3088:C3088"/>
    <mergeCell ref="D3088:E3090"/>
    <mergeCell ref="F3088:G3088"/>
    <mergeCell ref="H3088:I3088"/>
    <mergeCell ref="B3089:C3089"/>
    <mergeCell ref="F3089:G3089"/>
    <mergeCell ref="H3089:I3089"/>
    <mergeCell ref="B3090:C3090"/>
    <mergeCell ref="F3090:G3090"/>
    <mergeCell ref="H3090:I3090"/>
    <mergeCell ref="B3065:C3065"/>
    <mergeCell ref="F3065:G3065"/>
    <mergeCell ref="H3065:I3065"/>
    <mergeCell ref="B3066:C3066"/>
    <mergeCell ref="F3066:G3066"/>
    <mergeCell ref="H3066:I3066"/>
    <mergeCell ref="B3063:C3063"/>
    <mergeCell ref="F3063:G3063"/>
    <mergeCell ref="H3063:I3063"/>
    <mergeCell ref="B3064:C3064"/>
    <mergeCell ref="F3064:G3064"/>
    <mergeCell ref="H3064:I3064"/>
    <mergeCell ref="B3060:C3060"/>
    <mergeCell ref="F3060:G3060"/>
    <mergeCell ref="H3060:I3060"/>
    <mergeCell ref="B3061:C3061"/>
    <mergeCell ref="D3061:E3071"/>
    <mergeCell ref="F3061:G3061"/>
    <mergeCell ref="H3061:I3061"/>
    <mergeCell ref="B3062:C3062"/>
    <mergeCell ref="F3062:G3062"/>
    <mergeCell ref="H3062:I3062"/>
    <mergeCell ref="B3071:C3071"/>
    <mergeCell ref="F3071:G3071"/>
    <mergeCell ref="H3071:I3071"/>
    <mergeCell ref="B3072:C3072"/>
    <mergeCell ref="D3072:E3080"/>
    <mergeCell ref="F3072:G3072"/>
    <mergeCell ref="H3072:I3072"/>
    <mergeCell ref="B3073:C3073"/>
    <mergeCell ref="F3073:G3073"/>
    <mergeCell ref="H3073:I3073"/>
    <mergeCell ref="B3069:C3069"/>
    <mergeCell ref="F3069:G3069"/>
    <mergeCell ref="H3069:I3069"/>
    <mergeCell ref="B3070:C3070"/>
    <mergeCell ref="F3070:G3070"/>
    <mergeCell ref="H3070:I3070"/>
    <mergeCell ref="B3067:C3067"/>
    <mergeCell ref="F3067:G3067"/>
    <mergeCell ref="H3067:I3067"/>
    <mergeCell ref="B3068:C3068"/>
    <mergeCell ref="F3068:G3068"/>
    <mergeCell ref="H3068:I3068"/>
    <mergeCell ref="B3078:C3078"/>
    <mergeCell ref="F3078:G3078"/>
    <mergeCell ref="H3078:I3078"/>
    <mergeCell ref="B3079:C3079"/>
    <mergeCell ref="F3079:G3079"/>
    <mergeCell ref="H3079:I3079"/>
    <mergeCell ref="B3076:C3076"/>
    <mergeCell ref="F3076:G3076"/>
    <mergeCell ref="H3076:I3076"/>
    <mergeCell ref="B3077:C3077"/>
    <mergeCell ref="F3077:G3077"/>
    <mergeCell ref="H3077:I3077"/>
    <mergeCell ref="B3074:C3074"/>
    <mergeCell ref="F3074:G3074"/>
    <mergeCell ref="H3074:I3074"/>
    <mergeCell ref="B3075:C3075"/>
    <mergeCell ref="F3075:G3075"/>
    <mergeCell ref="H3075:I3075"/>
    <mergeCell ref="B3041:C3041"/>
    <mergeCell ref="F3041:G3041"/>
    <mergeCell ref="H3041:I3041"/>
    <mergeCell ref="B3042:C3042"/>
    <mergeCell ref="F3042:G3042"/>
    <mergeCell ref="H3042:I3042"/>
    <mergeCell ref="B3052:C3052"/>
    <mergeCell ref="F3052:G3052"/>
    <mergeCell ref="H3052:I3052"/>
    <mergeCell ref="B3053:C3053"/>
    <mergeCell ref="F3053:G3053"/>
    <mergeCell ref="H3053:I3053"/>
    <mergeCell ref="B3049:C3049"/>
    <mergeCell ref="D3049:E3060"/>
    <mergeCell ref="F3049:G3049"/>
    <mergeCell ref="H3049:I3049"/>
    <mergeCell ref="B3050:C3050"/>
    <mergeCell ref="F3050:G3050"/>
    <mergeCell ref="H3050:I3050"/>
    <mergeCell ref="B3051:C3051"/>
    <mergeCell ref="F3051:G3051"/>
    <mergeCell ref="H3051:I3051"/>
    <mergeCell ref="B3047:C3047"/>
    <mergeCell ref="F3047:G3047"/>
    <mergeCell ref="H3047:I3047"/>
    <mergeCell ref="B3048:C3048"/>
    <mergeCell ref="F3048:G3048"/>
    <mergeCell ref="H3048:I3048"/>
    <mergeCell ref="B3058:C3058"/>
    <mergeCell ref="F3058:G3058"/>
    <mergeCell ref="H3058:I3058"/>
    <mergeCell ref="B3059:C3059"/>
    <mergeCell ref="F3059:G3059"/>
    <mergeCell ref="H3059:I3059"/>
    <mergeCell ref="B3056:C3056"/>
    <mergeCell ref="F3056:G3056"/>
    <mergeCell ref="H3056:I3056"/>
    <mergeCell ref="B3057:C3057"/>
    <mergeCell ref="F3057:G3057"/>
    <mergeCell ref="H3057:I3057"/>
    <mergeCell ref="B3054:C3054"/>
    <mergeCell ref="F3054:G3054"/>
    <mergeCell ref="H3054:I3054"/>
    <mergeCell ref="B3055:C3055"/>
    <mergeCell ref="F3055:G3055"/>
    <mergeCell ref="H3055:I3055"/>
    <mergeCell ref="B3030:C3030"/>
    <mergeCell ref="D3030:E3032"/>
    <mergeCell ref="F3030:G3030"/>
    <mergeCell ref="H3030:I3030"/>
    <mergeCell ref="B3031:C3031"/>
    <mergeCell ref="F3031:G3031"/>
    <mergeCell ref="H3031:I3031"/>
    <mergeCell ref="B3032:C3032"/>
    <mergeCell ref="F3032:G3032"/>
    <mergeCell ref="H3032:I3032"/>
    <mergeCell ref="B3028:C3028"/>
    <mergeCell ref="F3028:G3028"/>
    <mergeCell ref="H3028:I3028"/>
    <mergeCell ref="B3029:C3029"/>
    <mergeCell ref="F3029:G3029"/>
    <mergeCell ref="H3029:I3029"/>
    <mergeCell ref="B3025:C3025"/>
    <mergeCell ref="D3025:E3029"/>
    <mergeCell ref="F3025:G3025"/>
    <mergeCell ref="H3025:I3025"/>
    <mergeCell ref="B3026:C3026"/>
    <mergeCell ref="F3026:G3026"/>
    <mergeCell ref="H3026:I3026"/>
    <mergeCell ref="B3027:C3027"/>
    <mergeCell ref="F3027:G3027"/>
    <mergeCell ref="H3027:I3027"/>
    <mergeCell ref="B3038:C3038"/>
    <mergeCell ref="F3038:G3038"/>
    <mergeCell ref="H3038:I3038"/>
    <mergeCell ref="B3039:C3039"/>
    <mergeCell ref="D3039:E3048"/>
    <mergeCell ref="F3039:G3039"/>
    <mergeCell ref="H3039:I3039"/>
    <mergeCell ref="B3040:C3040"/>
    <mergeCell ref="F3040:G3040"/>
    <mergeCell ref="H3040:I3040"/>
    <mergeCell ref="B3036:C3036"/>
    <mergeCell ref="F3036:G3036"/>
    <mergeCell ref="H3036:I3036"/>
    <mergeCell ref="B3037:C3037"/>
    <mergeCell ref="F3037:G3037"/>
    <mergeCell ref="H3037:I3037"/>
    <mergeCell ref="B3033:C3033"/>
    <mergeCell ref="D3033:E3038"/>
    <mergeCell ref="F3033:G3033"/>
    <mergeCell ref="H3033:I3033"/>
    <mergeCell ref="B3034:C3034"/>
    <mergeCell ref="F3034:G3034"/>
    <mergeCell ref="H3034:I3034"/>
    <mergeCell ref="B3035:C3035"/>
    <mergeCell ref="F3035:G3035"/>
    <mergeCell ref="H3035:I3035"/>
    <mergeCell ref="B3045:C3045"/>
    <mergeCell ref="F3045:G3045"/>
    <mergeCell ref="H3045:I3045"/>
    <mergeCell ref="B3046:C3046"/>
    <mergeCell ref="F3046:G3046"/>
    <mergeCell ref="H3046:I3046"/>
    <mergeCell ref="B3043:C3043"/>
    <mergeCell ref="F3043:G3043"/>
    <mergeCell ref="H3043:I3043"/>
    <mergeCell ref="B3044:C3044"/>
    <mergeCell ref="F3044:G3044"/>
    <mergeCell ref="H3044:I3044"/>
    <mergeCell ref="B3016:C3016"/>
    <mergeCell ref="F3016:G3016"/>
    <mergeCell ref="H3016:I3016"/>
    <mergeCell ref="B3017:C3017"/>
    <mergeCell ref="F3017:G3017"/>
    <mergeCell ref="H3017:I3017"/>
    <mergeCell ref="B3013:C3013"/>
    <mergeCell ref="D3013:E3018"/>
    <mergeCell ref="F3013:G3013"/>
    <mergeCell ref="H3013:I3013"/>
    <mergeCell ref="B3014:C3014"/>
    <mergeCell ref="F3014:G3014"/>
    <mergeCell ref="H3014:I3014"/>
    <mergeCell ref="B3015:C3015"/>
    <mergeCell ref="F3015:G3015"/>
    <mergeCell ref="H3015:I3015"/>
    <mergeCell ref="B3011:C3011"/>
    <mergeCell ref="D3011:E3012"/>
    <mergeCell ref="F3011:G3011"/>
    <mergeCell ref="H3011:I3011"/>
    <mergeCell ref="B3012:C3012"/>
    <mergeCell ref="F3012:G3012"/>
    <mergeCell ref="H3012:I3012"/>
    <mergeCell ref="B3023:C3023"/>
    <mergeCell ref="F3023:G3023"/>
    <mergeCell ref="H3023:I3023"/>
    <mergeCell ref="B3024:C3024"/>
    <mergeCell ref="D3024:E3024"/>
    <mergeCell ref="F3024:G3024"/>
    <mergeCell ref="H3024:I3024"/>
    <mergeCell ref="B3021:C3021"/>
    <mergeCell ref="F3021:G3021"/>
    <mergeCell ref="H3021:I3021"/>
    <mergeCell ref="B3022:C3022"/>
    <mergeCell ref="F3022:G3022"/>
    <mergeCell ref="H3022:I3022"/>
    <mergeCell ref="B3018:C3018"/>
    <mergeCell ref="F3018:G3018"/>
    <mergeCell ref="H3018:I3018"/>
    <mergeCell ref="B3019:C3019"/>
    <mergeCell ref="D3019:E3023"/>
    <mergeCell ref="F3019:G3019"/>
    <mergeCell ref="H3019:I3019"/>
    <mergeCell ref="B3020:C3020"/>
    <mergeCell ref="F3020:G3020"/>
    <mergeCell ref="H3020:I3020"/>
    <mergeCell ref="B3003:C3003"/>
    <mergeCell ref="D3003:E3003"/>
    <mergeCell ref="F3003:G3003"/>
    <mergeCell ref="H3003:I3003"/>
    <mergeCell ref="B3004:C3004"/>
    <mergeCell ref="D3004:E3006"/>
    <mergeCell ref="F3004:G3004"/>
    <mergeCell ref="H3004:I3004"/>
    <mergeCell ref="B3005:C3005"/>
    <mergeCell ref="F3005:G3005"/>
    <mergeCell ref="B3001:C3001"/>
    <mergeCell ref="D3001:E3001"/>
    <mergeCell ref="F3001:G3001"/>
    <mergeCell ref="H3001:I3001"/>
    <mergeCell ref="B3002:C3002"/>
    <mergeCell ref="D3002:E3002"/>
    <mergeCell ref="F3002:G3002"/>
    <mergeCell ref="H3002:I3002"/>
    <mergeCell ref="H3008:I3008"/>
    <mergeCell ref="B3009:C3009"/>
    <mergeCell ref="F3009:G3009"/>
    <mergeCell ref="H3009:I3009"/>
    <mergeCell ref="B3010:C3010"/>
    <mergeCell ref="F3010:G3010"/>
    <mergeCell ref="H3010:I3010"/>
    <mergeCell ref="H3005:I3005"/>
    <mergeCell ref="B3006:C3006"/>
    <mergeCell ref="F3006:G3006"/>
    <mergeCell ref="H3006:I3006"/>
    <mergeCell ref="B3007:C3007"/>
    <mergeCell ref="D3007:E3010"/>
    <mergeCell ref="F3007:G3007"/>
    <mergeCell ref="H3007:I3007"/>
    <mergeCell ref="B3008:C3008"/>
    <mergeCell ref="F3008:G3008"/>
    <mergeCell ref="B2992:C2992"/>
    <mergeCell ref="F2992:G2992"/>
    <mergeCell ref="H2992:I2992"/>
    <mergeCell ref="B2993:C2993"/>
    <mergeCell ref="D2993:E2994"/>
    <mergeCell ref="F2993:G2993"/>
    <mergeCell ref="H2993:I2993"/>
    <mergeCell ref="B2994:C2994"/>
    <mergeCell ref="F2994:G2994"/>
    <mergeCell ref="H2994:I2994"/>
    <mergeCell ref="B2989:C2989"/>
    <mergeCell ref="D2989:E2992"/>
    <mergeCell ref="F2989:G2989"/>
    <mergeCell ref="H2989:I2989"/>
    <mergeCell ref="B2990:C2990"/>
    <mergeCell ref="F2990:G2990"/>
    <mergeCell ref="H2990:I2990"/>
    <mergeCell ref="B2991:C2991"/>
    <mergeCell ref="F2991:G2991"/>
    <mergeCell ref="H2991:I2991"/>
    <mergeCell ref="B2998:C2998"/>
    <mergeCell ref="D2998:E3000"/>
    <mergeCell ref="F2998:G2998"/>
    <mergeCell ref="H2998:I2998"/>
    <mergeCell ref="B2999:C2999"/>
    <mergeCell ref="F2999:G2999"/>
    <mergeCell ref="H2999:I2999"/>
    <mergeCell ref="B3000:C3000"/>
    <mergeCell ref="F3000:G3000"/>
    <mergeCell ref="H3000:I3000"/>
    <mergeCell ref="B2995:C2995"/>
    <mergeCell ref="D2995:E2997"/>
    <mergeCell ref="F2995:G2995"/>
    <mergeCell ref="H2995:I2995"/>
    <mergeCell ref="B2996:C2996"/>
    <mergeCell ref="F2996:G2996"/>
    <mergeCell ref="H2996:I2996"/>
    <mergeCell ref="B2997:C2997"/>
    <mergeCell ref="F2997:G2997"/>
    <mergeCell ref="H2997:I2997"/>
    <mergeCell ref="H2981:I2981"/>
    <mergeCell ref="B2982:C2982"/>
    <mergeCell ref="F2982:G2982"/>
    <mergeCell ref="H2982:I2982"/>
    <mergeCell ref="B2983:C2983"/>
    <mergeCell ref="D2983:E2983"/>
    <mergeCell ref="F2983:G2983"/>
    <mergeCell ref="H2983:I2983"/>
    <mergeCell ref="B2979:C2979"/>
    <mergeCell ref="D2979:E2979"/>
    <mergeCell ref="F2979:G2979"/>
    <mergeCell ref="H2979:I2979"/>
    <mergeCell ref="B2980:C2980"/>
    <mergeCell ref="D2980:E2982"/>
    <mergeCell ref="F2980:G2980"/>
    <mergeCell ref="H2980:I2980"/>
    <mergeCell ref="B2981:C2981"/>
    <mergeCell ref="F2981:G2981"/>
    <mergeCell ref="H2986:I2986"/>
    <mergeCell ref="B2987:C2987"/>
    <mergeCell ref="F2987:G2987"/>
    <mergeCell ref="H2987:I2987"/>
    <mergeCell ref="B2988:C2988"/>
    <mergeCell ref="D2988:E2988"/>
    <mergeCell ref="F2988:G2988"/>
    <mergeCell ref="H2988:I2988"/>
    <mergeCell ref="B2984:C2984"/>
    <mergeCell ref="D2984:E2984"/>
    <mergeCell ref="F2984:G2984"/>
    <mergeCell ref="H2984:I2984"/>
    <mergeCell ref="B2985:C2985"/>
    <mergeCell ref="D2985:E2987"/>
    <mergeCell ref="F2985:G2985"/>
    <mergeCell ref="H2985:I2985"/>
    <mergeCell ref="B2986:C2986"/>
    <mergeCell ref="F2986:G2986"/>
    <mergeCell ref="B2972:C2972"/>
    <mergeCell ref="F2972:G2972"/>
    <mergeCell ref="H2972:I2972"/>
    <mergeCell ref="B2973:C2973"/>
    <mergeCell ref="D2973:E2973"/>
    <mergeCell ref="F2973:G2973"/>
    <mergeCell ref="H2973:I2973"/>
    <mergeCell ref="B2969:C2969"/>
    <mergeCell ref="D2969:E2972"/>
    <mergeCell ref="F2969:G2969"/>
    <mergeCell ref="H2969:I2969"/>
    <mergeCell ref="B2970:C2970"/>
    <mergeCell ref="F2970:G2970"/>
    <mergeCell ref="H2970:I2970"/>
    <mergeCell ref="B2971:C2971"/>
    <mergeCell ref="F2971:G2971"/>
    <mergeCell ref="H2971:I2971"/>
    <mergeCell ref="H2976:I2976"/>
    <mergeCell ref="B2977:C2977"/>
    <mergeCell ref="F2977:G2977"/>
    <mergeCell ref="H2977:I2977"/>
    <mergeCell ref="B2978:C2978"/>
    <mergeCell ref="F2978:G2978"/>
    <mergeCell ref="H2978:I2978"/>
    <mergeCell ref="B2974:C2974"/>
    <mergeCell ref="D2974:E2974"/>
    <mergeCell ref="F2974:G2974"/>
    <mergeCell ref="H2974:I2974"/>
    <mergeCell ref="B2975:C2975"/>
    <mergeCell ref="D2975:E2978"/>
    <mergeCell ref="F2975:G2975"/>
    <mergeCell ref="H2975:I2975"/>
    <mergeCell ref="B2976:C2976"/>
    <mergeCell ref="F2976:G2976"/>
    <mergeCell ref="B2960:C2960"/>
    <mergeCell ref="F2960:G2960"/>
    <mergeCell ref="H2960:I2960"/>
    <mergeCell ref="B2961:C2961"/>
    <mergeCell ref="F2961:G2961"/>
    <mergeCell ref="H2961:I2961"/>
    <mergeCell ref="B2957:C2957"/>
    <mergeCell ref="D2957:E2961"/>
    <mergeCell ref="F2957:G2957"/>
    <mergeCell ref="H2957:I2957"/>
    <mergeCell ref="B2958:C2958"/>
    <mergeCell ref="F2958:G2958"/>
    <mergeCell ref="H2958:I2958"/>
    <mergeCell ref="B2959:C2959"/>
    <mergeCell ref="F2959:G2959"/>
    <mergeCell ref="H2959:I2959"/>
    <mergeCell ref="B2955:C2955"/>
    <mergeCell ref="D2955:E2956"/>
    <mergeCell ref="F2955:G2955"/>
    <mergeCell ref="H2955:I2955"/>
    <mergeCell ref="B2956:C2956"/>
    <mergeCell ref="F2956:G2956"/>
    <mergeCell ref="H2956:I2956"/>
    <mergeCell ref="B2967:C2967"/>
    <mergeCell ref="F2967:G2967"/>
    <mergeCell ref="H2967:I2967"/>
    <mergeCell ref="B2968:C2968"/>
    <mergeCell ref="F2968:G2968"/>
    <mergeCell ref="H2968:I2968"/>
    <mergeCell ref="B2964:C2964"/>
    <mergeCell ref="D2964:E2968"/>
    <mergeCell ref="F2964:G2964"/>
    <mergeCell ref="H2964:I2964"/>
    <mergeCell ref="B2965:C2965"/>
    <mergeCell ref="F2965:G2965"/>
    <mergeCell ref="H2965:I2965"/>
    <mergeCell ref="B2966:C2966"/>
    <mergeCell ref="F2966:G2966"/>
    <mergeCell ref="H2966:I2966"/>
    <mergeCell ref="B2962:C2962"/>
    <mergeCell ref="D2962:E2963"/>
    <mergeCell ref="F2962:G2962"/>
    <mergeCell ref="H2962:I2962"/>
    <mergeCell ref="B2963:C2963"/>
    <mergeCell ref="F2963:G2963"/>
    <mergeCell ref="H2963:I2963"/>
    <mergeCell ref="B2947:C2947"/>
    <mergeCell ref="F2947:G2947"/>
    <mergeCell ref="H2947:I2947"/>
    <mergeCell ref="B2948:C2948"/>
    <mergeCell ref="F2948:G2948"/>
    <mergeCell ref="H2948:I2948"/>
    <mergeCell ref="B2945:C2945"/>
    <mergeCell ref="F2945:G2945"/>
    <mergeCell ref="H2945:I2945"/>
    <mergeCell ref="B2946:C2946"/>
    <mergeCell ref="F2946:G2946"/>
    <mergeCell ref="H2946:I2946"/>
    <mergeCell ref="B2942:C2942"/>
    <mergeCell ref="D2942:E2954"/>
    <mergeCell ref="F2942:G2942"/>
    <mergeCell ref="H2942:I2942"/>
    <mergeCell ref="B2943:C2943"/>
    <mergeCell ref="F2943:G2943"/>
    <mergeCell ref="H2943:I2943"/>
    <mergeCell ref="B2944:C2944"/>
    <mergeCell ref="F2944:G2944"/>
    <mergeCell ref="H2944:I2944"/>
    <mergeCell ref="B2953:C2953"/>
    <mergeCell ref="F2953:G2953"/>
    <mergeCell ref="H2953:I2953"/>
    <mergeCell ref="B2954:C2954"/>
    <mergeCell ref="F2954:G2954"/>
    <mergeCell ref="H2954:I2954"/>
    <mergeCell ref="B2951:C2951"/>
    <mergeCell ref="F2951:G2951"/>
    <mergeCell ref="H2951:I2951"/>
    <mergeCell ref="B2952:C2952"/>
    <mergeCell ref="F2952:G2952"/>
    <mergeCell ref="H2952:I2952"/>
    <mergeCell ref="B2949:C2949"/>
    <mergeCell ref="F2949:G2949"/>
    <mergeCell ref="H2949:I2949"/>
    <mergeCell ref="B2950:C2950"/>
    <mergeCell ref="F2950:G2950"/>
    <mergeCell ref="H2950:I2950"/>
    <mergeCell ref="B2933:C2933"/>
    <mergeCell ref="D2933:E2937"/>
    <mergeCell ref="F2933:G2933"/>
    <mergeCell ref="H2933:I2933"/>
    <mergeCell ref="B2934:C2934"/>
    <mergeCell ref="F2934:G2934"/>
    <mergeCell ref="H2934:I2934"/>
    <mergeCell ref="B2930:C2930"/>
    <mergeCell ref="F2930:G2930"/>
    <mergeCell ref="H2930:I2930"/>
    <mergeCell ref="B2931:C2931"/>
    <mergeCell ref="F2931:G2931"/>
    <mergeCell ref="H2931:I2931"/>
    <mergeCell ref="B2928:C2928"/>
    <mergeCell ref="F2928:G2928"/>
    <mergeCell ref="H2928:I2928"/>
    <mergeCell ref="B2929:C2929"/>
    <mergeCell ref="F2929:G2929"/>
    <mergeCell ref="H2929:I2929"/>
    <mergeCell ref="B2940:C2940"/>
    <mergeCell ref="F2940:G2940"/>
    <mergeCell ref="H2940:I2940"/>
    <mergeCell ref="B2941:C2941"/>
    <mergeCell ref="F2941:G2941"/>
    <mergeCell ref="H2941:I2941"/>
    <mergeCell ref="B2937:C2937"/>
    <mergeCell ref="F2937:G2937"/>
    <mergeCell ref="H2937:I2937"/>
    <mergeCell ref="B2938:C2938"/>
    <mergeCell ref="D2938:E2941"/>
    <mergeCell ref="F2938:G2938"/>
    <mergeCell ref="H2938:I2938"/>
    <mergeCell ref="B2939:C2939"/>
    <mergeCell ref="F2939:G2939"/>
    <mergeCell ref="H2939:I2939"/>
    <mergeCell ref="B2935:C2935"/>
    <mergeCell ref="F2935:G2935"/>
    <mergeCell ref="H2935:I2935"/>
    <mergeCell ref="B2936:C2936"/>
    <mergeCell ref="F2936:G2936"/>
    <mergeCell ref="H2936:I2936"/>
    <mergeCell ref="H2919:I2919"/>
    <mergeCell ref="B2920:C2920"/>
    <mergeCell ref="D2920:E2932"/>
    <mergeCell ref="F2920:G2920"/>
    <mergeCell ref="H2920:I2920"/>
    <mergeCell ref="B2921:C2921"/>
    <mergeCell ref="F2921:G2921"/>
    <mergeCell ref="H2921:I2921"/>
    <mergeCell ref="B2917:C2917"/>
    <mergeCell ref="F2917:G2917"/>
    <mergeCell ref="H2917:I2917"/>
    <mergeCell ref="B2918:C2918"/>
    <mergeCell ref="F2918:G2918"/>
    <mergeCell ref="H2918:I2918"/>
    <mergeCell ref="B2915:C2915"/>
    <mergeCell ref="F2915:G2915"/>
    <mergeCell ref="H2915:I2915"/>
    <mergeCell ref="B2916:C2916"/>
    <mergeCell ref="F2916:G2916"/>
    <mergeCell ref="H2916:I2916"/>
    <mergeCell ref="B2926:C2926"/>
    <mergeCell ref="F2926:G2926"/>
    <mergeCell ref="H2926:I2926"/>
    <mergeCell ref="B2927:C2927"/>
    <mergeCell ref="F2927:G2927"/>
    <mergeCell ref="H2927:I2927"/>
    <mergeCell ref="B2924:C2924"/>
    <mergeCell ref="F2924:G2924"/>
    <mergeCell ref="H2924:I2924"/>
    <mergeCell ref="B2925:C2925"/>
    <mergeCell ref="F2925:G2925"/>
    <mergeCell ref="H2925:I2925"/>
    <mergeCell ref="B2922:C2922"/>
    <mergeCell ref="F2922:G2922"/>
    <mergeCell ref="H2922:I2922"/>
    <mergeCell ref="B2923:C2923"/>
    <mergeCell ref="F2923:G2923"/>
    <mergeCell ref="H2923:I2923"/>
    <mergeCell ref="B2932:C2932"/>
    <mergeCell ref="F2932:G2932"/>
    <mergeCell ref="H2932:I2932"/>
    <mergeCell ref="B2900:C2900"/>
    <mergeCell ref="F2900:G2900"/>
    <mergeCell ref="H2900:I2900"/>
    <mergeCell ref="B2901:C2901"/>
    <mergeCell ref="F2901:G2901"/>
    <mergeCell ref="H2901:I2901"/>
    <mergeCell ref="B2897:C2897"/>
    <mergeCell ref="F2897:G2897"/>
    <mergeCell ref="H2897:I2897"/>
    <mergeCell ref="B2898:C2898"/>
    <mergeCell ref="D2898:E2904"/>
    <mergeCell ref="F2898:G2898"/>
    <mergeCell ref="H2898:I2898"/>
    <mergeCell ref="B2899:C2899"/>
    <mergeCell ref="F2899:G2899"/>
    <mergeCell ref="H2899:I2899"/>
    <mergeCell ref="B2895:C2895"/>
    <mergeCell ref="F2895:G2895"/>
    <mergeCell ref="H2895:I2895"/>
    <mergeCell ref="B2896:C2896"/>
    <mergeCell ref="F2896:G2896"/>
    <mergeCell ref="H2896:I2896"/>
    <mergeCell ref="B2907:C2907"/>
    <mergeCell ref="F2907:G2907"/>
    <mergeCell ref="H2907:I2907"/>
    <mergeCell ref="B2908:C2908"/>
    <mergeCell ref="F2908:G2908"/>
    <mergeCell ref="H2908:I2908"/>
    <mergeCell ref="B2904:C2904"/>
    <mergeCell ref="F2904:G2904"/>
    <mergeCell ref="H2904:I2904"/>
    <mergeCell ref="B2905:C2905"/>
    <mergeCell ref="D2905:E2919"/>
    <mergeCell ref="F2905:G2905"/>
    <mergeCell ref="H2905:I2905"/>
    <mergeCell ref="B2906:C2906"/>
    <mergeCell ref="F2906:G2906"/>
    <mergeCell ref="H2906:I2906"/>
    <mergeCell ref="B2902:C2902"/>
    <mergeCell ref="F2902:G2902"/>
    <mergeCell ref="H2902:I2902"/>
    <mergeCell ref="B2903:C2903"/>
    <mergeCell ref="F2903:G2903"/>
    <mergeCell ref="H2903:I2903"/>
    <mergeCell ref="B2913:C2913"/>
    <mergeCell ref="F2913:G2913"/>
    <mergeCell ref="H2913:I2913"/>
    <mergeCell ref="B2914:C2914"/>
    <mergeCell ref="F2914:G2914"/>
    <mergeCell ref="H2914:I2914"/>
    <mergeCell ref="B2911:C2911"/>
    <mergeCell ref="F2911:G2911"/>
    <mergeCell ref="H2911:I2911"/>
    <mergeCell ref="B2912:C2912"/>
    <mergeCell ref="F2912:G2912"/>
    <mergeCell ref="H2912:I2912"/>
    <mergeCell ref="B2909:C2909"/>
    <mergeCell ref="F2909:G2909"/>
    <mergeCell ref="H2909:I2909"/>
    <mergeCell ref="B2910:C2910"/>
    <mergeCell ref="F2910:G2910"/>
    <mergeCell ref="H2910:I2910"/>
    <mergeCell ref="B2919:C2919"/>
    <mergeCell ref="F2919:G2919"/>
    <mergeCell ref="B2885:C2885"/>
    <mergeCell ref="F2885:G2885"/>
    <mergeCell ref="H2885:I2885"/>
    <mergeCell ref="B2886:C2886"/>
    <mergeCell ref="F2886:G2886"/>
    <mergeCell ref="H2886:I2886"/>
    <mergeCell ref="B2882:C2882"/>
    <mergeCell ref="F2882:G2882"/>
    <mergeCell ref="H2882:I2882"/>
    <mergeCell ref="B2883:C2883"/>
    <mergeCell ref="D2883:E2886"/>
    <mergeCell ref="F2883:G2883"/>
    <mergeCell ref="H2883:I2883"/>
    <mergeCell ref="B2884:C2884"/>
    <mergeCell ref="F2884:G2884"/>
    <mergeCell ref="H2884:I2884"/>
    <mergeCell ref="B2880:C2880"/>
    <mergeCell ref="F2880:G2880"/>
    <mergeCell ref="H2880:I2880"/>
    <mergeCell ref="B2881:C2881"/>
    <mergeCell ref="F2881:G2881"/>
    <mergeCell ref="H2881:I2881"/>
    <mergeCell ref="B2892:C2892"/>
    <mergeCell ref="F2892:G2892"/>
    <mergeCell ref="H2892:I2892"/>
    <mergeCell ref="B2893:C2893"/>
    <mergeCell ref="D2893:E2897"/>
    <mergeCell ref="F2893:G2893"/>
    <mergeCell ref="H2893:I2893"/>
    <mergeCell ref="B2894:C2894"/>
    <mergeCell ref="F2894:G2894"/>
    <mergeCell ref="H2894:I2894"/>
    <mergeCell ref="B2890:C2890"/>
    <mergeCell ref="F2890:G2890"/>
    <mergeCell ref="H2890:I2890"/>
    <mergeCell ref="B2891:C2891"/>
    <mergeCell ref="F2891:G2891"/>
    <mergeCell ref="H2891:I2891"/>
    <mergeCell ref="B2887:C2887"/>
    <mergeCell ref="D2887:E2892"/>
    <mergeCell ref="F2887:G2887"/>
    <mergeCell ref="H2887:I2887"/>
    <mergeCell ref="B2888:C2888"/>
    <mergeCell ref="F2888:G2888"/>
    <mergeCell ref="H2888:I2888"/>
    <mergeCell ref="B2889:C2889"/>
    <mergeCell ref="F2889:G2889"/>
    <mergeCell ref="H2889:I2889"/>
    <mergeCell ref="B2871:C2871"/>
    <mergeCell ref="F2871:G2871"/>
    <mergeCell ref="H2871:I2871"/>
    <mergeCell ref="B2872:C2872"/>
    <mergeCell ref="F2872:G2872"/>
    <mergeCell ref="H2872:I2872"/>
    <mergeCell ref="B2868:C2868"/>
    <mergeCell ref="F2868:G2868"/>
    <mergeCell ref="H2868:I2868"/>
    <mergeCell ref="B2869:C2869"/>
    <mergeCell ref="D2869:E2876"/>
    <mergeCell ref="F2869:G2869"/>
    <mergeCell ref="H2869:I2869"/>
    <mergeCell ref="B2870:C2870"/>
    <mergeCell ref="F2870:G2870"/>
    <mergeCell ref="H2870:I2870"/>
    <mergeCell ref="B2865:C2865"/>
    <mergeCell ref="F2865:G2865"/>
    <mergeCell ref="H2865:I2865"/>
    <mergeCell ref="B2866:C2866"/>
    <mergeCell ref="D2866:E2868"/>
    <mergeCell ref="F2866:G2866"/>
    <mergeCell ref="H2866:I2866"/>
    <mergeCell ref="B2867:C2867"/>
    <mergeCell ref="F2867:G2867"/>
    <mergeCell ref="H2867:I2867"/>
    <mergeCell ref="B2877:C2877"/>
    <mergeCell ref="D2877:E2882"/>
    <mergeCell ref="F2877:G2877"/>
    <mergeCell ref="H2877:I2877"/>
    <mergeCell ref="B2878:C2878"/>
    <mergeCell ref="F2878:G2878"/>
    <mergeCell ref="H2878:I2878"/>
    <mergeCell ref="B2879:C2879"/>
    <mergeCell ref="F2879:G2879"/>
    <mergeCell ref="H2879:I2879"/>
    <mergeCell ref="B2875:C2875"/>
    <mergeCell ref="F2875:G2875"/>
    <mergeCell ref="H2875:I2875"/>
    <mergeCell ref="B2876:C2876"/>
    <mergeCell ref="F2876:G2876"/>
    <mergeCell ref="H2876:I2876"/>
    <mergeCell ref="B2873:C2873"/>
    <mergeCell ref="F2873:G2873"/>
    <mergeCell ref="H2873:I2873"/>
    <mergeCell ref="B2874:C2874"/>
    <mergeCell ref="F2874:G2874"/>
    <mergeCell ref="H2874:I2874"/>
    <mergeCell ref="B2856:C2856"/>
    <mergeCell ref="D2856:E2857"/>
    <mergeCell ref="F2856:G2856"/>
    <mergeCell ref="H2856:I2856"/>
    <mergeCell ref="B2857:C2857"/>
    <mergeCell ref="F2857:G2857"/>
    <mergeCell ref="H2857:I2857"/>
    <mergeCell ref="B2854:C2854"/>
    <mergeCell ref="D2854:E2854"/>
    <mergeCell ref="F2854:G2854"/>
    <mergeCell ref="H2854:I2854"/>
    <mergeCell ref="B2855:C2855"/>
    <mergeCell ref="D2855:E2855"/>
    <mergeCell ref="F2855:G2855"/>
    <mergeCell ref="H2855:I2855"/>
    <mergeCell ref="B2852:C2852"/>
    <mergeCell ref="D2852:E2852"/>
    <mergeCell ref="F2852:G2852"/>
    <mergeCell ref="H2852:I2852"/>
    <mergeCell ref="B2853:C2853"/>
    <mergeCell ref="D2853:E2853"/>
    <mergeCell ref="F2853:G2853"/>
    <mergeCell ref="H2853:I2853"/>
    <mergeCell ref="B2863:C2863"/>
    <mergeCell ref="F2863:G2863"/>
    <mergeCell ref="H2863:I2863"/>
    <mergeCell ref="B2864:C2864"/>
    <mergeCell ref="F2864:G2864"/>
    <mergeCell ref="H2864:I2864"/>
    <mergeCell ref="B2861:C2861"/>
    <mergeCell ref="F2861:G2861"/>
    <mergeCell ref="H2861:I2861"/>
    <mergeCell ref="B2862:C2862"/>
    <mergeCell ref="F2862:G2862"/>
    <mergeCell ref="H2862:I2862"/>
    <mergeCell ref="B2858:C2858"/>
    <mergeCell ref="D2858:E2865"/>
    <mergeCell ref="F2858:G2858"/>
    <mergeCell ref="H2858:I2858"/>
    <mergeCell ref="B2859:C2859"/>
    <mergeCell ref="F2859:G2859"/>
    <mergeCell ref="H2859:I2859"/>
    <mergeCell ref="B2860:C2860"/>
    <mergeCell ref="F2860:G2860"/>
    <mergeCell ref="H2860:I2860"/>
    <mergeCell ref="B2844:C2844"/>
    <mergeCell ref="D2844:E2844"/>
    <mergeCell ref="F2844:G2844"/>
    <mergeCell ref="H2844:I2844"/>
    <mergeCell ref="B2845:C2845"/>
    <mergeCell ref="D2845:E2847"/>
    <mergeCell ref="F2845:G2845"/>
    <mergeCell ref="H2845:I2845"/>
    <mergeCell ref="B2846:C2846"/>
    <mergeCell ref="F2846:G2846"/>
    <mergeCell ref="H2841:I2841"/>
    <mergeCell ref="B2842:C2842"/>
    <mergeCell ref="D2842:E2842"/>
    <mergeCell ref="F2842:G2842"/>
    <mergeCell ref="H2842:I2842"/>
    <mergeCell ref="B2843:C2843"/>
    <mergeCell ref="D2843:E2843"/>
    <mergeCell ref="F2843:G2843"/>
    <mergeCell ref="H2843:I2843"/>
    <mergeCell ref="H2849:I2849"/>
    <mergeCell ref="B2850:C2850"/>
    <mergeCell ref="D2850:E2850"/>
    <mergeCell ref="F2850:G2850"/>
    <mergeCell ref="H2850:I2850"/>
    <mergeCell ref="B2851:C2851"/>
    <mergeCell ref="D2851:E2851"/>
    <mergeCell ref="F2851:G2851"/>
    <mergeCell ref="H2851:I2851"/>
    <mergeCell ref="H2846:I2846"/>
    <mergeCell ref="B2847:C2847"/>
    <mergeCell ref="F2847:G2847"/>
    <mergeCell ref="H2847:I2847"/>
    <mergeCell ref="B2848:C2848"/>
    <mergeCell ref="D2848:E2849"/>
    <mergeCell ref="F2848:G2848"/>
    <mergeCell ref="H2848:I2848"/>
    <mergeCell ref="B2849:C2849"/>
    <mergeCell ref="F2849:G2849"/>
    <mergeCell ref="B2833:C2833"/>
    <mergeCell ref="D2833:E2833"/>
    <mergeCell ref="F2833:G2833"/>
    <mergeCell ref="H2833:I2833"/>
    <mergeCell ref="B2834:C2834"/>
    <mergeCell ref="D2834:E2836"/>
    <mergeCell ref="F2834:G2834"/>
    <mergeCell ref="H2834:I2834"/>
    <mergeCell ref="B2835:C2835"/>
    <mergeCell ref="F2835:G2835"/>
    <mergeCell ref="H2830:I2830"/>
    <mergeCell ref="B2831:C2831"/>
    <mergeCell ref="D2831:E2831"/>
    <mergeCell ref="F2831:G2831"/>
    <mergeCell ref="H2831:I2831"/>
    <mergeCell ref="B2832:C2832"/>
    <mergeCell ref="D2832:E2832"/>
    <mergeCell ref="F2832:G2832"/>
    <mergeCell ref="H2832:I2832"/>
    <mergeCell ref="H2838:I2838"/>
    <mergeCell ref="B2839:C2839"/>
    <mergeCell ref="F2839:G2839"/>
    <mergeCell ref="H2839:I2839"/>
    <mergeCell ref="B2840:C2840"/>
    <mergeCell ref="D2840:E2841"/>
    <mergeCell ref="F2840:G2840"/>
    <mergeCell ref="H2840:I2840"/>
    <mergeCell ref="B2841:C2841"/>
    <mergeCell ref="F2841:G2841"/>
    <mergeCell ref="H2835:I2835"/>
    <mergeCell ref="B2836:C2836"/>
    <mergeCell ref="F2836:G2836"/>
    <mergeCell ref="H2836:I2836"/>
    <mergeCell ref="B2837:C2837"/>
    <mergeCell ref="D2837:E2839"/>
    <mergeCell ref="F2837:G2837"/>
    <mergeCell ref="H2837:I2837"/>
    <mergeCell ref="B2838:C2838"/>
    <mergeCell ref="F2838:G2838"/>
    <mergeCell ref="B2822:C2822"/>
    <mergeCell ref="F2822:G2822"/>
    <mergeCell ref="H2822:I2822"/>
    <mergeCell ref="B2823:C2823"/>
    <mergeCell ref="D2823:E2824"/>
    <mergeCell ref="F2823:G2823"/>
    <mergeCell ref="H2823:I2823"/>
    <mergeCell ref="B2824:C2824"/>
    <mergeCell ref="F2824:G2824"/>
    <mergeCell ref="H2824:I2824"/>
    <mergeCell ref="B2819:C2819"/>
    <mergeCell ref="D2819:E2822"/>
    <mergeCell ref="F2819:G2819"/>
    <mergeCell ref="H2819:I2819"/>
    <mergeCell ref="B2820:C2820"/>
    <mergeCell ref="F2820:G2820"/>
    <mergeCell ref="H2820:I2820"/>
    <mergeCell ref="B2821:C2821"/>
    <mergeCell ref="F2821:G2821"/>
    <mergeCell ref="H2821:I2821"/>
    <mergeCell ref="B2828:C2828"/>
    <mergeCell ref="D2828:E2828"/>
    <mergeCell ref="F2828:G2828"/>
    <mergeCell ref="H2828:I2828"/>
    <mergeCell ref="B2829:C2829"/>
    <mergeCell ref="D2829:E2830"/>
    <mergeCell ref="F2829:G2829"/>
    <mergeCell ref="H2829:I2829"/>
    <mergeCell ref="B2830:C2830"/>
    <mergeCell ref="F2830:G2830"/>
    <mergeCell ref="B2825:C2825"/>
    <mergeCell ref="D2825:E2827"/>
    <mergeCell ref="F2825:G2825"/>
    <mergeCell ref="H2825:I2825"/>
    <mergeCell ref="B2826:C2826"/>
    <mergeCell ref="F2826:G2826"/>
    <mergeCell ref="H2826:I2826"/>
    <mergeCell ref="B2827:C2827"/>
    <mergeCell ref="F2827:G2827"/>
    <mergeCell ref="H2827:I2827"/>
    <mergeCell ref="B2809:C2809"/>
    <mergeCell ref="F2809:G2809"/>
    <mergeCell ref="H2809:I2809"/>
    <mergeCell ref="B2810:C2810"/>
    <mergeCell ref="F2810:G2810"/>
    <mergeCell ref="H2810:I2810"/>
    <mergeCell ref="B2806:C2806"/>
    <mergeCell ref="F2806:G2806"/>
    <mergeCell ref="H2806:I2806"/>
    <mergeCell ref="B2807:C2807"/>
    <mergeCell ref="D2807:E2810"/>
    <mergeCell ref="F2807:G2807"/>
    <mergeCell ref="H2807:I2807"/>
    <mergeCell ref="B2808:C2808"/>
    <mergeCell ref="F2808:G2808"/>
    <mergeCell ref="H2808:I2808"/>
    <mergeCell ref="B2804:C2804"/>
    <mergeCell ref="F2804:G2804"/>
    <mergeCell ref="H2804:I2804"/>
    <mergeCell ref="B2805:C2805"/>
    <mergeCell ref="F2805:G2805"/>
    <mergeCell ref="H2805:I2805"/>
    <mergeCell ref="B2817:C2817"/>
    <mergeCell ref="F2817:G2817"/>
    <mergeCell ref="H2817:I2817"/>
    <mergeCell ref="B2818:C2818"/>
    <mergeCell ref="F2818:G2818"/>
    <mergeCell ref="H2818:I2818"/>
    <mergeCell ref="B2814:C2814"/>
    <mergeCell ref="F2814:G2814"/>
    <mergeCell ref="H2814:I2814"/>
    <mergeCell ref="B2815:C2815"/>
    <mergeCell ref="D2815:E2818"/>
    <mergeCell ref="F2815:G2815"/>
    <mergeCell ref="H2815:I2815"/>
    <mergeCell ref="B2816:C2816"/>
    <mergeCell ref="F2816:G2816"/>
    <mergeCell ref="H2816:I2816"/>
    <mergeCell ref="B2811:C2811"/>
    <mergeCell ref="D2811:E2814"/>
    <mergeCell ref="F2811:G2811"/>
    <mergeCell ref="H2811:I2811"/>
    <mergeCell ref="B2812:C2812"/>
    <mergeCell ref="F2812:G2812"/>
    <mergeCell ref="H2812:I2812"/>
    <mergeCell ref="B2813:C2813"/>
    <mergeCell ref="F2813:G2813"/>
    <mergeCell ref="H2813:I2813"/>
    <mergeCell ref="B2795:C2795"/>
    <mergeCell ref="F2795:G2795"/>
    <mergeCell ref="H2795:I2795"/>
    <mergeCell ref="B2796:C2796"/>
    <mergeCell ref="F2796:G2796"/>
    <mergeCell ref="H2796:I2796"/>
    <mergeCell ref="B2793:C2793"/>
    <mergeCell ref="F2793:G2793"/>
    <mergeCell ref="H2793:I2793"/>
    <mergeCell ref="B2794:C2794"/>
    <mergeCell ref="F2794:G2794"/>
    <mergeCell ref="H2794:I2794"/>
    <mergeCell ref="B2790:C2790"/>
    <mergeCell ref="D2790:E2799"/>
    <mergeCell ref="F2790:G2790"/>
    <mergeCell ref="H2790:I2790"/>
    <mergeCell ref="B2791:C2791"/>
    <mergeCell ref="F2791:G2791"/>
    <mergeCell ref="H2791:I2791"/>
    <mergeCell ref="B2792:C2792"/>
    <mergeCell ref="F2792:G2792"/>
    <mergeCell ref="H2792:I2792"/>
    <mergeCell ref="B2802:C2802"/>
    <mergeCell ref="F2802:G2802"/>
    <mergeCell ref="H2802:I2802"/>
    <mergeCell ref="B2803:C2803"/>
    <mergeCell ref="F2803:G2803"/>
    <mergeCell ref="H2803:I2803"/>
    <mergeCell ref="B2799:C2799"/>
    <mergeCell ref="F2799:G2799"/>
    <mergeCell ref="H2799:I2799"/>
    <mergeCell ref="B2800:C2800"/>
    <mergeCell ref="D2800:E2806"/>
    <mergeCell ref="F2800:G2800"/>
    <mergeCell ref="H2800:I2800"/>
    <mergeCell ref="B2801:C2801"/>
    <mergeCell ref="F2801:G2801"/>
    <mergeCell ref="H2801:I2801"/>
    <mergeCell ref="B2797:C2797"/>
    <mergeCell ref="F2797:G2797"/>
    <mergeCell ref="H2797:I2797"/>
    <mergeCell ref="B2798:C2798"/>
    <mergeCell ref="F2798:G2798"/>
    <mergeCell ref="H2798:I2798"/>
    <mergeCell ref="H2781:I2781"/>
    <mergeCell ref="B2782:C2782"/>
    <mergeCell ref="F2782:G2782"/>
    <mergeCell ref="H2782:I2782"/>
    <mergeCell ref="B2783:C2783"/>
    <mergeCell ref="F2783:G2783"/>
    <mergeCell ref="H2783:I2783"/>
    <mergeCell ref="B2779:C2779"/>
    <mergeCell ref="D2779:E2779"/>
    <mergeCell ref="F2779:G2779"/>
    <mergeCell ref="H2779:I2779"/>
    <mergeCell ref="B2780:C2780"/>
    <mergeCell ref="D2780:E2788"/>
    <mergeCell ref="F2780:G2780"/>
    <mergeCell ref="H2780:I2780"/>
    <mergeCell ref="B2781:C2781"/>
    <mergeCell ref="F2781:G2781"/>
    <mergeCell ref="B2788:C2788"/>
    <mergeCell ref="F2788:G2788"/>
    <mergeCell ref="H2788:I2788"/>
    <mergeCell ref="B2789:C2789"/>
    <mergeCell ref="D2789:E2789"/>
    <mergeCell ref="F2789:G2789"/>
    <mergeCell ref="H2789:I2789"/>
    <mergeCell ref="B2786:C2786"/>
    <mergeCell ref="F2786:G2786"/>
    <mergeCell ref="H2786:I2786"/>
    <mergeCell ref="B2787:C2787"/>
    <mergeCell ref="F2787:G2787"/>
    <mergeCell ref="H2787:I2787"/>
    <mergeCell ref="B2784:C2784"/>
    <mergeCell ref="F2784:G2784"/>
    <mergeCell ref="H2784:I2784"/>
    <mergeCell ref="B2785:C2785"/>
    <mergeCell ref="F2785:G2785"/>
    <mergeCell ref="H2785:I2785"/>
    <mergeCell ref="B2764:C2764"/>
    <mergeCell ref="D2764:E2764"/>
    <mergeCell ref="F2764:G2764"/>
    <mergeCell ref="H2764:I2764"/>
    <mergeCell ref="B2765:C2765"/>
    <mergeCell ref="D2765:E2778"/>
    <mergeCell ref="F2765:G2765"/>
    <mergeCell ref="H2765:I2765"/>
    <mergeCell ref="B2766:C2766"/>
    <mergeCell ref="F2766:G2766"/>
    <mergeCell ref="B2761:C2761"/>
    <mergeCell ref="F2761:G2761"/>
    <mergeCell ref="H2761:I2761"/>
    <mergeCell ref="B2762:C2762"/>
    <mergeCell ref="D2762:E2763"/>
    <mergeCell ref="F2762:G2762"/>
    <mergeCell ref="H2762:I2762"/>
    <mergeCell ref="B2763:C2763"/>
    <mergeCell ref="F2763:G2763"/>
    <mergeCell ref="H2763:I2763"/>
    <mergeCell ref="B2771:C2771"/>
    <mergeCell ref="F2771:G2771"/>
    <mergeCell ref="H2771:I2771"/>
    <mergeCell ref="B2772:C2772"/>
    <mergeCell ref="F2772:G2772"/>
    <mergeCell ref="H2772:I2772"/>
    <mergeCell ref="B2769:C2769"/>
    <mergeCell ref="F2769:G2769"/>
    <mergeCell ref="H2769:I2769"/>
    <mergeCell ref="B2770:C2770"/>
    <mergeCell ref="F2770:G2770"/>
    <mergeCell ref="H2770:I2770"/>
    <mergeCell ref="H2766:I2766"/>
    <mergeCell ref="B2767:C2767"/>
    <mergeCell ref="F2767:G2767"/>
    <mergeCell ref="H2767:I2767"/>
    <mergeCell ref="B2768:C2768"/>
    <mergeCell ref="F2768:G2768"/>
    <mergeCell ref="H2768:I2768"/>
    <mergeCell ref="B2777:C2777"/>
    <mergeCell ref="F2777:G2777"/>
    <mergeCell ref="H2777:I2777"/>
    <mergeCell ref="B2778:C2778"/>
    <mergeCell ref="F2778:G2778"/>
    <mergeCell ref="H2778:I2778"/>
    <mergeCell ref="B2775:C2775"/>
    <mergeCell ref="F2775:G2775"/>
    <mergeCell ref="H2775:I2775"/>
    <mergeCell ref="B2776:C2776"/>
    <mergeCell ref="F2776:G2776"/>
    <mergeCell ref="H2776:I2776"/>
    <mergeCell ref="B2773:C2773"/>
    <mergeCell ref="F2773:G2773"/>
    <mergeCell ref="H2773:I2773"/>
    <mergeCell ref="B2774:C2774"/>
    <mergeCell ref="F2774:G2774"/>
    <mergeCell ref="H2774:I2774"/>
    <mergeCell ref="B2752:C2752"/>
    <mergeCell ref="F2752:G2752"/>
    <mergeCell ref="H2752:I2752"/>
    <mergeCell ref="B2753:C2753"/>
    <mergeCell ref="F2753:G2753"/>
    <mergeCell ref="H2753:I2753"/>
    <mergeCell ref="B2749:C2749"/>
    <mergeCell ref="D2749:E2754"/>
    <mergeCell ref="F2749:G2749"/>
    <mergeCell ref="H2749:I2749"/>
    <mergeCell ref="B2750:C2750"/>
    <mergeCell ref="F2750:G2750"/>
    <mergeCell ref="H2750:I2750"/>
    <mergeCell ref="B2751:C2751"/>
    <mergeCell ref="F2751:G2751"/>
    <mergeCell ref="H2751:I2751"/>
    <mergeCell ref="B2747:C2747"/>
    <mergeCell ref="F2747:G2747"/>
    <mergeCell ref="H2747:I2747"/>
    <mergeCell ref="B2748:C2748"/>
    <mergeCell ref="F2748:G2748"/>
    <mergeCell ref="H2748:I2748"/>
    <mergeCell ref="B2759:C2759"/>
    <mergeCell ref="F2759:G2759"/>
    <mergeCell ref="H2759:I2759"/>
    <mergeCell ref="B2760:C2760"/>
    <mergeCell ref="F2760:G2760"/>
    <mergeCell ref="H2760:I2760"/>
    <mergeCell ref="B2757:C2757"/>
    <mergeCell ref="F2757:G2757"/>
    <mergeCell ref="H2757:I2757"/>
    <mergeCell ref="B2758:C2758"/>
    <mergeCell ref="F2758:G2758"/>
    <mergeCell ref="H2758:I2758"/>
    <mergeCell ref="B2754:C2754"/>
    <mergeCell ref="F2754:G2754"/>
    <mergeCell ref="H2754:I2754"/>
    <mergeCell ref="B2755:C2755"/>
    <mergeCell ref="D2755:E2761"/>
    <mergeCell ref="F2755:G2755"/>
    <mergeCell ref="H2755:I2755"/>
    <mergeCell ref="B2756:C2756"/>
    <mergeCell ref="F2756:G2756"/>
    <mergeCell ref="H2756:I2756"/>
    <mergeCell ref="B2738:C2738"/>
    <mergeCell ref="D2738:E2741"/>
    <mergeCell ref="F2738:G2738"/>
    <mergeCell ref="H2738:I2738"/>
    <mergeCell ref="B2739:C2739"/>
    <mergeCell ref="F2739:G2739"/>
    <mergeCell ref="H2739:I2739"/>
    <mergeCell ref="B2735:C2735"/>
    <mergeCell ref="F2735:G2735"/>
    <mergeCell ref="H2735:I2735"/>
    <mergeCell ref="B2736:C2736"/>
    <mergeCell ref="F2736:G2736"/>
    <mergeCell ref="H2736:I2736"/>
    <mergeCell ref="B2733:C2733"/>
    <mergeCell ref="F2733:G2733"/>
    <mergeCell ref="H2733:I2733"/>
    <mergeCell ref="B2734:C2734"/>
    <mergeCell ref="F2734:G2734"/>
    <mergeCell ref="H2734:I2734"/>
    <mergeCell ref="B2745:C2745"/>
    <mergeCell ref="F2745:G2745"/>
    <mergeCell ref="H2745:I2745"/>
    <mergeCell ref="B2746:C2746"/>
    <mergeCell ref="F2746:G2746"/>
    <mergeCell ref="H2746:I2746"/>
    <mergeCell ref="B2742:C2742"/>
    <mergeCell ref="D2742:E2748"/>
    <mergeCell ref="F2742:G2742"/>
    <mergeCell ref="H2742:I2742"/>
    <mergeCell ref="B2743:C2743"/>
    <mergeCell ref="F2743:G2743"/>
    <mergeCell ref="H2743:I2743"/>
    <mergeCell ref="B2744:C2744"/>
    <mergeCell ref="F2744:G2744"/>
    <mergeCell ref="H2744:I2744"/>
    <mergeCell ref="B2740:C2740"/>
    <mergeCell ref="F2740:G2740"/>
    <mergeCell ref="H2740:I2740"/>
    <mergeCell ref="B2741:C2741"/>
    <mergeCell ref="F2741:G2741"/>
    <mergeCell ref="H2741:I2741"/>
    <mergeCell ref="B2725:C2725"/>
    <mergeCell ref="F2725:G2725"/>
    <mergeCell ref="H2725:I2725"/>
    <mergeCell ref="B2726:C2726"/>
    <mergeCell ref="F2726:G2726"/>
    <mergeCell ref="H2726:I2726"/>
    <mergeCell ref="B2723:C2723"/>
    <mergeCell ref="F2723:G2723"/>
    <mergeCell ref="H2723:I2723"/>
    <mergeCell ref="B2724:C2724"/>
    <mergeCell ref="F2724:G2724"/>
    <mergeCell ref="H2724:I2724"/>
    <mergeCell ref="B2720:C2720"/>
    <mergeCell ref="D2720:E2726"/>
    <mergeCell ref="F2720:G2720"/>
    <mergeCell ref="H2720:I2720"/>
    <mergeCell ref="B2721:C2721"/>
    <mergeCell ref="F2721:G2721"/>
    <mergeCell ref="H2721:I2721"/>
    <mergeCell ref="B2722:C2722"/>
    <mergeCell ref="F2722:G2722"/>
    <mergeCell ref="H2722:I2722"/>
    <mergeCell ref="B2730:C2730"/>
    <mergeCell ref="D2730:E2737"/>
    <mergeCell ref="F2730:G2730"/>
    <mergeCell ref="H2730:I2730"/>
    <mergeCell ref="B2731:C2731"/>
    <mergeCell ref="F2731:G2731"/>
    <mergeCell ref="H2731:I2731"/>
    <mergeCell ref="B2732:C2732"/>
    <mergeCell ref="F2732:G2732"/>
    <mergeCell ref="H2732:I2732"/>
    <mergeCell ref="B2727:C2727"/>
    <mergeCell ref="D2727:E2729"/>
    <mergeCell ref="F2727:G2727"/>
    <mergeCell ref="H2727:I2727"/>
    <mergeCell ref="B2728:C2728"/>
    <mergeCell ref="F2728:G2728"/>
    <mergeCell ref="H2728:I2728"/>
    <mergeCell ref="B2729:C2729"/>
    <mergeCell ref="F2729:G2729"/>
    <mergeCell ref="H2729:I2729"/>
    <mergeCell ref="B2737:C2737"/>
    <mergeCell ref="F2737:G2737"/>
    <mergeCell ref="H2737:I2737"/>
    <mergeCell ref="B2713:C2713"/>
    <mergeCell ref="D2713:E2713"/>
    <mergeCell ref="F2713:G2713"/>
    <mergeCell ref="H2713:I2713"/>
    <mergeCell ref="B2714:C2714"/>
    <mergeCell ref="D2714:E2714"/>
    <mergeCell ref="F2714:G2714"/>
    <mergeCell ref="H2714:I2714"/>
    <mergeCell ref="B2710:C2710"/>
    <mergeCell ref="D2710:E2712"/>
    <mergeCell ref="F2710:G2710"/>
    <mergeCell ref="H2710:I2710"/>
    <mergeCell ref="B2711:C2711"/>
    <mergeCell ref="F2711:G2711"/>
    <mergeCell ref="H2711:I2711"/>
    <mergeCell ref="B2712:C2712"/>
    <mergeCell ref="F2712:G2712"/>
    <mergeCell ref="H2712:I2712"/>
    <mergeCell ref="B2717:C2717"/>
    <mergeCell ref="D2717:E2719"/>
    <mergeCell ref="F2717:G2717"/>
    <mergeCell ref="H2717:I2717"/>
    <mergeCell ref="B2718:C2718"/>
    <mergeCell ref="F2718:G2718"/>
    <mergeCell ref="H2718:I2718"/>
    <mergeCell ref="B2719:C2719"/>
    <mergeCell ref="F2719:G2719"/>
    <mergeCell ref="H2719:I2719"/>
    <mergeCell ref="B2715:C2715"/>
    <mergeCell ref="D2715:E2715"/>
    <mergeCell ref="F2715:G2715"/>
    <mergeCell ref="H2715:I2715"/>
    <mergeCell ref="B2716:C2716"/>
    <mergeCell ref="D2716:E2716"/>
    <mergeCell ref="F2716:G2716"/>
    <mergeCell ref="H2716:I2716"/>
    <mergeCell ref="B2699:C2699"/>
    <mergeCell ref="D2699:E2701"/>
    <mergeCell ref="F2699:G2699"/>
    <mergeCell ref="H2699:I2699"/>
    <mergeCell ref="B2700:C2700"/>
    <mergeCell ref="F2700:G2700"/>
    <mergeCell ref="H2700:I2700"/>
    <mergeCell ref="B2701:C2701"/>
    <mergeCell ref="F2701:G2701"/>
    <mergeCell ref="H2701:I2701"/>
    <mergeCell ref="B2696:C2696"/>
    <mergeCell ref="D2696:E2698"/>
    <mergeCell ref="F2696:G2696"/>
    <mergeCell ref="H2696:I2696"/>
    <mergeCell ref="B2697:C2697"/>
    <mergeCell ref="F2697:G2697"/>
    <mergeCell ref="H2697:I2697"/>
    <mergeCell ref="B2698:C2698"/>
    <mergeCell ref="F2698:G2698"/>
    <mergeCell ref="H2698:I2698"/>
    <mergeCell ref="B2707:C2707"/>
    <mergeCell ref="F2707:G2707"/>
    <mergeCell ref="H2707:I2707"/>
    <mergeCell ref="B2708:C2708"/>
    <mergeCell ref="D2708:E2709"/>
    <mergeCell ref="F2708:G2708"/>
    <mergeCell ref="H2708:I2708"/>
    <mergeCell ref="B2709:C2709"/>
    <mergeCell ref="F2709:G2709"/>
    <mergeCell ref="H2709:I2709"/>
    <mergeCell ref="B2705:C2705"/>
    <mergeCell ref="F2705:G2705"/>
    <mergeCell ref="H2705:I2705"/>
    <mergeCell ref="B2706:C2706"/>
    <mergeCell ref="F2706:G2706"/>
    <mergeCell ref="H2706:I2706"/>
    <mergeCell ref="B2702:C2702"/>
    <mergeCell ref="D2702:E2707"/>
    <mergeCell ref="F2702:G2702"/>
    <mergeCell ref="H2702:I2702"/>
    <mergeCell ref="B2703:C2703"/>
    <mergeCell ref="F2703:G2703"/>
    <mergeCell ref="H2703:I2703"/>
    <mergeCell ref="B2704:C2704"/>
    <mergeCell ref="F2704:G2704"/>
    <mergeCell ref="H2704:I2704"/>
    <mergeCell ref="B2686:C2686"/>
    <mergeCell ref="D2686:E2688"/>
    <mergeCell ref="F2686:G2686"/>
    <mergeCell ref="H2686:I2686"/>
    <mergeCell ref="B2687:C2687"/>
    <mergeCell ref="F2687:G2687"/>
    <mergeCell ref="H2687:I2687"/>
    <mergeCell ref="B2683:C2683"/>
    <mergeCell ref="F2683:G2683"/>
    <mergeCell ref="H2683:I2683"/>
    <mergeCell ref="B2684:C2684"/>
    <mergeCell ref="F2684:G2684"/>
    <mergeCell ref="H2684:I2684"/>
    <mergeCell ref="B2681:C2681"/>
    <mergeCell ref="F2681:G2681"/>
    <mergeCell ref="H2681:I2681"/>
    <mergeCell ref="B2682:C2682"/>
    <mergeCell ref="F2682:G2682"/>
    <mergeCell ref="H2682:I2682"/>
    <mergeCell ref="B2694:C2694"/>
    <mergeCell ref="F2694:G2694"/>
    <mergeCell ref="H2694:I2694"/>
    <mergeCell ref="B2695:C2695"/>
    <mergeCell ref="F2695:G2695"/>
    <mergeCell ref="H2695:I2695"/>
    <mergeCell ref="B2691:C2691"/>
    <mergeCell ref="F2691:G2691"/>
    <mergeCell ref="H2691:I2691"/>
    <mergeCell ref="B2692:C2692"/>
    <mergeCell ref="D2692:E2695"/>
    <mergeCell ref="F2692:G2692"/>
    <mergeCell ref="H2692:I2692"/>
    <mergeCell ref="B2693:C2693"/>
    <mergeCell ref="F2693:G2693"/>
    <mergeCell ref="H2693:I2693"/>
    <mergeCell ref="B2688:C2688"/>
    <mergeCell ref="F2688:G2688"/>
    <mergeCell ref="H2688:I2688"/>
    <mergeCell ref="B2689:C2689"/>
    <mergeCell ref="D2689:E2691"/>
    <mergeCell ref="F2689:G2689"/>
    <mergeCell ref="H2689:I2689"/>
    <mergeCell ref="B2690:C2690"/>
    <mergeCell ref="F2690:G2690"/>
    <mergeCell ref="H2690:I2690"/>
    <mergeCell ref="B2674:C2674"/>
    <mergeCell ref="D2674:E2675"/>
    <mergeCell ref="F2674:G2674"/>
    <mergeCell ref="H2674:I2674"/>
    <mergeCell ref="B2675:C2675"/>
    <mergeCell ref="F2675:G2675"/>
    <mergeCell ref="H2675:I2675"/>
    <mergeCell ref="B2671:C2671"/>
    <mergeCell ref="D2671:E2673"/>
    <mergeCell ref="F2671:G2671"/>
    <mergeCell ref="H2671:I2671"/>
    <mergeCell ref="B2672:C2672"/>
    <mergeCell ref="F2672:G2672"/>
    <mergeCell ref="H2672:I2672"/>
    <mergeCell ref="B2673:C2673"/>
    <mergeCell ref="F2673:G2673"/>
    <mergeCell ref="H2673:I2673"/>
    <mergeCell ref="H2678:I2678"/>
    <mergeCell ref="B2679:C2679"/>
    <mergeCell ref="F2679:G2679"/>
    <mergeCell ref="H2679:I2679"/>
    <mergeCell ref="B2680:C2680"/>
    <mergeCell ref="F2680:G2680"/>
    <mergeCell ref="H2680:I2680"/>
    <mergeCell ref="B2676:C2676"/>
    <mergeCell ref="D2676:E2676"/>
    <mergeCell ref="F2676:G2676"/>
    <mergeCell ref="H2676:I2676"/>
    <mergeCell ref="B2677:C2677"/>
    <mergeCell ref="D2677:E2685"/>
    <mergeCell ref="F2677:G2677"/>
    <mergeCell ref="H2677:I2677"/>
    <mergeCell ref="B2678:C2678"/>
    <mergeCell ref="F2678:G2678"/>
    <mergeCell ref="B2685:C2685"/>
    <mergeCell ref="F2685:G2685"/>
    <mergeCell ref="H2685:I2685"/>
    <mergeCell ref="B2663:C2663"/>
    <mergeCell ref="D2663:E2666"/>
    <mergeCell ref="F2663:G2663"/>
    <mergeCell ref="H2663:I2663"/>
    <mergeCell ref="B2664:C2664"/>
    <mergeCell ref="F2664:G2664"/>
    <mergeCell ref="H2664:I2664"/>
    <mergeCell ref="B2665:C2665"/>
    <mergeCell ref="F2665:G2665"/>
    <mergeCell ref="H2665:I2665"/>
    <mergeCell ref="B2661:C2661"/>
    <mergeCell ref="F2661:G2661"/>
    <mergeCell ref="H2661:I2661"/>
    <mergeCell ref="B2662:C2662"/>
    <mergeCell ref="D2662:E2662"/>
    <mergeCell ref="F2662:G2662"/>
    <mergeCell ref="H2662:I2662"/>
    <mergeCell ref="B2669:C2669"/>
    <mergeCell ref="D2669:E2670"/>
    <mergeCell ref="F2669:G2669"/>
    <mergeCell ref="H2669:I2669"/>
    <mergeCell ref="B2670:C2670"/>
    <mergeCell ref="F2670:G2670"/>
    <mergeCell ref="H2670:I2670"/>
    <mergeCell ref="B2666:C2666"/>
    <mergeCell ref="F2666:G2666"/>
    <mergeCell ref="H2666:I2666"/>
    <mergeCell ref="B2667:C2667"/>
    <mergeCell ref="D2667:E2668"/>
    <mergeCell ref="F2667:G2667"/>
    <mergeCell ref="H2667:I2667"/>
    <mergeCell ref="B2668:C2668"/>
    <mergeCell ref="F2668:G2668"/>
    <mergeCell ref="H2668:I2668"/>
    <mergeCell ref="H2652:I2652"/>
    <mergeCell ref="B2653:C2653"/>
    <mergeCell ref="F2653:G2653"/>
    <mergeCell ref="H2653:I2653"/>
    <mergeCell ref="B2654:C2654"/>
    <mergeCell ref="F2654:G2654"/>
    <mergeCell ref="H2654:I2654"/>
    <mergeCell ref="B2650:C2650"/>
    <mergeCell ref="D2650:E2650"/>
    <mergeCell ref="F2650:G2650"/>
    <mergeCell ref="H2650:I2650"/>
    <mergeCell ref="B2651:C2651"/>
    <mergeCell ref="D2651:E2661"/>
    <mergeCell ref="F2651:G2651"/>
    <mergeCell ref="H2651:I2651"/>
    <mergeCell ref="B2652:C2652"/>
    <mergeCell ref="F2652:G2652"/>
    <mergeCell ref="B2659:C2659"/>
    <mergeCell ref="F2659:G2659"/>
    <mergeCell ref="H2659:I2659"/>
    <mergeCell ref="B2660:C2660"/>
    <mergeCell ref="F2660:G2660"/>
    <mergeCell ref="H2660:I2660"/>
    <mergeCell ref="B2657:C2657"/>
    <mergeCell ref="F2657:G2657"/>
    <mergeCell ref="H2657:I2657"/>
    <mergeCell ref="B2658:C2658"/>
    <mergeCell ref="F2658:G2658"/>
    <mergeCell ref="H2658:I2658"/>
    <mergeCell ref="B2655:C2655"/>
    <mergeCell ref="F2655:G2655"/>
    <mergeCell ref="H2655:I2655"/>
    <mergeCell ref="B2656:C2656"/>
    <mergeCell ref="F2656:G2656"/>
    <mergeCell ref="H2656:I2656"/>
    <mergeCell ref="B2637:C2637"/>
    <mergeCell ref="D2637:E2639"/>
    <mergeCell ref="F2637:G2637"/>
    <mergeCell ref="H2637:I2637"/>
    <mergeCell ref="B2638:C2638"/>
    <mergeCell ref="F2638:G2638"/>
    <mergeCell ref="H2638:I2638"/>
    <mergeCell ref="B2634:C2634"/>
    <mergeCell ref="F2634:G2634"/>
    <mergeCell ref="H2634:I2634"/>
    <mergeCell ref="B2635:C2635"/>
    <mergeCell ref="F2635:G2635"/>
    <mergeCell ref="H2635:I2635"/>
    <mergeCell ref="H2631:I2631"/>
    <mergeCell ref="B2632:C2632"/>
    <mergeCell ref="F2632:G2632"/>
    <mergeCell ref="H2632:I2632"/>
    <mergeCell ref="B2633:C2633"/>
    <mergeCell ref="F2633:G2633"/>
    <mergeCell ref="H2633:I2633"/>
    <mergeCell ref="B2641:C2641"/>
    <mergeCell ref="D2641:E2649"/>
    <mergeCell ref="F2641:G2641"/>
    <mergeCell ref="H2641:I2641"/>
    <mergeCell ref="B2642:C2642"/>
    <mergeCell ref="F2642:G2642"/>
    <mergeCell ref="H2642:I2642"/>
    <mergeCell ref="B2643:C2643"/>
    <mergeCell ref="F2643:G2643"/>
    <mergeCell ref="H2643:I2643"/>
    <mergeCell ref="B2639:C2639"/>
    <mergeCell ref="F2639:G2639"/>
    <mergeCell ref="H2639:I2639"/>
    <mergeCell ref="B2640:C2640"/>
    <mergeCell ref="D2640:E2640"/>
    <mergeCell ref="F2640:G2640"/>
    <mergeCell ref="H2640:I2640"/>
    <mergeCell ref="B2648:C2648"/>
    <mergeCell ref="F2648:G2648"/>
    <mergeCell ref="H2648:I2648"/>
    <mergeCell ref="B2649:C2649"/>
    <mergeCell ref="F2649:G2649"/>
    <mergeCell ref="H2649:I2649"/>
    <mergeCell ref="B2646:C2646"/>
    <mergeCell ref="F2646:G2646"/>
    <mergeCell ref="H2646:I2646"/>
    <mergeCell ref="B2647:C2647"/>
    <mergeCell ref="F2647:G2647"/>
    <mergeCell ref="H2647:I2647"/>
    <mergeCell ref="B2644:C2644"/>
    <mergeCell ref="F2644:G2644"/>
    <mergeCell ref="H2644:I2644"/>
    <mergeCell ref="B2645:C2645"/>
    <mergeCell ref="F2645:G2645"/>
    <mergeCell ref="H2645:I2645"/>
    <mergeCell ref="B2622:C2622"/>
    <mergeCell ref="F2622:G2622"/>
    <mergeCell ref="H2622:I2622"/>
    <mergeCell ref="B2623:C2623"/>
    <mergeCell ref="F2623:G2623"/>
    <mergeCell ref="H2623:I2623"/>
    <mergeCell ref="B2619:C2619"/>
    <mergeCell ref="D2619:E2623"/>
    <mergeCell ref="F2619:G2619"/>
    <mergeCell ref="H2619:I2619"/>
    <mergeCell ref="B2620:C2620"/>
    <mergeCell ref="F2620:G2620"/>
    <mergeCell ref="H2620:I2620"/>
    <mergeCell ref="B2621:C2621"/>
    <mergeCell ref="F2621:G2621"/>
    <mergeCell ref="H2621:I2621"/>
    <mergeCell ref="B2617:C2617"/>
    <mergeCell ref="F2617:G2617"/>
    <mergeCell ref="H2617:I2617"/>
    <mergeCell ref="B2618:C2618"/>
    <mergeCell ref="F2618:G2618"/>
    <mergeCell ref="H2618:I2618"/>
    <mergeCell ref="B2629:C2629"/>
    <mergeCell ref="D2629:E2629"/>
    <mergeCell ref="F2629:G2629"/>
    <mergeCell ref="H2629:I2629"/>
    <mergeCell ref="B2630:C2630"/>
    <mergeCell ref="D2630:E2636"/>
    <mergeCell ref="F2630:G2630"/>
    <mergeCell ref="H2630:I2630"/>
    <mergeCell ref="B2631:C2631"/>
    <mergeCell ref="F2631:G2631"/>
    <mergeCell ref="B2627:C2627"/>
    <mergeCell ref="F2627:G2627"/>
    <mergeCell ref="H2627:I2627"/>
    <mergeCell ref="B2628:C2628"/>
    <mergeCell ref="F2628:G2628"/>
    <mergeCell ref="H2628:I2628"/>
    <mergeCell ref="B2624:C2624"/>
    <mergeCell ref="D2624:E2628"/>
    <mergeCell ref="F2624:G2624"/>
    <mergeCell ref="H2624:I2624"/>
    <mergeCell ref="B2625:C2625"/>
    <mergeCell ref="F2625:G2625"/>
    <mergeCell ref="H2625:I2625"/>
    <mergeCell ref="B2626:C2626"/>
    <mergeCell ref="F2626:G2626"/>
    <mergeCell ref="H2626:I2626"/>
    <mergeCell ref="B2636:C2636"/>
    <mergeCell ref="F2636:G2636"/>
    <mergeCell ref="H2636:I2636"/>
    <mergeCell ref="B2608:C2608"/>
    <mergeCell ref="F2608:G2608"/>
    <mergeCell ref="H2608:I2608"/>
    <mergeCell ref="B2609:C2609"/>
    <mergeCell ref="D2609:E2609"/>
    <mergeCell ref="F2609:G2609"/>
    <mergeCell ref="H2609:I2609"/>
    <mergeCell ref="H2605:I2605"/>
    <mergeCell ref="B2606:C2606"/>
    <mergeCell ref="F2606:G2606"/>
    <mergeCell ref="H2606:I2606"/>
    <mergeCell ref="B2607:C2607"/>
    <mergeCell ref="F2607:G2607"/>
    <mergeCell ref="H2607:I2607"/>
    <mergeCell ref="B2603:C2603"/>
    <mergeCell ref="D2603:E2603"/>
    <mergeCell ref="F2603:G2603"/>
    <mergeCell ref="H2603:I2603"/>
    <mergeCell ref="B2604:C2604"/>
    <mergeCell ref="D2604:E2608"/>
    <mergeCell ref="F2604:G2604"/>
    <mergeCell ref="H2604:I2604"/>
    <mergeCell ref="B2605:C2605"/>
    <mergeCell ref="F2605:G2605"/>
    <mergeCell ref="B2615:C2615"/>
    <mergeCell ref="F2615:G2615"/>
    <mergeCell ref="H2615:I2615"/>
    <mergeCell ref="B2616:C2616"/>
    <mergeCell ref="F2616:G2616"/>
    <mergeCell ref="H2616:I2616"/>
    <mergeCell ref="B2613:C2613"/>
    <mergeCell ref="F2613:G2613"/>
    <mergeCell ref="H2613:I2613"/>
    <mergeCell ref="B2614:C2614"/>
    <mergeCell ref="F2614:G2614"/>
    <mergeCell ref="H2614:I2614"/>
    <mergeCell ref="B2610:C2610"/>
    <mergeCell ref="D2610:E2618"/>
    <mergeCell ref="F2610:G2610"/>
    <mergeCell ref="H2610:I2610"/>
    <mergeCell ref="B2611:C2611"/>
    <mergeCell ref="F2611:G2611"/>
    <mergeCell ref="H2611:I2611"/>
    <mergeCell ref="B2612:C2612"/>
    <mergeCell ref="F2612:G2612"/>
    <mergeCell ref="H2612:I2612"/>
    <mergeCell ref="B2596:C2596"/>
    <mergeCell ref="D2596:E2596"/>
    <mergeCell ref="F2596:G2596"/>
    <mergeCell ref="H2596:I2596"/>
    <mergeCell ref="B2597:C2597"/>
    <mergeCell ref="D2597:E2597"/>
    <mergeCell ref="F2597:G2597"/>
    <mergeCell ref="H2597:I2597"/>
    <mergeCell ref="H2593:I2593"/>
    <mergeCell ref="B2594:C2594"/>
    <mergeCell ref="F2594:G2594"/>
    <mergeCell ref="H2594:I2594"/>
    <mergeCell ref="B2595:C2595"/>
    <mergeCell ref="D2595:E2595"/>
    <mergeCell ref="F2595:G2595"/>
    <mergeCell ref="H2595:I2595"/>
    <mergeCell ref="B2591:C2591"/>
    <mergeCell ref="D2591:E2591"/>
    <mergeCell ref="F2591:G2591"/>
    <mergeCell ref="H2591:I2591"/>
    <mergeCell ref="B2592:C2592"/>
    <mergeCell ref="D2592:E2594"/>
    <mergeCell ref="F2592:G2592"/>
    <mergeCell ref="H2592:I2592"/>
    <mergeCell ref="B2593:C2593"/>
    <mergeCell ref="F2593:G2593"/>
    <mergeCell ref="H2600:I2600"/>
    <mergeCell ref="B2601:C2601"/>
    <mergeCell ref="D2601:E2601"/>
    <mergeCell ref="F2601:G2601"/>
    <mergeCell ref="H2601:I2601"/>
    <mergeCell ref="B2602:C2602"/>
    <mergeCell ref="D2602:E2602"/>
    <mergeCell ref="F2602:G2602"/>
    <mergeCell ref="H2602:I2602"/>
    <mergeCell ref="B2598:C2598"/>
    <mergeCell ref="D2598:E2598"/>
    <mergeCell ref="F2598:G2598"/>
    <mergeCell ref="H2598:I2598"/>
    <mergeCell ref="B2599:C2599"/>
    <mergeCell ref="D2599:E2600"/>
    <mergeCell ref="F2599:G2599"/>
    <mergeCell ref="H2599:I2599"/>
    <mergeCell ref="B2600:C2600"/>
    <mergeCell ref="F2600:G2600"/>
    <mergeCell ref="B2584:C2584"/>
    <mergeCell ref="D2584:E2584"/>
    <mergeCell ref="F2584:G2584"/>
    <mergeCell ref="H2584:I2584"/>
    <mergeCell ref="B2585:C2585"/>
    <mergeCell ref="D2585:E2586"/>
    <mergeCell ref="F2585:G2585"/>
    <mergeCell ref="H2585:I2585"/>
    <mergeCell ref="B2586:C2586"/>
    <mergeCell ref="F2586:G2586"/>
    <mergeCell ref="B2582:C2582"/>
    <mergeCell ref="D2582:E2583"/>
    <mergeCell ref="F2582:G2582"/>
    <mergeCell ref="H2582:I2582"/>
    <mergeCell ref="B2583:C2583"/>
    <mergeCell ref="F2583:G2583"/>
    <mergeCell ref="H2583:I2583"/>
    <mergeCell ref="B2589:C2589"/>
    <mergeCell ref="D2589:E2589"/>
    <mergeCell ref="F2589:G2589"/>
    <mergeCell ref="H2589:I2589"/>
    <mergeCell ref="B2590:C2590"/>
    <mergeCell ref="D2590:E2590"/>
    <mergeCell ref="F2590:G2590"/>
    <mergeCell ref="H2590:I2590"/>
    <mergeCell ref="H2586:I2586"/>
    <mergeCell ref="B2587:C2587"/>
    <mergeCell ref="D2587:E2587"/>
    <mergeCell ref="F2587:G2587"/>
    <mergeCell ref="H2587:I2587"/>
    <mergeCell ref="B2588:C2588"/>
    <mergeCell ref="D2588:E2588"/>
    <mergeCell ref="F2588:G2588"/>
    <mergeCell ref="H2588:I2588"/>
    <mergeCell ref="B2573:C2573"/>
    <mergeCell ref="F2573:G2573"/>
    <mergeCell ref="H2573:I2573"/>
    <mergeCell ref="B2574:C2574"/>
    <mergeCell ref="F2574:G2574"/>
    <mergeCell ref="H2574:I2574"/>
    <mergeCell ref="B2570:C2570"/>
    <mergeCell ref="D2570:E2574"/>
    <mergeCell ref="F2570:G2570"/>
    <mergeCell ref="H2570:I2570"/>
    <mergeCell ref="B2571:C2571"/>
    <mergeCell ref="F2571:G2571"/>
    <mergeCell ref="H2571:I2571"/>
    <mergeCell ref="B2572:C2572"/>
    <mergeCell ref="F2572:G2572"/>
    <mergeCell ref="H2572:I2572"/>
    <mergeCell ref="B2568:C2568"/>
    <mergeCell ref="F2568:G2568"/>
    <mergeCell ref="H2568:I2568"/>
    <mergeCell ref="B2569:C2569"/>
    <mergeCell ref="F2569:G2569"/>
    <mergeCell ref="H2569:I2569"/>
    <mergeCell ref="B2580:C2580"/>
    <mergeCell ref="D2580:E2580"/>
    <mergeCell ref="F2580:G2580"/>
    <mergeCell ref="H2580:I2580"/>
    <mergeCell ref="B2581:C2581"/>
    <mergeCell ref="D2581:E2581"/>
    <mergeCell ref="F2581:G2581"/>
    <mergeCell ref="H2581:I2581"/>
    <mergeCell ref="B2578:C2578"/>
    <mergeCell ref="F2578:G2578"/>
    <mergeCell ref="H2578:I2578"/>
    <mergeCell ref="B2579:C2579"/>
    <mergeCell ref="F2579:G2579"/>
    <mergeCell ref="H2579:I2579"/>
    <mergeCell ref="B2575:C2575"/>
    <mergeCell ref="D2575:E2579"/>
    <mergeCell ref="F2575:G2575"/>
    <mergeCell ref="H2575:I2575"/>
    <mergeCell ref="B2576:C2576"/>
    <mergeCell ref="F2576:G2576"/>
    <mergeCell ref="H2576:I2576"/>
    <mergeCell ref="B2577:C2577"/>
    <mergeCell ref="F2577:G2577"/>
    <mergeCell ref="H2577:I2577"/>
    <mergeCell ref="B2558:C2558"/>
    <mergeCell ref="F2558:G2558"/>
    <mergeCell ref="H2558:I2558"/>
    <mergeCell ref="B2559:C2559"/>
    <mergeCell ref="D2559:E2565"/>
    <mergeCell ref="F2559:G2559"/>
    <mergeCell ref="H2559:I2559"/>
    <mergeCell ref="B2560:C2560"/>
    <mergeCell ref="F2560:G2560"/>
    <mergeCell ref="H2560:I2560"/>
    <mergeCell ref="B2556:C2556"/>
    <mergeCell ref="F2556:G2556"/>
    <mergeCell ref="H2556:I2556"/>
    <mergeCell ref="B2557:C2557"/>
    <mergeCell ref="F2557:G2557"/>
    <mergeCell ref="H2557:I2557"/>
    <mergeCell ref="B2553:C2553"/>
    <mergeCell ref="D2553:E2558"/>
    <mergeCell ref="F2553:G2553"/>
    <mergeCell ref="H2553:I2553"/>
    <mergeCell ref="B2554:C2554"/>
    <mergeCell ref="F2554:G2554"/>
    <mergeCell ref="H2554:I2554"/>
    <mergeCell ref="B2555:C2555"/>
    <mergeCell ref="F2555:G2555"/>
    <mergeCell ref="H2555:I2555"/>
    <mergeCell ref="B2565:C2565"/>
    <mergeCell ref="F2565:G2565"/>
    <mergeCell ref="H2565:I2565"/>
    <mergeCell ref="B2566:C2566"/>
    <mergeCell ref="D2566:E2569"/>
    <mergeCell ref="F2566:G2566"/>
    <mergeCell ref="H2566:I2566"/>
    <mergeCell ref="B2567:C2567"/>
    <mergeCell ref="F2567:G2567"/>
    <mergeCell ref="H2567:I2567"/>
    <mergeCell ref="B2563:C2563"/>
    <mergeCell ref="F2563:G2563"/>
    <mergeCell ref="H2563:I2563"/>
    <mergeCell ref="B2564:C2564"/>
    <mergeCell ref="F2564:G2564"/>
    <mergeCell ref="H2564:I2564"/>
    <mergeCell ref="B2561:C2561"/>
    <mergeCell ref="F2561:G2561"/>
    <mergeCell ref="H2561:I2561"/>
    <mergeCell ref="B2562:C2562"/>
    <mergeCell ref="F2562:G2562"/>
    <mergeCell ref="H2562:I2562"/>
    <mergeCell ref="B2546:C2546"/>
    <mergeCell ref="F2546:G2546"/>
    <mergeCell ref="H2546:I2546"/>
    <mergeCell ref="B2547:C2547"/>
    <mergeCell ref="F2547:G2547"/>
    <mergeCell ref="H2547:I2547"/>
    <mergeCell ref="B2543:C2543"/>
    <mergeCell ref="F2543:G2543"/>
    <mergeCell ref="H2543:I2543"/>
    <mergeCell ref="B2544:C2544"/>
    <mergeCell ref="D2544:E2547"/>
    <mergeCell ref="F2544:G2544"/>
    <mergeCell ref="H2544:I2544"/>
    <mergeCell ref="B2545:C2545"/>
    <mergeCell ref="F2545:G2545"/>
    <mergeCell ref="H2545:I2545"/>
    <mergeCell ref="B2541:C2541"/>
    <mergeCell ref="F2541:G2541"/>
    <mergeCell ref="H2541:I2541"/>
    <mergeCell ref="B2542:C2542"/>
    <mergeCell ref="F2542:G2542"/>
    <mergeCell ref="H2542:I2542"/>
    <mergeCell ref="B2550:C2550"/>
    <mergeCell ref="D2550:E2552"/>
    <mergeCell ref="F2550:G2550"/>
    <mergeCell ref="H2550:I2550"/>
    <mergeCell ref="B2551:C2551"/>
    <mergeCell ref="F2551:G2551"/>
    <mergeCell ref="H2551:I2551"/>
    <mergeCell ref="B2552:C2552"/>
    <mergeCell ref="F2552:G2552"/>
    <mergeCell ref="H2552:I2552"/>
    <mergeCell ref="B2548:C2548"/>
    <mergeCell ref="D2548:E2549"/>
    <mergeCell ref="F2548:G2548"/>
    <mergeCell ref="H2548:I2548"/>
    <mergeCell ref="B2549:C2549"/>
    <mergeCell ref="F2549:G2549"/>
    <mergeCell ref="H2549:I2549"/>
    <mergeCell ref="B2532:C2532"/>
    <mergeCell ref="D2532:E2543"/>
    <mergeCell ref="F2532:G2532"/>
    <mergeCell ref="H2532:I2532"/>
    <mergeCell ref="B2533:C2533"/>
    <mergeCell ref="F2533:G2533"/>
    <mergeCell ref="H2533:I2533"/>
    <mergeCell ref="B2534:C2534"/>
    <mergeCell ref="F2534:G2534"/>
    <mergeCell ref="H2534:I2534"/>
    <mergeCell ref="B2529:C2529"/>
    <mergeCell ref="F2529:G2529"/>
    <mergeCell ref="H2529:I2529"/>
    <mergeCell ref="B2530:C2530"/>
    <mergeCell ref="D2530:E2531"/>
    <mergeCell ref="F2530:G2530"/>
    <mergeCell ref="H2530:I2530"/>
    <mergeCell ref="B2531:C2531"/>
    <mergeCell ref="F2531:G2531"/>
    <mergeCell ref="H2531:I2531"/>
    <mergeCell ref="B2539:C2539"/>
    <mergeCell ref="F2539:G2539"/>
    <mergeCell ref="H2539:I2539"/>
    <mergeCell ref="B2540:C2540"/>
    <mergeCell ref="F2540:G2540"/>
    <mergeCell ref="H2540:I2540"/>
    <mergeCell ref="B2537:C2537"/>
    <mergeCell ref="F2537:G2537"/>
    <mergeCell ref="H2537:I2537"/>
    <mergeCell ref="B2538:C2538"/>
    <mergeCell ref="F2538:G2538"/>
    <mergeCell ref="H2538:I2538"/>
    <mergeCell ref="B2535:C2535"/>
    <mergeCell ref="F2535:G2535"/>
    <mergeCell ref="H2535:I2535"/>
    <mergeCell ref="B2536:C2536"/>
    <mergeCell ref="F2536:G2536"/>
    <mergeCell ref="H2536:I2536"/>
    <mergeCell ref="B2519:C2519"/>
    <mergeCell ref="F2519:G2519"/>
    <mergeCell ref="H2519:I2519"/>
    <mergeCell ref="B2520:C2520"/>
    <mergeCell ref="F2520:G2520"/>
    <mergeCell ref="H2520:I2520"/>
    <mergeCell ref="B2517:C2517"/>
    <mergeCell ref="F2517:G2517"/>
    <mergeCell ref="H2517:I2517"/>
    <mergeCell ref="B2518:C2518"/>
    <mergeCell ref="F2518:G2518"/>
    <mergeCell ref="H2518:I2518"/>
    <mergeCell ref="B2514:C2514"/>
    <mergeCell ref="D2514:E2520"/>
    <mergeCell ref="F2514:G2514"/>
    <mergeCell ref="H2514:I2514"/>
    <mergeCell ref="B2515:C2515"/>
    <mergeCell ref="F2515:G2515"/>
    <mergeCell ref="H2515:I2515"/>
    <mergeCell ref="B2516:C2516"/>
    <mergeCell ref="F2516:G2516"/>
    <mergeCell ref="H2516:I2516"/>
    <mergeCell ref="B2527:C2527"/>
    <mergeCell ref="F2527:G2527"/>
    <mergeCell ref="H2527:I2527"/>
    <mergeCell ref="B2528:C2528"/>
    <mergeCell ref="F2528:G2528"/>
    <mergeCell ref="H2528:I2528"/>
    <mergeCell ref="B2524:C2524"/>
    <mergeCell ref="D2524:E2529"/>
    <mergeCell ref="F2524:G2524"/>
    <mergeCell ref="H2524:I2524"/>
    <mergeCell ref="B2525:C2525"/>
    <mergeCell ref="F2525:G2525"/>
    <mergeCell ref="H2525:I2525"/>
    <mergeCell ref="B2526:C2526"/>
    <mergeCell ref="F2526:G2526"/>
    <mergeCell ref="H2526:I2526"/>
    <mergeCell ref="B2521:C2521"/>
    <mergeCell ref="D2521:E2523"/>
    <mergeCell ref="F2521:G2521"/>
    <mergeCell ref="H2521:I2521"/>
    <mergeCell ref="B2522:C2522"/>
    <mergeCell ref="F2522:G2522"/>
    <mergeCell ref="H2522:I2522"/>
    <mergeCell ref="B2523:C2523"/>
    <mergeCell ref="F2523:G2523"/>
    <mergeCell ref="H2523:I2523"/>
    <mergeCell ref="B2506:C2506"/>
    <mergeCell ref="F2506:G2506"/>
    <mergeCell ref="H2506:I2506"/>
    <mergeCell ref="B2507:C2507"/>
    <mergeCell ref="F2507:G2507"/>
    <mergeCell ref="H2507:I2507"/>
    <mergeCell ref="B2503:C2503"/>
    <mergeCell ref="F2503:G2503"/>
    <mergeCell ref="H2503:I2503"/>
    <mergeCell ref="B2504:C2504"/>
    <mergeCell ref="D2504:E2510"/>
    <mergeCell ref="F2504:G2504"/>
    <mergeCell ref="H2504:I2504"/>
    <mergeCell ref="B2505:C2505"/>
    <mergeCell ref="F2505:G2505"/>
    <mergeCell ref="H2505:I2505"/>
    <mergeCell ref="B2500:C2500"/>
    <mergeCell ref="F2500:G2500"/>
    <mergeCell ref="H2500:I2500"/>
    <mergeCell ref="B2501:C2501"/>
    <mergeCell ref="D2501:E2503"/>
    <mergeCell ref="F2501:G2501"/>
    <mergeCell ref="H2501:I2501"/>
    <mergeCell ref="B2502:C2502"/>
    <mergeCell ref="F2502:G2502"/>
    <mergeCell ref="H2502:I2502"/>
    <mergeCell ref="B2512:C2512"/>
    <mergeCell ref="D2512:E2513"/>
    <mergeCell ref="F2512:G2512"/>
    <mergeCell ref="H2512:I2512"/>
    <mergeCell ref="B2513:C2513"/>
    <mergeCell ref="F2513:G2513"/>
    <mergeCell ref="H2513:I2513"/>
    <mergeCell ref="B2510:C2510"/>
    <mergeCell ref="F2510:G2510"/>
    <mergeCell ref="H2510:I2510"/>
    <mergeCell ref="B2511:C2511"/>
    <mergeCell ref="D2511:E2511"/>
    <mergeCell ref="F2511:G2511"/>
    <mergeCell ref="H2511:I2511"/>
    <mergeCell ref="B2508:C2508"/>
    <mergeCell ref="F2508:G2508"/>
    <mergeCell ref="H2508:I2508"/>
    <mergeCell ref="B2509:C2509"/>
    <mergeCell ref="F2509:G2509"/>
    <mergeCell ref="H2509:I2509"/>
    <mergeCell ref="B2490:C2490"/>
    <mergeCell ref="D2490:E2493"/>
    <mergeCell ref="F2490:G2490"/>
    <mergeCell ref="H2490:I2490"/>
    <mergeCell ref="B2491:C2491"/>
    <mergeCell ref="F2491:G2491"/>
    <mergeCell ref="H2491:I2491"/>
    <mergeCell ref="B2492:C2492"/>
    <mergeCell ref="F2492:G2492"/>
    <mergeCell ref="H2492:I2492"/>
    <mergeCell ref="H2487:I2487"/>
    <mergeCell ref="B2488:C2488"/>
    <mergeCell ref="F2488:G2488"/>
    <mergeCell ref="H2488:I2488"/>
    <mergeCell ref="B2489:C2489"/>
    <mergeCell ref="F2489:G2489"/>
    <mergeCell ref="H2489:I2489"/>
    <mergeCell ref="B2498:C2498"/>
    <mergeCell ref="F2498:G2498"/>
    <mergeCell ref="H2498:I2498"/>
    <mergeCell ref="B2499:C2499"/>
    <mergeCell ref="F2499:G2499"/>
    <mergeCell ref="H2499:I2499"/>
    <mergeCell ref="B2496:C2496"/>
    <mergeCell ref="F2496:G2496"/>
    <mergeCell ref="H2496:I2496"/>
    <mergeCell ref="B2497:C2497"/>
    <mergeCell ref="F2497:G2497"/>
    <mergeCell ref="H2497:I2497"/>
    <mergeCell ref="B2493:C2493"/>
    <mergeCell ref="F2493:G2493"/>
    <mergeCell ref="H2493:I2493"/>
    <mergeCell ref="B2494:C2494"/>
    <mergeCell ref="D2494:E2500"/>
    <mergeCell ref="F2494:G2494"/>
    <mergeCell ref="H2494:I2494"/>
    <mergeCell ref="B2495:C2495"/>
    <mergeCell ref="F2495:G2495"/>
    <mergeCell ref="H2495:I2495"/>
    <mergeCell ref="B2478:C2478"/>
    <mergeCell ref="D2478:E2478"/>
    <mergeCell ref="F2478:G2478"/>
    <mergeCell ref="H2478:I2478"/>
    <mergeCell ref="B2479:C2479"/>
    <mergeCell ref="D2479:E2479"/>
    <mergeCell ref="F2479:G2479"/>
    <mergeCell ref="H2479:I2479"/>
    <mergeCell ref="B2476:C2476"/>
    <mergeCell ref="D2476:E2477"/>
    <mergeCell ref="F2476:G2476"/>
    <mergeCell ref="H2476:I2476"/>
    <mergeCell ref="B2477:C2477"/>
    <mergeCell ref="F2477:G2477"/>
    <mergeCell ref="H2477:I2477"/>
    <mergeCell ref="B2474:C2474"/>
    <mergeCell ref="D2474:E2475"/>
    <mergeCell ref="F2474:G2474"/>
    <mergeCell ref="H2474:I2474"/>
    <mergeCell ref="B2475:C2475"/>
    <mergeCell ref="F2475:G2475"/>
    <mergeCell ref="H2475:I2475"/>
    <mergeCell ref="B2485:C2485"/>
    <mergeCell ref="D2485:E2485"/>
    <mergeCell ref="F2485:G2485"/>
    <mergeCell ref="H2485:I2485"/>
    <mergeCell ref="B2486:C2486"/>
    <mergeCell ref="D2486:E2489"/>
    <mergeCell ref="F2486:G2486"/>
    <mergeCell ref="H2486:I2486"/>
    <mergeCell ref="B2487:C2487"/>
    <mergeCell ref="F2487:G2487"/>
    <mergeCell ref="B2483:C2483"/>
    <mergeCell ref="F2483:G2483"/>
    <mergeCell ref="H2483:I2483"/>
    <mergeCell ref="B2484:C2484"/>
    <mergeCell ref="F2484:G2484"/>
    <mergeCell ref="H2484:I2484"/>
    <mergeCell ref="B2480:C2480"/>
    <mergeCell ref="D2480:E2484"/>
    <mergeCell ref="F2480:G2480"/>
    <mergeCell ref="H2480:I2480"/>
    <mergeCell ref="B2481:C2481"/>
    <mergeCell ref="F2481:G2481"/>
    <mergeCell ref="H2481:I2481"/>
    <mergeCell ref="B2482:C2482"/>
    <mergeCell ref="F2482:G2482"/>
    <mergeCell ref="H2482:I2482"/>
    <mergeCell ref="B2466:C2466"/>
    <mergeCell ref="F2466:G2466"/>
    <mergeCell ref="H2466:I2466"/>
    <mergeCell ref="B2467:C2467"/>
    <mergeCell ref="D2467:E2467"/>
    <mergeCell ref="F2467:G2467"/>
    <mergeCell ref="H2467:I2467"/>
    <mergeCell ref="B2463:C2463"/>
    <mergeCell ref="D2463:E2466"/>
    <mergeCell ref="F2463:G2463"/>
    <mergeCell ref="H2463:I2463"/>
    <mergeCell ref="B2464:C2464"/>
    <mergeCell ref="F2464:G2464"/>
    <mergeCell ref="H2464:I2464"/>
    <mergeCell ref="B2465:C2465"/>
    <mergeCell ref="F2465:G2465"/>
    <mergeCell ref="H2465:I2465"/>
    <mergeCell ref="B2472:C2472"/>
    <mergeCell ref="D2472:E2472"/>
    <mergeCell ref="F2472:G2472"/>
    <mergeCell ref="H2472:I2472"/>
    <mergeCell ref="B2473:C2473"/>
    <mergeCell ref="D2473:E2473"/>
    <mergeCell ref="F2473:G2473"/>
    <mergeCell ref="H2473:I2473"/>
    <mergeCell ref="B2470:C2470"/>
    <mergeCell ref="D2470:E2470"/>
    <mergeCell ref="F2470:G2470"/>
    <mergeCell ref="H2470:I2470"/>
    <mergeCell ref="B2471:C2471"/>
    <mergeCell ref="D2471:E2471"/>
    <mergeCell ref="F2471:G2471"/>
    <mergeCell ref="H2471:I2471"/>
    <mergeCell ref="B2468:C2468"/>
    <mergeCell ref="D2468:E2468"/>
    <mergeCell ref="F2468:G2468"/>
    <mergeCell ref="H2468:I2468"/>
    <mergeCell ref="B2469:C2469"/>
    <mergeCell ref="D2469:E2469"/>
    <mergeCell ref="F2469:G2469"/>
    <mergeCell ref="H2469:I2469"/>
    <mergeCell ref="B2454:C2454"/>
    <mergeCell ref="F2454:G2454"/>
    <mergeCell ref="H2454:I2454"/>
    <mergeCell ref="B2455:C2455"/>
    <mergeCell ref="F2455:G2455"/>
    <mergeCell ref="H2455:I2455"/>
    <mergeCell ref="B2452:C2452"/>
    <mergeCell ref="F2452:G2452"/>
    <mergeCell ref="H2452:I2452"/>
    <mergeCell ref="B2453:C2453"/>
    <mergeCell ref="F2453:G2453"/>
    <mergeCell ref="H2453:I2453"/>
    <mergeCell ref="B2449:C2449"/>
    <mergeCell ref="F2449:G2449"/>
    <mergeCell ref="H2449:I2449"/>
    <mergeCell ref="B2450:C2450"/>
    <mergeCell ref="D2450:E2455"/>
    <mergeCell ref="F2450:G2450"/>
    <mergeCell ref="H2450:I2450"/>
    <mergeCell ref="B2451:C2451"/>
    <mergeCell ref="F2451:G2451"/>
    <mergeCell ref="H2451:I2451"/>
    <mergeCell ref="B2461:C2461"/>
    <mergeCell ref="F2461:G2461"/>
    <mergeCell ref="H2461:I2461"/>
    <mergeCell ref="B2462:C2462"/>
    <mergeCell ref="F2462:G2462"/>
    <mergeCell ref="H2462:I2462"/>
    <mergeCell ref="B2458:C2458"/>
    <mergeCell ref="D2458:E2462"/>
    <mergeCell ref="F2458:G2458"/>
    <mergeCell ref="H2458:I2458"/>
    <mergeCell ref="B2459:C2459"/>
    <mergeCell ref="F2459:G2459"/>
    <mergeCell ref="H2459:I2459"/>
    <mergeCell ref="B2460:C2460"/>
    <mergeCell ref="F2460:G2460"/>
    <mergeCell ref="H2460:I2460"/>
    <mergeCell ref="B2456:C2456"/>
    <mergeCell ref="D2456:E2457"/>
    <mergeCell ref="F2456:G2456"/>
    <mergeCell ref="H2456:I2456"/>
    <mergeCell ref="B2457:C2457"/>
    <mergeCell ref="F2457:G2457"/>
    <mergeCell ref="H2457:I2457"/>
    <mergeCell ref="B2439:C2439"/>
    <mergeCell ref="D2439:E2439"/>
    <mergeCell ref="F2439:G2439"/>
    <mergeCell ref="H2439:I2439"/>
    <mergeCell ref="B2440:C2440"/>
    <mergeCell ref="D2440:E2441"/>
    <mergeCell ref="F2440:G2440"/>
    <mergeCell ref="H2440:I2440"/>
    <mergeCell ref="B2441:C2441"/>
    <mergeCell ref="F2441:G2441"/>
    <mergeCell ref="B2437:C2437"/>
    <mergeCell ref="F2437:G2437"/>
    <mergeCell ref="H2437:I2437"/>
    <mergeCell ref="B2438:C2438"/>
    <mergeCell ref="F2438:G2438"/>
    <mergeCell ref="H2438:I2438"/>
    <mergeCell ref="B2434:C2434"/>
    <mergeCell ref="F2434:G2434"/>
    <mergeCell ref="H2434:I2434"/>
    <mergeCell ref="B2435:C2435"/>
    <mergeCell ref="D2435:E2438"/>
    <mergeCell ref="F2435:G2435"/>
    <mergeCell ref="H2435:I2435"/>
    <mergeCell ref="B2436:C2436"/>
    <mergeCell ref="F2436:G2436"/>
    <mergeCell ref="H2436:I2436"/>
    <mergeCell ref="B2447:C2447"/>
    <mergeCell ref="F2447:G2447"/>
    <mergeCell ref="H2447:I2447"/>
    <mergeCell ref="B2448:C2448"/>
    <mergeCell ref="F2448:G2448"/>
    <mergeCell ref="H2448:I2448"/>
    <mergeCell ref="H2444:I2444"/>
    <mergeCell ref="B2445:C2445"/>
    <mergeCell ref="F2445:G2445"/>
    <mergeCell ref="H2445:I2445"/>
    <mergeCell ref="B2446:C2446"/>
    <mergeCell ref="F2446:G2446"/>
    <mergeCell ref="H2446:I2446"/>
    <mergeCell ref="H2441:I2441"/>
    <mergeCell ref="B2442:C2442"/>
    <mergeCell ref="D2442:E2449"/>
    <mergeCell ref="F2442:G2442"/>
    <mergeCell ref="H2442:I2442"/>
    <mergeCell ref="B2443:C2443"/>
    <mergeCell ref="F2443:G2443"/>
    <mergeCell ref="H2443:I2443"/>
    <mergeCell ref="B2444:C2444"/>
    <mergeCell ref="F2444:G2444"/>
    <mergeCell ref="B2425:C2425"/>
    <mergeCell ref="D2425:E2434"/>
    <mergeCell ref="F2425:G2425"/>
    <mergeCell ref="H2425:I2425"/>
    <mergeCell ref="B2426:C2426"/>
    <mergeCell ref="F2426:G2426"/>
    <mergeCell ref="H2426:I2426"/>
    <mergeCell ref="B2427:C2427"/>
    <mergeCell ref="F2427:G2427"/>
    <mergeCell ref="H2427:I2427"/>
    <mergeCell ref="H2422:I2422"/>
    <mergeCell ref="B2423:C2423"/>
    <mergeCell ref="F2423:G2423"/>
    <mergeCell ref="H2423:I2423"/>
    <mergeCell ref="B2424:C2424"/>
    <mergeCell ref="D2424:E2424"/>
    <mergeCell ref="F2424:G2424"/>
    <mergeCell ref="H2424:I2424"/>
    <mergeCell ref="B2432:C2432"/>
    <mergeCell ref="F2432:G2432"/>
    <mergeCell ref="H2432:I2432"/>
    <mergeCell ref="B2433:C2433"/>
    <mergeCell ref="F2433:G2433"/>
    <mergeCell ref="H2433:I2433"/>
    <mergeCell ref="B2430:C2430"/>
    <mergeCell ref="F2430:G2430"/>
    <mergeCell ref="H2430:I2430"/>
    <mergeCell ref="B2431:C2431"/>
    <mergeCell ref="F2431:G2431"/>
    <mergeCell ref="H2431:I2431"/>
    <mergeCell ref="B2428:C2428"/>
    <mergeCell ref="F2428:G2428"/>
    <mergeCell ref="H2428:I2428"/>
    <mergeCell ref="B2429:C2429"/>
    <mergeCell ref="F2429:G2429"/>
    <mergeCell ref="H2429:I2429"/>
    <mergeCell ref="B2414:C2414"/>
    <mergeCell ref="F2414:G2414"/>
    <mergeCell ref="H2414:I2414"/>
    <mergeCell ref="B2415:C2415"/>
    <mergeCell ref="F2415:G2415"/>
    <mergeCell ref="H2415:I2415"/>
    <mergeCell ref="B2411:C2411"/>
    <mergeCell ref="D2411:E2419"/>
    <mergeCell ref="F2411:G2411"/>
    <mergeCell ref="H2411:I2411"/>
    <mergeCell ref="B2412:C2412"/>
    <mergeCell ref="F2412:G2412"/>
    <mergeCell ref="H2412:I2412"/>
    <mergeCell ref="B2413:C2413"/>
    <mergeCell ref="F2413:G2413"/>
    <mergeCell ref="H2413:I2413"/>
    <mergeCell ref="B2409:C2409"/>
    <mergeCell ref="F2409:G2409"/>
    <mergeCell ref="H2409:I2409"/>
    <mergeCell ref="B2410:C2410"/>
    <mergeCell ref="F2410:G2410"/>
    <mergeCell ref="H2410:I2410"/>
    <mergeCell ref="B2420:C2420"/>
    <mergeCell ref="D2420:E2420"/>
    <mergeCell ref="F2420:G2420"/>
    <mergeCell ref="H2420:I2420"/>
    <mergeCell ref="B2421:C2421"/>
    <mergeCell ref="D2421:E2423"/>
    <mergeCell ref="F2421:G2421"/>
    <mergeCell ref="H2421:I2421"/>
    <mergeCell ref="B2422:C2422"/>
    <mergeCell ref="F2422:G2422"/>
    <mergeCell ref="B2418:C2418"/>
    <mergeCell ref="F2418:G2418"/>
    <mergeCell ref="H2418:I2418"/>
    <mergeCell ref="B2419:C2419"/>
    <mergeCell ref="F2419:G2419"/>
    <mergeCell ref="H2419:I2419"/>
    <mergeCell ref="B2416:C2416"/>
    <mergeCell ref="F2416:G2416"/>
    <mergeCell ref="H2416:I2416"/>
    <mergeCell ref="B2417:C2417"/>
    <mergeCell ref="F2417:G2417"/>
    <mergeCell ref="H2417:I2417"/>
    <mergeCell ref="B2401:C2401"/>
    <mergeCell ref="F2401:G2401"/>
    <mergeCell ref="H2401:I2401"/>
    <mergeCell ref="B2402:C2402"/>
    <mergeCell ref="D2402:E2402"/>
    <mergeCell ref="F2402:G2402"/>
    <mergeCell ref="H2402:I2402"/>
    <mergeCell ref="B2399:C2399"/>
    <mergeCell ref="F2399:G2399"/>
    <mergeCell ref="H2399:I2399"/>
    <mergeCell ref="B2400:C2400"/>
    <mergeCell ref="F2400:G2400"/>
    <mergeCell ref="H2400:I2400"/>
    <mergeCell ref="B2396:C2396"/>
    <mergeCell ref="D2396:E2401"/>
    <mergeCell ref="F2396:G2396"/>
    <mergeCell ref="H2396:I2396"/>
    <mergeCell ref="B2397:C2397"/>
    <mergeCell ref="F2397:G2397"/>
    <mergeCell ref="H2397:I2397"/>
    <mergeCell ref="B2398:C2398"/>
    <mergeCell ref="F2398:G2398"/>
    <mergeCell ref="H2398:I2398"/>
    <mergeCell ref="B2406:C2406"/>
    <mergeCell ref="F2406:G2406"/>
    <mergeCell ref="H2406:I2406"/>
    <mergeCell ref="B2407:C2407"/>
    <mergeCell ref="D2407:E2410"/>
    <mergeCell ref="F2407:G2407"/>
    <mergeCell ref="H2407:I2407"/>
    <mergeCell ref="B2408:C2408"/>
    <mergeCell ref="F2408:G2408"/>
    <mergeCell ref="H2408:I2408"/>
    <mergeCell ref="B2403:C2403"/>
    <mergeCell ref="D2403:E2406"/>
    <mergeCell ref="F2403:G2403"/>
    <mergeCell ref="H2403:I2403"/>
    <mergeCell ref="B2404:C2404"/>
    <mergeCell ref="F2404:G2404"/>
    <mergeCell ref="H2404:I2404"/>
    <mergeCell ref="B2405:C2405"/>
    <mergeCell ref="F2405:G2405"/>
    <mergeCell ref="H2405:I2405"/>
    <mergeCell ref="B2387:C2387"/>
    <mergeCell ref="D2387:E2387"/>
    <mergeCell ref="F2387:G2387"/>
    <mergeCell ref="H2387:I2387"/>
    <mergeCell ref="B2384:C2384"/>
    <mergeCell ref="F2384:G2384"/>
    <mergeCell ref="H2384:I2384"/>
    <mergeCell ref="B2385:C2385"/>
    <mergeCell ref="F2385:G2385"/>
    <mergeCell ref="H2385:I2385"/>
    <mergeCell ref="B2382:C2382"/>
    <mergeCell ref="F2382:G2382"/>
    <mergeCell ref="H2382:I2382"/>
    <mergeCell ref="B2383:C2383"/>
    <mergeCell ref="F2383:G2383"/>
    <mergeCell ref="H2383:I2383"/>
    <mergeCell ref="B2394:C2394"/>
    <mergeCell ref="F2394:G2394"/>
    <mergeCell ref="H2394:I2394"/>
    <mergeCell ref="B2395:C2395"/>
    <mergeCell ref="F2395:G2395"/>
    <mergeCell ref="H2395:I2395"/>
    <mergeCell ref="B2391:C2391"/>
    <mergeCell ref="F2391:G2391"/>
    <mergeCell ref="H2391:I2391"/>
    <mergeCell ref="B2392:C2392"/>
    <mergeCell ref="D2392:E2395"/>
    <mergeCell ref="F2392:G2392"/>
    <mergeCell ref="H2392:I2392"/>
    <mergeCell ref="B2393:C2393"/>
    <mergeCell ref="F2393:G2393"/>
    <mergeCell ref="H2393:I2393"/>
    <mergeCell ref="B2388:C2388"/>
    <mergeCell ref="D2388:E2391"/>
    <mergeCell ref="F2388:G2388"/>
    <mergeCell ref="H2388:I2388"/>
    <mergeCell ref="B2389:C2389"/>
    <mergeCell ref="F2389:G2389"/>
    <mergeCell ref="H2389:I2389"/>
    <mergeCell ref="B2390:C2390"/>
    <mergeCell ref="F2390:G2390"/>
    <mergeCell ref="H2390:I2390"/>
    <mergeCell ref="B2373:C2373"/>
    <mergeCell ref="F2373:G2373"/>
    <mergeCell ref="H2373:I2373"/>
    <mergeCell ref="B2374:C2374"/>
    <mergeCell ref="F2374:G2374"/>
    <mergeCell ref="H2374:I2374"/>
    <mergeCell ref="B2370:C2370"/>
    <mergeCell ref="D2370:E2379"/>
    <mergeCell ref="F2370:G2370"/>
    <mergeCell ref="H2370:I2370"/>
    <mergeCell ref="B2371:C2371"/>
    <mergeCell ref="F2371:G2371"/>
    <mergeCell ref="H2371:I2371"/>
    <mergeCell ref="B2372:C2372"/>
    <mergeCell ref="F2372:G2372"/>
    <mergeCell ref="H2372:I2372"/>
    <mergeCell ref="B2368:C2368"/>
    <mergeCell ref="D2368:E2369"/>
    <mergeCell ref="F2368:G2368"/>
    <mergeCell ref="H2368:I2368"/>
    <mergeCell ref="B2369:C2369"/>
    <mergeCell ref="F2369:G2369"/>
    <mergeCell ref="H2369:I2369"/>
    <mergeCell ref="B2379:C2379"/>
    <mergeCell ref="F2379:G2379"/>
    <mergeCell ref="H2379:I2379"/>
    <mergeCell ref="B2380:C2380"/>
    <mergeCell ref="D2380:E2386"/>
    <mergeCell ref="F2380:G2380"/>
    <mergeCell ref="H2380:I2380"/>
    <mergeCell ref="B2381:C2381"/>
    <mergeCell ref="F2381:G2381"/>
    <mergeCell ref="H2381:I2381"/>
    <mergeCell ref="B2377:C2377"/>
    <mergeCell ref="F2377:G2377"/>
    <mergeCell ref="H2377:I2377"/>
    <mergeCell ref="B2378:C2378"/>
    <mergeCell ref="F2378:G2378"/>
    <mergeCell ref="H2378:I2378"/>
    <mergeCell ref="B2375:C2375"/>
    <mergeCell ref="F2375:G2375"/>
    <mergeCell ref="H2375:I2375"/>
    <mergeCell ref="B2376:C2376"/>
    <mergeCell ref="F2376:G2376"/>
    <mergeCell ref="H2376:I2376"/>
    <mergeCell ref="B2386:C2386"/>
    <mergeCell ref="F2386:G2386"/>
    <mergeCell ref="H2386:I2386"/>
    <mergeCell ref="B2358:C2358"/>
    <mergeCell ref="D2358:E2360"/>
    <mergeCell ref="F2358:G2358"/>
    <mergeCell ref="H2358:I2358"/>
    <mergeCell ref="B2359:C2359"/>
    <mergeCell ref="F2359:G2359"/>
    <mergeCell ref="H2359:I2359"/>
    <mergeCell ref="B2360:C2360"/>
    <mergeCell ref="F2360:G2360"/>
    <mergeCell ref="H2360:I2360"/>
    <mergeCell ref="B2356:C2356"/>
    <mergeCell ref="D2356:E2356"/>
    <mergeCell ref="F2356:G2356"/>
    <mergeCell ref="H2356:I2356"/>
    <mergeCell ref="B2357:C2357"/>
    <mergeCell ref="D2357:E2357"/>
    <mergeCell ref="F2357:G2357"/>
    <mergeCell ref="H2357:I2357"/>
    <mergeCell ref="B2366:C2366"/>
    <mergeCell ref="F2366:G2366"/>
    <mergeCell ref="H2366:I2366"/>
    <mergeCell ref="B2367:C2367"/>
    <mergeCell ref="F2367:G2367"/>
    <mergeCell ref="H2367:I2367"/>
    <mergeCell ref="B2364:C2364"/>
    <mergeCell ref="F2364:G2364"/>
    <mergeCell ref="H2364:I2364"/>
    <mergeCell ref="B2365:C2365"/>
    <mergeCell ref="F2365:G2365"/>
    <mergeCell ref="H2365:I2365"/>
    <mergeCell ref="B2361:C2361"/>
    <mergeCell ref="D2361:E2367"/>
    <mergeCell ref="F2361:G2361"/>
    <mergeCell ref="H2361:I2361"/>
    <mergeCell ref="B2362:C2362"/>
    <mergeCell ref="F2362:G2362"/>
    <mergeCell ref="H2362:I2362"/>
    <mergeCell ref="B2363:C2363"/>
    <mergeCell ref="F2363:G2363"/>
    <mergeCell ref="H2363:I2363"/>
    <mergeCell ref="B2349:C2349"/>
    <mergeCell ref="D2349:E2349"/>
    <mergeCell ref="F2349:G2349"/>
    <mergeCell ref="H2349:I2349"/>
    <mergeCell ref="B2350:C2350"/>
    <mergeCell ref="D2350:E2351"/>
    <mergeCell ref="F2350:G2350"/>
    <mergeCell ref="H2350:I2350"/>
    <mergeCell ref="B2351:C2351"/>
    <mergeCell ref="F2351:G2351"/>
    <mergeCell ref="B2347:C2347"/>
    <mergeCell ref="D2347:E2347"/>
    <mergeCell ref="F2347:G2347"/>
    <mergeCell ref="H2347:I2347"/>
    <mergeCell ref="B2348:C2348"/>
    <mergeCell ref="D2348:E2348"/>
    <mergeCell ref="F2348:G2348"/>
    <mergeCell ref="H2348:I2348"/>
    <mergeCell ref="B2354:C2354"/>
    <mergeCell ref="D2354:E2354"/>
    <mergeCell ref="F2354:G2354"/>
    <mergeCell ref="H2354:I2354"/>
    <mergeCell ref="B2355:C2355"/>
    <mergeCell ref="D2355:E2355"/>
    <mergeCell ref="F2355:G2355"/>
    <mergeCell ref="H2355:I2355"/>
    <mergeCell ref="H2351:I2351"/>
    <mergeCell ref="B2352:C2352"/>
    <mergeCell ref="D2352:E2352"/>
    <mergeCell ref="F2352:G2352"/>
    <mergeCell ref="H2352:I2352"/>
    <mergeCell ref="B2353:C2353"/>
    <mergeCell ref="D2353:E2353"/>
    <mergeCell ref="F2353:G2353"/>
    <mergeCell ref="H2353:I2353"/>
    <mergeCell ref="B2339:C2339"/>
    <mergeCell ref="F2339:G2339"/>
    <mergeCell ref="H2339:I2339"/>
    <mergeCell ref="B2340:C2340"/>
    <mergeCell ref="D2340:E2341"/>
    <mergeCell ref="F2340:G2340"/>
    <mergeCell ref="H2340:I2340"/>
    <mergeCell ref="B2341:C2341"/>
    <mergeCell ref="F2341:G2341"/>
    <mergeCell ref="H2341:I2341"/>
    <mergeCell ref="B2336:C2336"/>
    <mergeCell ref="D2336:E2339"/>
    <mergeCell ref="F2336:G2336"/>
    <mergeCell ref="H2336:I2336"/>
    <mergeCell ref="B2337:C2337"/>
    <mergeCell ref="F2337:G2337"/>
    <mergeCell ref="H2337:I2337"/>
    <mergeCell ref="B2338:C2338"/>
    <mergeCell ref="F2338:G2338"/>
    <mergeCell ref="H2338:I2338"/>
    <mergeCell ref="B2344:C2344"/>
    <mergeCell ref="D2344:E2346"/>
    <mergeCell ref="F2344:G2344"/>
    <mergeCell ref="H2344:I2344"/>
    <mergeCell ref="B2345:C2345"/>
    <mergeCell ref="F2345:G2345"/>
    <mergeCell ref="H2345:I2345"/>
    <mergeCell ref="B2346:C2346"/>
    <mergeCell ref="F2346:G2346"/>
    <mergeCell ref="H2346:I2346"/>
    <mergeCell ref="B2342:C2342"/>
    <mergeCell ref="D2342:E2342"/>
    <mergeCell ref="F2342:G2342"/>
    <mergeCell ref="H2342:I2342"/>
    <mergeCell ref="B2343:C2343"/>
    <mergeCell ref="D2343:E2343"/>
    <mergeCell ref="F2343:G2343"/>
    <mergeCell ref="H2343:I2343"/>
    <mergeCell ref="B2327:C2327"/>
    <mergeCell ref="D2327:E2328"/>
    <mergeCell ref="F2327:G2327"/>
    <mergeCell ref="H2327:I2327"/>
    <mergeCell ref="B2328:C2328"/>
    <mergeCell ref="F2328:G2328"/>
    <mergeCell ref="H2328:I2328"/>
    <mergeCell ref="B2324:C2324"/>
    <mergeCell ref="D2324:E2326"/>
    <mergeCell ref="F2324:G2324"/>
    <mergeCell ref="H2324:I2324"/>
    <mergeCell ref="B2325:C2325"/>
    <mergeCell ref="F2325:G2325"/>
    <mergeCell ref="H2325:I2325"/>
    <mergeCell ref="B2326:C2326"/>
    <mergeCell ref="F2326:G2326"/>
    <mergeCell ref="H2326:I2326"/>
    <mergeCell ref="B2334:C2334"/>
    <mergeCell ref="F2334:G2334"/>
    <mergeCell ref="H2334:I2334"/>
    <mergeCell ref="B2335:C2335"/>
    <mergeCell ref="D2335:E2335"/>
    <mergeCell ref="F2335:G2335"/>
    <mergeCell ref="H2335:I2335"/>
    <mergeCell ref="H2331:I2331"/>
    <mergeCell ref="B2332:C2332"/>
    <mergeCell ref="F2332:G2332"/>
    <mergeCell ref="H2332:I2332"/>
    <mergeCell ref="B2333:C2333"/>
    <mergeCell ref="F2333:G2333"/>
    <mergeCell ref="H2333:I2333"/>
    <mergeCell ref="B2329:C2329"/>
    <mergeCell ref="D2329:E2329"/>
    <mergeCell ref="F2329:G2329"/>
    <mergeCell ref="H2329:I2329"/>
    <mergeCell ref="B2330:C2330"/>
    <mergeCell ref="D2330:E2334"/>
    <mergeCell ref="F2330:G2330"/>
    <mergeCell ref="H2330:I2330"/>
    <mergeCell ref="B2331:C2331"/>
    <mergeCell ref="F2331:G2331"/>
    <mergeCell ref="B2314:C2314"/>
    <mergeCell ref="D2314:E2316"/>
    <mergeCell ref="F2314:G2314"/>
    <mergeCell ref="H2314:I2314"/>
    <mergeCell ref="B2315:C2315"/>
    <mergeCell ref="F2315:G2315"/>
    <mergeCell ref="H2315:I2315"/>
    <mergeCell ref="B2316:C2316"/>
    <mergeCell ref="F2316:G2316"/>
    <mergeCell ref="H2316:I2316"/>
    <mergeCell ref="B2311:C2311"/>
    <mergeCell ref="D2311:E2313"/>
    <mergeCell ref="F2311:G2311"/>
    <mergeCell ref="H2311:I2311"/>
    <mergeCell ref="B2312:C2312"/>
    <mergeCell ref="F2312:G2312"/>
    <mergeCell ref="H2312:I2312"/>
    <mergeCell ref="B2313:C2313"/>
    <mergeCell ref="F2313:G2313"/>
    <mergeCell ref="H2313:I2313"/>
    <mergeCell ref="B2322:C2322"/>
    <mergeCell ref="F2322:G2322"/>
    <mergeCell ref="H2322:I2322"/>
    <mergeCell ref="B2323:C2323"/>
    <mergeCell ref="F2323:G2323"/>
    <mergeCell ref="H2323:I2323"/>
    <mergeCell ref="B2319:C2319"/>
    <mergeCell ref="D2319:E2323"/>
    <mergeCell ref="F2319:G2319"/>
    <mergeCell ref="H2319:I2319"/>
    <mergeCell ref="B2320:C2320"/>
    <mergeCell ref="F2320:G2320"/>
    <mergeCell ref="H2320:I2320"/>
    <mergeCell ref="B2321:C2321"/>
    <mergeCell ref="F2321:G2321"/>
    <mergeCell ref="H2321:I2321"/>
    <mergeCell ref="B2317:C2317"/>
    <mergeCell ref="D2317:E2318"/>
    <mergeCell ref="F2317:G2317"/>
    <mergeCell ref="H2317:I2317"/>
    <mergeCell ref="B2318:C2318"/>
    <mergeCell ref="F2318:G2318"/>
    <mergeCell ref="H2318:I2318"/>
    <mergeCell ref="B2302:C2302"/>
    <mergeCell ref="F2302:G2302"/>
    <mergeCell ref="H2302:I2302"/>
    <mergeCell ref="B2303:C2303"/>
    <mergeCell ref="F2303:G2303"/>
    <mergeCell ref="H2303:I2303"/>
    <mergeCell ref="B2299:C2299"/>
    <mergeCell ref="D2299:E2303"/>
    <mergeCell ref="F2299:G2299"/>
    <mergeCell ref="H2299:I2299"/>
    <mergeCell ref="B2300:C2300"/>
    <mergeCell ref="F2300:G2300"/>
    <mergeCell ref="H2300:I2300"/>
    <mergeCell ref="B2301:C2301"/>
    <mergeCell ref="F2301:G2301"/>
    <mergeCell ref="H2301:I2301"/>
    <mergeCell ref="H2296:I2296"/>
    <mergeCell ref="B2297:C2297"/>
    <mergeCell ref="F2297:G2297"/>
    <mergeCell ref="H2297:I2297"/>
    <mergeCell ref="B2298:C2298"/>
    <mergeCell ref="F2298:G2298"/>
    <mergeCell ref="H2298:I2298"/>
    <mergeCell ref="B2309:C2309"/>
    <mergeCell ref="F2309:G2309"/>
    <mergeCell ref="H2309:I2309"/>
    <mergeCell ref="B2310:C2310"/>
    <mergeCell ref="F2310:G2310"/>
    <mergeCell ref="H2310:I2310"/>
    <mergeCell ref="B2307:C2307"/>
    <mergeCell ref="F2307:G2307"/>
    <mergeCell ref="H2307:I2307"/>
    <mergeCell ref="B2308:C2308"/>
    <mergeCell ref="F2308:G2308"/>
    <mergeCell ref="H2308:I2308"/>
    <mergeCell ref="B2304:C2304"/>
    <mergeCell ref="D2304:E2310"/>
    <mergeCell ref="F2304:G2304"/>
    <mergeCell ref="H2304:I2304"/>
    <mergeCell ref="B2305:C2305"/>
    <mergeCell ref="F2305:G2305"/>
    <mergeCell ref="H2305:I2305"/>
    <mergeCell ref="B2306:C2306"/>
    <mergeCell ref="F2306:G2306"/>
    <mergeCell ref="H2306:I2306"/>
    <mergeCell ref="B2289:C2289"/>
    <mergeCell ref="D2289:E2289"/>
    <mergeCell ref="F2289:G2289"/>
    <mergeCell ref="H2289:I2289"/>
    <mergeCell ref="B2290:C2290"/>
    <mergeCell ref="D2290:E2293"/>
    <mergeCell ref="F2290:G2290"/>
    <mergeCell ref="H2290:I2290"/>
    <mergeCell ref="B2291:C2291"/>
    <mergeCell ref="F2291:G2291"/>
    <mergeCell ref="B2287:C2287"/>
    <mergeCell ref="F2287:G2287"/>
    <mergeCell ref="H2287:I2287"/>
    <mergeCell ref="B2288:C2288"/>
    <mergeCell ref="F2288:G2288"/>
    <mergeCell ref="H2288:I2288"/>
    <mergeCell ref="B2285:C2285"/>
    <mergeCell ref="F2285:G2285"/>
    <mergeCell ref="H2285:I2285"/>
    <mergeCell ref="B2286:C2286"/>
    <mergeCell ref="F2286:G2286"/>
    <mergeCell ref="H2286:I2286"/>
    <mergeCell ref="B2294:C2294"/>
    <mergeCell ref="D2294:E2294"/>
    <mergeCell ref="F2294:G2294"/>
    <mergeCell ref="H2294:I2294"/>
    <mergeCell ref="B2295:C2295"/>
    <mergeCell ref="D2295:E2298"/>
    <mergeCell ref="F2295:G2295"/>
    <mergeCell ref="H2295:I2295"/>
    <mergeCell ref="B2296:C2296"/>
    <mergeCell ref="F2296:G2296"/>
    <mergeCell ref="H2291:I2291"/>
    <mergeCell ref="B2292:C2292"/>
    <mergeCell ref="F2292:G2292"/>
    <mergeCell ref="H2292:I2292"/>
    <mergeCell ref="B2293:C2293"/>
    <mergeCell ref="F2293:G2293"/>
    <mergeCell ref="H2293:I2293"/>
    <mergeCell ref="B2275:C2275"/>
    <mergeCell ref="F2275:G2275"/>
    <mergeCell ref="H2275:I2275"/>
    <mergeCell ref="B2276:C2276"/>
    <mergeCell ref="D2276:E2276"/>
    <mergeCell ref="F2276:G2276"/>
    <mergeCell ref="H2276:I2276"/>
    <mergeCell ref="B2273:C2273"/>
    <mergeCell ref="F2273:G2273"/>
    <mergeCell ref="H2273:I2273"/>
    <mergeCell ref="B2274:C2274"/>
    <mergeCell ref="F2274:G2274"/>
    <mergeCell ref="H2274:I2274"/>
    <mergeCell ref="B2270:C2270"/>
    <mergeCell ref="D2270:E2275"/>
    <mergeCell ref="F2270:G2270"/>
    <mergeCell ref="H2270:I2270"/>
    <mergeCell ref="B2271:C2271"/>
    <mergeCell ref="F2271:G2271"/>
    <mergeCell ref="H2271:I2271"/>
    <mergeCell ref="B2272:C2272"/>
    <mergeCell ref="F2272:G2272"/>
    <mergeCell ref="H2272:I2272"/>
    <mergeCell ref="B2282:C2282"/>
    <mergeCell ref="F2282:G2282"/>
    <mergeCell ref="H2282:I2282"/>
    <mergeCell ref="B2283:C2283"/>
    <mergeCell ref="D2283:E2288"/>
    <mergeCell ref="F2283:G2283"/>
    <mergeCell ref="H2283:I2283"/>
    <mergeCell ref="B2284:C2284"/>
    <mergeCell ref="F2284:G2284"/>
    <mergeCell ref="H2284:I2284"/>
    <mergeCell ref="B2280:C2280"/>
    <mergeCell ref="F2280:G2280"/>
    <mergeCell ref="H2280:I2280"/>
    <mergeCell ref="B2281:C2281"/>
    <mergeCell ref="F2281:G2281"/>
    <mergeCell ref="H2281:I2281"/>
    <mergeCell ref="B2277:C2277"/>
    <mergeCell ref="D2277:E2282"/>
    <mergeCell ref="F2277:G2277"/>
    <mergeCell ref="H2277:I2277"/>
    <mergeCell ref="B2278:C2278"/>
    <mergeCell ref="F2278:G2278"/>
    <mergeCell ref="H2278:I2278"/>
    <mergeCell ref="B2279:C2279"/>
    <mergeCell ref="F2279:G2279"/>
    <mergeCell ref="H2279:I2279"/>
    <mergeCell ref="B2261:C2261"/>
    <mergeCell ref="F2261:G2261"/>
    <mergeCell ref="H2261:I2261"/>
    <mergeCell ref="B2262:C2262"/>
    <mergeCell ref="D2262:E2269"/>
    <mergeCell ref="F2262:G2262"/>
    <mergeCell ref="H2262:I2262"/>
    <mergeCell ref="B2263:C2263"/>
    <mergeCell ref="F2263:G2263"/>
    <mergeCell ref="H2263:I2263"/>
    <mergeCell ref="B2259:C2259"/>
    <mergeCell ref="F2259:G2259"/>
    <mergeCell ref="H2259:I2259"/>
    <mergeCell ref="B2260:C2260"/>
    <mergeCell ref="F2260:G2260"/>
    <mergeCell ref="H2260:I2260"/>
    <mergeCell ref="B2256:C2256"/>
    <mergeCell ref="F2256:G2256"/>
    <mergeCell ref="H2256:I2256"/>
    <mergeCell ref="B2257:C2257"/>
    <mergeCell ref="D2257:E2261"/>
    <mergeCell ref="F2257:G2257"/>
    <mergeCell ref="H2257:I2257"/>
    <mergeCell ref="B2258:C2258"/>
    <mergeCell ref="F2258:G2258"/>
    <mergeCell ref="H2258:I2258"/>
    <mergeCell ref="B2268:C2268"/>
    <mergeCell ref="F2268:G2268"/>
    <mergeCell ref="H2268:I2268"/>
    <mergeCell ref="B2269:C2269"/>
    <mergeCell ref="F2269:G2269"/>
    <mergeCell ref="H2269:I2269"/>
    <mergeCell ref="B2266:C2266"/>
    <mergeCell ref="F2266:G2266"/>
    <mergeCell ref="H2266:I2266"/>
    <mergeCell ref="B2267:C2267"/>
    <mergeCell ref="F2267:G2267"/>
    <mergeCell ref="H2267:I2267"/>
    <mergeCell ref="B2264:C2264"/>
    <mergeCell ref="F2264:G2264"/>
    <mergeCell ref="H2264:I2264"/>
    <mergeCell ref="B2265:C2265"/>
    <mergeCell ref="F2265:G2265"/>
    <mergeCell ref="H2265:I2265"/>
    <mergeCell ref="B2245:C2245"/>
    <mergeCell ref="D2245:E2247"/>
    <mergeCell ref="F2245:G2245"/>
    <mergeCell ref="H2245:I2245"/>
    <mergeCell ref="B2246:C2246"/>
    <mergeCell ref="F2246:G2246"/>
    <mergeCell ref="H2246:I2246"/>
    <mergeCell ref="B2247:C2247"/>
    <mergeCell ref="F2247:G2247"/>
    <mergeCell ref="H2247:I2247"/>
    <mergeCell ref="B2243:C2243"/>
    <mergeCell ref="F2243:G2243"/>
    <mergeCell ref="H2243:I2243"/>
    <mergeCell ref="B2244:C2244"/>
    <mergeCell ref="F2244:G2244"/>
    <mergeCell ref="H2244:I2244"/>
    <mergeCell ref="B2241:C2241"/>
    <mergeCell ref="F2241:G2241"/>
    <mergeCell ref="H2241:I2241"/>
    <mergeCell ref="B2242:C2242"/>
    <mergeCell ref="F2242:G2242"/>
    <mergeCell ref="H2242:I2242"/>
    <mergeCell ref="B2253:C2253"/>
    <mergeCell ref="D2253:E2256"/>
    <mergeCell ref="F2253:G2253"/>
    <mergeCell ref="H2253:I2253"/>
    <mergeCell ref="B2254:C2254"/>
    <mergeCell ref="F2254:G2254"/>
    <mergeCell ref="H2254:I2254"/>
    <mergeCell ref="B2255:C2255"/>
    <mergeCell ref="F2255:G2255"/>
    <mergeCell ref="H2255:I2255"/>
    <mergeCell ref="B2251:C2251"/>
    <mergeCell ref="F2251:G2251"/>
    <mergeCell ref="H2251:I2251"/>
    <mergeCell ref="B2252:C2252"/>
    <mergeCell ref="F2252:G2252"/>
    <mergeCell ref="H2252:I2252"/>
    <mergeCell ref="B2248:C2248"/>
    <mergeCell ref="D2248:E2252"/>
    <mergeCell ref="F2248:G2248"/>
    <mergeCell ref="H2248:I2248"/>
    <mergeCell ref="B2249:C2249"/>
    <mergeCell ref="F2249:G2249"/>
    <mergeCell ref="H2249:I2249"/>
    <mergeCell ref="B2250:C2250"/>
    <mergeCell ref="F2250:G2250"/>
    <mergeCell ref="H2250:I2250"/>
    <mergeCell ref="B2231:C2231"/>
    <mergeCell ref="D2231:E2238"/>
    <mergeCell ref="F2231:G2231"/>
    <mergeCell ref="H2231:I2231"/>
    <mergeCell ref="B2232:C2232"/>
    <mergeCell ref="F2232:G2232"/>
    <mergeCell ref="H2232:I2232"/>
    <mergeCell ref="B2233:C2233"/>
    <mergeCell ref="F2233:G2233"/>
    <mergeCell ref="H2233:I2233"/>
    <mergeCell ref="B2229:C2229"/>
    <mergeCell ref="F2229:G2229"/>
    <mergeCell ref="H2229:I2229"/>
    <mergeCell ref="B2230:C2230"/>
    <mergeCell ref="F2230:G2230"/>
    <mergeCell ref="H2230:I2230"/>
    <mergeCell ref="B2227:C2227"/>
    <mergeCell ref="F2227:G2227"/>
    <mergeCell ref="H2227:I2227"/>
    <mergeCell ref="B2228:C2228"/>
    <mergeCell ref="F2228:G2228"/>
    <mergeCell ref="H2228:I2228"/>
    <mergeCell ref="B2238:C2238"/>
    <mergeCell ref="F2238:G2238"/>
    <mergeCell ref="H2238:I2238"/>
    <mergeCell ref="B2239:C2239"/>
    <mergeCell ref="D2239:E2244"/>
    <mergeCell ref="F2239:G2239"/>
    <mergeCell ref="H2239:I2239"/>
    <mergeCell ref="B2240:C2240"/>
    <mergeCell ref="F2240:G2240"/>
    <mergeCell ref="H2240:I2240"/>
    <mergeCell ref="B2236:C2236"/>
    <mergeCell ref="F2236:G2236"/>
    <mergeCell ref="H2236:I2236"/>
    <mergeCell ref="B2237:C2237"/>
    <mergeCell ref="F2237:G2237"/>
    <mergeCell ref="H2237:I2237"/>
    <mergeCell ref="B2234:C2234"/>
    <mergeCell ref="F2234:G2234"/>
    <mergeCell ref="H2234:I2234"/>
    <mergeCell ref="B2235:C2235"/>
    <mergeCell ref="F2235:G2235"/>
    <mergeCell ref="H2235:I2235"/>
    <mergeCell ref="H2218:I2218"/>
    <mergeCell ref="B2219:C2219"/>
    <mergeCell ref="F2219:G2219"/>
    <mergeCell ref="H2219:I2219"/>
    <mergeCell ref="B2220:C2220"/>
    <mergeCell ref="F2220:G2220"/>
    <mergeCell ref="H2220:I2220"/>
    <mergeCell ref="H2215:I2215"/>
    <mergeCell ref="B2216:C2216"/>
    <mergeCell ref="D2216:E2220"/>
    <mergeCell ref="F2216:G2216"/>
    <mergeCell ref="H2216:I2216"/>
    <mergeCell ref="B2217:C2217"/>
    <mergeCell ref="F2217:G2217"/>
    <mergeCell ref="H2217:I2217"/>
    <mergeCell ref="B2218:C2218"/>
    <mergeCell ref="F2218:G2218"/>
    <mergeCell ref="B2224:C2224"/>
    <mergeCell ref="D2224:E2230"/>
    <mergeCell ref="F2224:G2224"/>
    <mergeCell ref="H2224:I2224"/>
    <mergeCell ref="B2225:C2225"/>
    <mergeCell ref="F2225:G2225"/>
    <mergeCell ref="H2225:I2225"/>
    <mergeCell ref="B2226:C2226"/>
    <mergeCell ref="F2226:G2226"/>
    <mergeCell ref="H2226:I2226"/>
    <mergeCell ref="B2221:C2221"/>
    <mergeCell ref="D2221:E2223"/>
    <mergeCell ref="F2221:G2221"/>
    <mergeCell ref="H2221:I2221"/>
    <mergeCell ref="B2222:C2222"/>
    <mergeCell ref="F2222:G2222"/>
    <mergeCell ref="H2222:I2222"/>
    <mergeCell ref="B2223:C2223"/>
    <mergeCell ref="F2223:G2223"/>
    <mergeCell ref="H2223:I2223"/>
    <mergeCell ref="B2208:C2208"/>
    <mergeCell ref="D2208:E2208"/>
    <mergeCell ref="F2208:G2208"/>
    <mergeCell ref="H2208:I2208"/>
    <mergeCell ref="B2209:C2209"/>
    <mergeCell ref="D2209:E2209"/>
    <mergeCell ref="F2209:G2209"/>
    <mergeCell ref="H2209:I2209"/>
    <mergeCell ref="B2206:C2206"/>
    <mergeCell ref="D2206:E2206"/>
    <mergeCell ref="F2206:G2206"/>
    <mergeCell ref="H2206:I2206"/>
    <mergeCell ref="B2207:C2207"/>
    <mergeCell ref="D2207:E2207"/>
    <mergeCell ref="F2207:G2207"/>
    <mergeCell ref="H2207:I2207"/>
    <mergeCell ref="B2203:C2203"/>
    <mergeCell ref="D2203:E2205"/>
    <mergeCell ref="F2203:G2203"/>
    <mergeCell ref="H2203:I2203"/>
    <mergeCell ref="B2204:C2204"/>
    <mergeCell ref="F2204:G2204"/>
    <mergeCell ref="H2204:I2204"/>
    <mergeCell ref="B2205:C2205"/>
    <mergeCell ref="F2205:G2205"/>
    <mergeCell ref="H2205:I2205"/>
    <mergeCell ref="H2212:I2212"/>
    <mergeCell ref="B2213:C2213"/>
    <mergeCell ref="D2213:E2215"/>
    <mergeCell ref="F2213:G2213"/>
    <mergeCell ref="H2213:I2213"/>
    <mergeCell ref="B2214:C2214"/>
    <mergeCell ref="F2214:G2214"/>
    <mergeCell ref="H2214:I2214"/>
    <mergeCell ref="B2215:C2215"/>
    <mergeCell ref="F2215:G2215"/>
    <mergeCell ref="B2210:C2210"/>
    <mergeCell ref="D2210:E2210"/>
    <mergeCell ref="F2210:G2210"/>
    <mergeCell ref="H2210:I2210"/>
    <mergeCell ref="B2211:C2211"/>
    <mergeCell ref="D2211:E2212"/>
    <mergeCell ref="F2211:G2211"/>
    <mergeCell ref="H2211:I2211"/>
    <mergeCell ref="B2212:C2212"/>
    <mergeCell ref="F2212:G2212"/>
    <mergeCell ref="B2196:C2196"/>
    <mergeCell ref="D2196:E2196"/>
    <mergeCell ref="F2196:G2196"/>
    <mergeCell ref="H2196:I2196"/>
    <mergeCell ref="B2197:C2197"/>
    <mergeCell ref="D2197:E2197"/>
    <mergeCell ref="F2197:G2197"/>
    <mergeCell ref="H2197:I2197"/>
    <mergeCell ref="H2193:I2193"/>
    <mergeCell ref="B2194:C2194"/>
    <mergeCell ref="F2194:G2194"/>
    <mergeCell ref="H2194:I2194"/>
    <mergeCell ref="B2195:C2195"/>
    <mergeCell ref="D2195:E2195"/>
    <mergeCell ref="F2195:G2195"/>
    <mergeCell ref="H2195:I2195"/>
    <mergeCell ref="B2191:C2191"/>
    <mergeCell ref="D2191:E2191"/>
    <mergeCell ref="F2191:G2191"/>
    <mergeCell ref="H2191:I2191"/>
    <mergeCell ref="B2192:C2192"/>
    <mergeCell ref="D2192:E2194"/>
    <mergeCell ref="F2192:G2192"/>
    <mergeCell ref="H2192:I2192"/>
    <mergeCell ref="B2193:C2193"/>
    <mergeCell ref="F2193:G2193"/>
    <mergeCell ref="B2201:C2201"/>
    <mergeCell ref="D2201:E2202"/>
    <mergeCell ref="F2201:G2201"/>
    <mergeCell ref="H2201:I2201"/>
    <mergeCell ref="B2202:C2202"/>
    <mergeCell ref="F2202:G2202"/>
    <mergeCell ref="H2202:I2202"/>
    <mergeCell ref="B2198:C2198"/>
    <mergeCell ref="D2198:E2200"/>
    <mergeCell ref="F2198:G2198"/>
    <mergeCell ref="H2198:I2198"/>
    <mergeCell ref="B2199:C2199"/>
    <mergeCell ref="F2199:G2199"/>
    <mergeCell ref="H2199:I2199"/>
    <mergeCell ref="B2200:C2200"/>
    <mergeCell ref="F2200:G2200"/>
    <mergeCell ref="H2200:I2200"/>
    <mergeCell ref="B2182:C2182"/>
    <mergeCell ref="F2182:G2182"/>
    <mergeCell ref="H2182:I2182"/>
    <mergeCell ref="B2183:C2183"/>
    <mergeCell ref="F2183:G2183"/>
    <mergeCell ref="H2183:I2183"/>
    <mergeCell ref="B2179:C2179"/>
    <mergeCell ref="F2179:G2179"/>
    <mergeCell ref="H2179:I2179"/>
    <mergeCell ref="B2180:C2180"/>
    <mergeCell ref="D2180:E2185"/>
    <mergeCell ref="F2180:G2180"/>
    <mergeCell ref="H2180:I2180"/>
    <mergeCell ref="B2181:C2181"/>
    <mergeCell ref="F2181:G2181"/>
    <mergeCell ref="H2181:I2181"/>
    <mergeCell ref="B2176:C2176"/>
    <mergeCell ref="F2176:G2176"/>
    <mergeCell ref="H2176:I2176"/>
    <mergeCell ref="B2177:C2177"/>
    <mergeCell ref="D2177:E2179"/>
    <mergeCell ref="F2177:G2177"/>
    <mergeCell ref="H2177:I2177"/>
    <mergeCell ref="B2178:C2178"/>
    <mergeCell ref="F2178:G2178"/>
    <mergeCell ref="H2178:I2178"/>
    <mergeCell ref="B2189:C2189"/>
    <mergeCell ref="F2189:G2189"/>
    <mergeCell ref="H2189:I2189"/>
    <mergeCell ref="B2190:C2190"/>
    <mergeCell ref="F2190:G2190"/>
    <mergeCell ref="H2190:I2190"/>
    <mergeCell ref="B2186:C2186"/>
    <mergeCell ref="D2186:E2190"/>
    <mergeCell ref="F2186:G2186"/>
    <mergeCell ref="H2186:I2186"/>
    <mergeCell ref="B2187:C2187"/>
    <mergeCell ref="F2187:G2187"/>
    <mergeCell ref="H2187:I2187"/>
    <mergeCell ref="B2188:C2188"/>
    <mergeCell ref="F2188:G2188"/>
    <mergeCell ref="H2188:I2188"/>
    <mergeCell ref="B2184:C2184"/>
    <mergeCell ref="F2184:G2184"/>
    <mergeCell ref="H2184:I2184"/>
    <mergeCell ref="B2185:C2185"/>
    <mergeCell ref="F2185:G2185"/>
    <mergeCell ref="H2185:I2185"/>
    <mergeCell ref="B2166:C2166"/>
    <mergeCell ref="F2166:G2166"/>
    <mergeCell ref="H2166:I2166"/>
    <mergeCell ref="B2167:C2167"/>
    <mergeCell ref="D2167:E2173"/>
    <mergeCell ref="F2167:G2167"/>
    <mergeCell ref="H2167:I2167"/>
    <mergeCell ref="B2168:C2168"/>
    <mergeCell ref="F2168:G2168"/>
    <mergeCell ref="H2168:I2168"/>
    <mergeCell ref="B2163:C2163"/>
    <mergeCell ref="D2163:E2166"/>
    <mergeCell ref="F2163:G2163"/>
    <mergeCell ref="H2163:I2163"/>
    <mergeCell ref="B2164:C2164"/>
    <mergeCell ref="F2164:G2164"/>
    <mergeCell ref="H2164:I2164"/>
    <mergeCell ref="B2165:C2165"/>
    <mergeCell ref="F2165:G2165"/>
    <mergeCell ref="H2165:I2165"/>
    <mergeCell ref="B2173:C2173"/>
    <mergeCell ref="F2173:G2173"/>
    <mergeCell ref="H2173:I2173"/>
    <mergeCell ref="B2174:C2174"/>
    <mergeCell ref="D2174:E2176"/>
    <mergeCell ref="F2174:G2174"/>
    <mergeCell ref="H2174:I2174"/>
    <mergeCell ref="B2175:C2175"/>
    <mergeCell ref="F2175:G2175"/>
    <mergeCell ref="H2175:I2175"/>
    <mergeCell ref="B2171:C2171"/>
    <mergeCell ref="F2171:G2171"/>
    <mergeCell ref="H2171:I2171"/>
    <mergeCell ref="B2172:C2172"/>
    <mergeCell ref="F2172:G2172"/>
    <mergeCell ref="H2172:I2172"/>
    <mergeCell ref="B2169:C2169"/>
    <mergeCell ref="F2169:G2169"/>
    <mergeCell ref="H2169:I2169"/>
    <mergeCell ref="B2170:C2170"/>
    <mergeCell ref="F2170:G2170"/>
    <mergeCell ref="H2170:I2170"/>
    <mergeCell ref="B2156:C2156"/>
    <mergeCell ref="F2156:G2156"/>
    <mergeCell ref="H2156:I2156"/>
    <mergeCell ref="B2157:C2157"/>
    <mergeCell ref="D2157:E2157"/>
    <mergeCell ref="F2157:G2157"/>
    <mergeCell ref="H2157:I2157"/>
    <mergeCell ref="B2154:C2154"/>
    <mergeCell ref="F2154:G2154"/>
    <mergeCell ref="H2154:I2154"/>
    <mergeCell ref="B2155:C2155"/>
    <mergeCell ref="F2155:G2155"/>
    <mergeCell ref="H2155:I2155"/>
    <mergeCell ref="B2151:C2151"/>
    <mergeCell ref="F2151:G2151"/>
    <mergeCell ref="H2151:I2151"/>
    <mergeCell ref="B2152:C2152"/>
    <mergeCell ref="D2152:E2156"/>
    <mergeCell ref="F2152:G2152"/>
    <mergeCell ref="H2152:I2152"/>
    <mergeCell ref="B2153:C2153"/>
    <mergeCell ref="F2153:G2153"/>
    <mergeCell ref="H2153:I2153"/>
    <mergeCell ref="B2161:C2161"/>
    <mergeCell ref="D2161:E2162"/>
    <mergeCell ref="F2161:G2161"/>
    <mergeCell ref="H2161:I2161"/>
    <mergeCell ref="B2162:C2162"/>
    <mergeCell ref="F2162:G2162"/>
    <mergeCell ref="H2162:I2162"/>
    <mergeCell ref="B2158:C2158"/>
    <mergeCell ref="D2158:E2160"/>
    <mergeCell ref="F2158:G2158"/>
    <mergeCell ref="H2158:I2158"/>
    <mergeCell ref="B2159:C2159"/>
    <mergeCell ref="F2159:G2159"/>
    <mergeCell ref="H2159:I2159"/>
    <mergeCell ref="B2160:C2160"/>
    <mergeCell ref="F2160:G2160"/>
    <mergeCell ref="H2160:I2160"/>
    <mergeCell ref="B2141:C2141"/>
    <mergeCell ref="D2141:E2142"/>
    <mergeCell ref="F2141:G2141"/>
    <mergeCell ref="H2141:I2141"/>
    <mergeCell ref="B2142:C2142"/>
    <mergeCell ref="F2142:G2142"/>
    <mergeCell ref="H2142:I2142"/>
    <mergeCell ref="B2139:C2139"/>
    <mergeCell ref="D2139:E2140"/>
    <mergeCell ref="F2139:G2139"/>
    <mergeCell ref="H2139:I2139"/>
    <mergeCell ref="B2140:C2140"/>
    <mergeCell ref="F2140:G2140"/>
    <mergeCell ref="H2140:I2140"/>
    <mergeCell ref="B2137:C2137"/>
    <mergeCell ref="F2137:G2137"/>
    <mergeCell ref="H2137:I2137"/>
    <mergeCell ref="B2138:C2138"/>
    <mergeCell ref="F2138:G2138"/>
    <mergeCell ref="H2138:I2138"/>
    <mergeCell ref="B2148:C2148"/>
    <mergeCell ref="D2148:E2151"/>
    <mergeCell ref="F2148:G2148"/>
    <mergeCell ref="H2148:I2148"/>
    <mergeCell ref="B2149:C2149"/>
    <mergeCell ref="F2149:G2149"/>
    <mergeCell ref="H2149:I2149"/>
    <mergeCell ref="B2150:C2150"/>
    <mergeCell ref="F2150:G2150"/>
    <mergeCell ref="H2150:I2150"/>
    <mergeCell ref="B2146:C2146"/>
    <mergeCell ref="F2146:G2146"/>
    <mergeCell ref="H2146:I2146"/>
    <mergeCell ref="B2147:C2147"/>
    <mergeCell ref="F2147:G2147"/>
    <mergeCell ref="H2147:I2147"/>
    <mergeCell ref="B2143:C2143"/>
    <mergeCell ref="D2143:E2147"/>
    <mergeCell ref="F2143:G2143"/>
    <mergeCell ref="H2143:I2143"/>
    <mergeCell ref="B2144:C2144"/>
    <mergeCell ref="F2144:G2144"/>
    <mergeCell ref="H2144:I2144"/>
    <mergeCell ref="B2145:C2145"/>
    <mergeCell ref="F2145:G2145"/>
    <mergeCell ref="H2145:I2145"/>
    <mergeCell ref="B2128:C2128"/>
    <mergeCell ref="F2128:G2128"/>
    <mergeCell ref="H2128:I2128"/>
    <mergeCell ref="B2129:C2129"/>
    <mergeCell ref="F2129:G2129"/>
    <mergeCell ref="H2129:I2129"/>
    <mergeCell ref="H2125:I2125"/>
    <mergeCell ref="B2126:C2126"/>
    <mergeCell ref="F2126:G2126"/>
    <mergeCell ref="H2126:I2126"/>
    <mergeCell ref="B2127:C2127"/>
    <mergeCell ref="F2127:G2127"/>
    <mergeCell ref="H2127:I2127"/>
    <mergeCell ref="H2122:I2122"/>
    <mergeCell ref="B2123:C2123"/>
    <mergeCell ref="F2123:G2123"/>
    <mergeCell ref="H2123:I2123"/>
    <mergeCell ref="B2124:C2124"/>
    <mergeCell ref="D2124:E2131"/>
    <mergeCell ref="F2124:G2124"/>
    <mergeCell ref="H2124:I2124"/>
    <mergeCell ref="B2125:C2125"/>
    <mergeCell ref="F2125:G2125"/>
    <mergeCell ref="B2135:C2135"/>
    <mergeCell ref="F2135:G2135"/>
    <mergeCell ref="H2135:I2135"/>
    <mergeCell ref="B2136:C2136"/>
    <mergeCell ref="F2136:G2136"/>
    <mergeCell ref="H2136:I2136"/>
    <mergeCell ref="B2132:C2132"/>
    <mergeCell ref="D2132:E2138"/>
    <mergeCell ref="F2132:G2132"/>
    <mergeCell ref="H2132:I2132"/>
    <mergeCell ref="B2133:C2133"/>
    <mergeCell ref="F2133:G2133"/>
    <mergeCell ref="H2133:I2133"/>
    <mergeCell ref="B2134:C2134"/>
    <mergeCell ref="F2134:G2134"/>
    <mergeCell ref="H2134:I2134"/>
    <mergeCell ref="B2130:C2130"/>
    <mergeCell ref="F2130:G2130"/>
    <mergeCell ref="H2130:I2130"/>
    <mergeCell ref="B2131:C2131"/>
    <mergeCell ref="F2131:G2131"/>
    <mergeCell ref="H2131:I2131"/>
    <mergeCell ref="B2116:C2116"/>
    <mergeCell ref="D2116:E2116"/>
    <mergeCell ref="F2116:G2116"/>
    <mergeCell ref="H2116:I2116"/>
    <mergeCell ref="B2117:C2117"/>
    <mergeCell ref="D2117:E2117"/>
    <mergeCell ref="F2117:G2117"/>
    <mergeCell ref="H2117:I2117"/>
    <mergeCell ref="B2114:C2114"/>
    <mergeCell ref="D2114:E2114"/>
    <mergeCell ref="F2114:G2114"/>
    <mergeCell ref="H2114:I2114"/>
    <mergeCell ref="B2115:C2115"/>
    <mergeCell ref="D2115:E2115"/>
    <mergeCell ref="F2115:G2115"/>
    <mergeCell ref="H2115:I2115"/>
    <mergeCell ref="B2112:C2112"/>
    <mergeCell ref="D2112:E2112"/>
    <mergeCell ref="F2112:G2112"/>
    <mergeCell ref="H2112:I2112"/>
    <mergeCell ref="B2113:C2113"/>
    <mergeCell ref="D2113:E2113"/>
    <mergeCell ref="F2113:G2113"/>
    <mergeCell ref="H2113:I2113"/>
    <mergeCell ref="B2120:C2120"/>
    <mergeCell ref="D2120:E2120"/>
    <mergeCell ref="F2120:G2120"/>
    <mergeCell ref="H2120:I2120"/>
    <mergeCell ref="B2121:C2121"/>
    <mergeCell ref="D2121:E2123"/>
    <mergeCell ref="F2121:G2121"/>
    <mergeCell ref="H2121:I2121"/>
    <mergeCell ref="B2122:C2122"/>
    <mergeCell ref="F2122:G2122"/>
    <mergeCell ref="B2118:C2118"/>
    <mergeCell ref="D2118:E2118"/>
    <mergeCell ref="F2118:G2118"/>
    <mergeCell ref="H2118:I2118"/>
    <mergeCell ref="B2119:C2119"/>
    <mergeCell ref="D2119:E2119"/>
    <mergeCell ref="F2119:G2119"/>
    <mergeCell ref="H2119:I2119"/>
    <mergeCell ref="B2102:C2102"/>
    <mergeCell ref="D2102:E2104"/>
    <mergeCell ref="F2102:G2102"/>
    <mergeCell ref="H2102:I2102"/>
    <mergeCell ref="B2103:C2103"/>
    <mergeCell ref="F2103:G2103"/>
    <mergeCell ref="H2103:I2103"/>
    <mergeCell ref="B2104:C2104"/>
    <mergeCell ref="F2104:G2104"/>
    <mergeCell ref="H2104:I2104"/>
    <mergeCell ref="B2099:C2099"/>
    <mergeCell ref="D2099:E2101"/>
    <mergeCell ref="F2099:G2099"/>
    <mergeCell ref="H2099:I2099"/>
    <mergeCell ref="B2100:C2100"/>
    <mergeCell ref="F2100:G2100"/>
    <mergeCell ref="H2100:I2100"/>
    <mergeCell ref="B2101:C2101"/>
    <mergeCell ref="F2101:G2101"/>
    <mergeCell ref="H2101:I2101"/>
    <mergeCell ref="B2110:C2110"/>
    <mergeCell ref="D2110:E2110"/>
    <mergeCell ref="F2110:G2110"/>
    <mergeCell ref="H2110:I2110"/>
    <mergeCell ref="B2111:C2111"/>
    <mergeCell ref="D2111:E2111"/>
    <mergeCell ref="F2111:G2111"/>
    <mergeCell ref="H2111:I2111"/>
    <mergeCell ref="H2107:I2107"/>
    <mergeCell ref="B2108:C2108"/>
    <mergeCell ref="F2108:G2108"/>
    <mergeCell ref="H2108:I2108"/>
    <mergeCell ref="B2109:C2109"/>
    <mergeCell ref="D2109:E2109"/>
    <mergeCell ref="F2109:G2109"/>
    <mergeCell ref="H2109:I2109"/>
    <mergeCell ref="B2105:C2105"/>
    <mergeCell ref="D2105:E2105"/>
    <mergeCell ref="F2105:G2105"/>
    <mergeCell ref="H2105:I2105"/>
    <mergeCell ref="B2106:C2106"/>
    <mergeCell ref="D2106:E2108"/>
    <mergeCell ref="F2106:G2106"/>
    <mergeCell ref="H2106:I2106"/>
    <mergeCell ref="B2107:C2107"/>
    <mergeCell ref="F2107:G2107"/>
    <mergeCell ref="B2092:C2092"/>
    <mergeCell ref="F2092:G2092"/>
    <mergeCell ref="H2092:I2092"/>
    <mergeCell ref="B2093:C2093"/>
    <mergeCell ref="F2093:G2093"/>
    <mergeCell ref="H2093:I2093"/>
    <mergeCell ref="B2090:C2090"/>
    <mergeCell ref="F2090:G2090"/>
    <mergeCell ref="H2090:I2090"/>
    <mergeCell ref="B2091:C2091"/>
    <mergeCell ref="F2091:G2091"/>
    <mergeCell ref="H2091:I2091"/>
    <mergeCell ref="B2087:C2087"/>
    <mergeCell ref="D2087:E2093"/>
    <mergeCell ref="F2087:G2087"/>
    <mergeCell ref="H2087:I2087"/>
    <mergeCell ref="B2088:C2088"/>
    <mergeCell ref="F2088:G2088"/>
    <mergeCell ref="H2088:I2088"/>
    <mergeCell ref="B2089:C2089"/>
    <mergeCell ref="F2089:G2089"/>
    <mergeCell ref="H2089:I2089"/>
    <mergeCell ref="B2096:C2096"/>
    <mergeCell ref="D2096:E2098"/>
    <mergeCell ref="F2096:G2096"/>
    <mergeCell ref="H2096:I2096"/>
    <mergeCell ref="B2097:C2097"/>
    <mergeCell ref="F2097:G2097"/>
    <mergeCell ref="H2097:I2097"/>
    <mergeCell ref="B2098:C2098"/>
    <mergeCell ref="F2098:G2098"/>
    <mergeCell ref="H2098:I2098"/>
    <mergeCell ref="B2094:C2094"/>
    <mergeCell ref="D2094:E2095"/>
    <mergeCell ref="F2094:G2094"/>
    <mergeCell ref="H2094:I2094"/>
    <mergeCell ref="B2095:C2095"/>
    <mergeCell ref="F2095:G2095"/>
    <mergeCell ref="H2095:I2095"/>
    <mergeCell ref="B2078:C2078"/>
    <mergeCell ref="D2078:E2080"/>
    <mergeCell ref="F2078:G2078"/>
    <mergeCell ref="H2078:I2078"/>
    <mergeCell ref="B2079:C2079"/>
    <mergeCell ref="F2079:G2079"/>
    <mergeCell ref="H2079:I2079"/>
    <mergeCell ref="B2080:C2080"/>
    <mergeCell ref="F2080:G2080"/>
    <mergeCell ref="H2080:I2080"/>
    <mergeCell ref="H2075:I2075"/>
    <mergeCell ref="B2076:C2076"/>
    <mergeCell ref="F2076:G2076"/>
    <mergeCell ref="H2076:I2076"/>
    <mergeCell ref="B2077:C2077"/>
    <mergeCell ref="F2077:G2077"/>
    <mergeCell ref="H2077:I2077"/>
    <mergeCell ref="B2084:C2084"/>
    <mergeCell ref="D2084:E2086"/>
    <mergeCell ref="F2084:G2084"/>
    <mergeCell ref="H2084:I2084"/>
    <mergeCell ref="B2085:C2085"/>
    <mergeCell ref="F2085:G2085"/>
    <mergeCell ref="H2085:I2085"/>
    <mergeCell ref="B2086:C2086"/>
    <mergeCell ref="F2086:G2086"/>
    <mergeCell ref="H2086:I2086"/>
    <mergeCell ref="B2081:C2081"/>
    <mergeCell ref="D2081:E2083"/>
    <mergeCell ref="F2081:G2081"/>
    <mergeCell ref="H2081:I2081"/>
    <mergeCell ref="B2082:C2082"/>
    <mergeCell ref="F2082:G2082"/>
    <mergeCell ref="H2082:I2082"/>
    <mergeCell ref="B2083:C2083"/>
    <mergeCell ref="F2083:G2083"/>
    <mergeCell ref="H2083:I2083"/>
    <mergeCell ref="B2068:C2068"/>
    <mergeCell ref="D2068:E2068"/>
    <mergeCell ref="F2068:G2068"/>
    <mergeCell ref="H2068:I2068"/>
    <mergeCell ref="B2069:C2069"/>
    <mergeCell ref="D2069:E2072"/>
    <mergeCell ref="F2069:G2069"/>
    <mergeCell ref="H2069:I2069"/>
    <mergeCell ref="B2070:C2070"/>
    <mergeCell ref="F2070:G2070"/>
    <mergeCell ref="B2066:C2066"/>
    <mergeCell ref="F2066:G2066"/>
    <mergeCell ref="H2066:I2066"/>
    <mergeCell ref="B2067:C2067"/>
    <mergeCell ref="F2067:G2067"/>
    <mergeCell ref="H2067:I2067"/>
    <mergeCell ref="B2063:C2063"/>
    <mergeCell ref="F2063:G2063"/>
    <mergeCell ref="H2063:I2063"/>
    <mergeCell ref="B2064:C2064"/>
    <mergeCell ref="D2064:E2067"/>
    <mergeCell ref="F2064:G2064"/>
    <mergeCell ref="H2064:I2064"/>
    <mergeCell ref="B2065:C2065"/>
    <mergeCell ref="F2065:G2065"/>
    <mergeCell ref="H2065:I2065"/>
    <mergeCell ref="B2073:C2073"/>
    <mergeCell ref="D2073:E2073"/>
    <mergeCell ref="F2073:G2073"/>
    <mergeCell ref="H2073:I2073"/>
    <mergeCell ref="B2074:C2074"/>
    <mergeCell ref="D2074:E2077"/>
    <mergeCell ref="F2074:G2074"/>
    <mergeCell ref="H2074:I2074"/>
    <mergeCell ref="B2075:C2075"/>
    <mergeCell ref="F2075:G2075"/>
    <mergeCell ref="H2070:I2070"/>
    <mergeCell ref="B2071:C2071"/>
    <mergeCell ref="F2071:G2071"/>
    <mergeCell ref="H2071:I2071"/>
    <mergeCell ref="B2072:C2072"/>
    <mergeCell ref="F2072:G2072"/>
    <mergeCell ref="H2072:I2072"/>
    <mergeCell ref="B2056:C2056"/>
    <mergeCell ref="D2056:E2057"/>
    <mergeCell ref="F2056:G2056"/>
    <mergeCell ref="H2056:I2056"/>
    <mergeCell ref="B2057:C2057"/>
    <mergeCell ref="F2057:G2057"/>
    <mergeCell ref="H2057:I2057"/>
    <mergeCell ref="B2054:C2054"/>
    <mergeCell ref="F2054:G2054"/>
    <mergeCell ref="H2054:I2054"/>
    <mergeCell ref="B2055:C2055"/>
    <mergeCell ref="D2055:E2055"/>
    <mergeCell ref="F2055:G2055"/>
    <mergeCell ref="H2055:I2055"/>
    <mergeCell ref="B2051:C2051"/>
    <mergeCell ref="D2051:E2054"/>
    <mergeCell ref="F2051:G2051"/>
    <mergeCell ref="H2051:I2051"/>
    <mergeCell ref="B2052:C2052"/>
    <mergeCell ref="F2052:G2052"/>
    <mergeCell ref="H2052:I2052"/>
    <mergeCell ref="B2053:C2053"/>
    <mergeCell ref="F2053:G2053"/>
    <mergeCell ref="H2053:I2053"/>
    <mergeCell ref="B2060:C2060"/>
    <mergeCell ref="D2060:E2063"/>
    <mergeCell ref="F2060:G2060"/>
    <mergeCell ref="H2060:I2060"/>
    <mergeCell ref="B2061:C2061"/>
    <mergeCell ref="F2061:G2061"/>
    <mergeCell ref="H2061:I2061"/>
    <mergeCell ref="B2062:C2062"/>
    <mergeCell ref="F2062:G2062"/>
    <mergeCell ref="H2062:I2062"/>
    <mergeCell ref="B2058:C2058"/>
    <mergeCell ref="D2058:E2059"/>
    <mergeCell ref="F2058:G2058"/>
    <mergeCell ref="H2058:I2058"/>
    <mergeCell ref="B2059:C2059"/>
    <mergeCell ref="F2059:G2059"/>
    <mergeCell ref="H2059:I2059"/>
    <mergeCell ref="B2049:C2049"/>
    <mergeCell ref="F2049:G2049"/>
    <mergeCell ref="H2049:I2049"/>
    <mergeCell ref="B2050:C2050"/>
    <mergeCell ref="D2050:E2050"/>
    <mergeCell ref="F2050:G2050"/>
    <mergeCell ref="H2050:I2050"/>
    <mergeCell ref="B2046:C2046"/>
    <mergeCell ref="F2046:G2046"/>
    <mergeCell ref="H2046:I2046"/>
    <mergeCell ref="B2047:C2047"/>
    <mergeCell ref="D2047:E2049"/>
    <mergeCell ref="F2047:G2047"/>
    <mergeCell ref="H2047:I2047"/>
    <mergeCell ref="B2048:C2048"/>
    <mergeCell ref="F2048:G2048"/>
    <mergeCell ref="H2048:I2048"/>
    <mergeCell ref="B2036:C2036"/>
    <mergeCell ref="F2036:G2036"/>
    <mergeCell ref="H2036:I2036"/>
    <mergeCell ref="B2037:C2037"/>
    <mergeCell ref="D2037:E2041"/>
    <mergeCell ref="F2037:G2037"/>
    <mergeCell ref="H2037:I2037"/>
    <mergeCell ref="B2038:C2038"/>
    <mergeCell ref="F2038:G2038"/>
    <mergeCell ref="H2038:I2038"/>
    <mergeCell ref="B2034:C2034"/>
    <mergeCell ref="F2034:G2034"/>
    <mergeCell ref="H2034:I2034"/>
    <mergeCell ref="B2035:C2035"/>
    <mergeCell ref="F2035:G2035"/>
    <mergeCell ref="H2035:I2035"/>
    <mergeCell ref="D2031:E2036"/>
    <mergeCell ref="F2031:G2031"/>
    <mergeCell ref="B2020:C2020"/>
    <mergeCell ref="D2020:E2021"/>
    <mergeCell ref="F2020:G2020"/>
    <mergeCell ref="H2020:I2020"/>
    <mergeCell ref="B2021:C2021"/>
    <mergeCell ref="F2021:G2021"/>
    <mergeCell ref="B2029:C2029"/>
    <mergeCell ref="F2029:G2029"/>
    <mergeCell ref="H2029:I2029"/>
    <mergeCell ref="H2021:I2021"/>
    <mergeCell ref="H2028:I2028"/>
    <mergeCell ref="F2015:G2015"/>
    <mergeCell ref="H2015:I2015"/>
    <mergeCell ref="B2012:C2012"/>
    <mergeCell ref="D2012:E2014"/>
    <mergeCell ref="F2012:G2012"/>
    <mergeCell ref="H2012:I2012"/>
    <mergeCell ref="B2044:C2044"/>
    <mergeCell ref="F2044:G2044"/>
    <mergeCell ref="H2044:I2044"/>
    <mergeCell ref="B2045:C2045"/>
    <mergeCell ref="F2045:G2045"/>
    <mergeCell ref="H2045:I2045"/>
    <mergeCell ref="B2041:C2041"/>
    <mergeCell ref="F2041:G2041"/>
    <mergeCell ref="H2041:I2041"/>
    <mergeCell ref="B2042:C2042"/>
    <mergeCell ref="D2042:E2046"/>
    <mergeCell ref="F2042:G2042"/>
    <mergeCell ref="H2042:I2042"/>
    <mergeCell ref="B2043:C2043"/>
    <mergeCell ref="F2043:G2043"/>
    <mergeCell ref="H2043:I2043"/>
    <mergeCell ref="B2039:C2039"/>
    <mergeCell ref="F2039:G2039"/>
    <mergeCell ref="H2039:I2039"/>
    <mergeCell ref="B2040:C2040"/>
    <mergeCell ref="F2040:G2040"/>
    <mergeCell ref="H2040:I2040"/>
    <mergeCell ref="B2031:C2031"/>
    <mergeCell ref="B2016:C2016"/>
    <mergeCell ref="D2016:E2016"/>
    <mergeCell ref="F2016:G2016"/>
    <mergeCell ref="H2016:I2016"/>
    <mergeCell ref="B2015:C2015"/>
    <mergeCell ref="D2015:E2015"/>
    <mergeCell ref="B2013:C2013"/>
    <mergeCell ref="F2013:G2013"/>
    <mergeCell ref="B1991:C1991"/>
    <mergeCell ref="F1991:G1991"/>
    <mergeCell ref="H1991:I1991"/>
    <mergeCell ref="H1994:I1994"/>
    <mergeCell ref="H1995:I1995"/>
    <mergeCell ref="D1993:E1998"/>
    <mergeCell ref="B2000:C2000"/>
    <mergeCell ref="F2000:G2000"/>
    <mergeCell ref="B2001:C2001"/>
    <mergeCell ref="H2000:I2000"/>
    <mergeCell ref="B1985:C1985"/>
    <mergeCell ref="F1985:G1985"/>
    <mergeCell ref="F1978:G1978"/>
    <mergeCell ref="H1978:I1978"/>
    <mergeCell ref="B1976:C1976"/>
    <mergeCell ref="F1993:G1993"/>
    <mergeCell ref="D1992:E1992"/>
    <mergeCell ref="F1992:G1992"/>
    <mergeCell ref="H2031:I2031"/>
    <mergeCell ref="B2032:C2032"/>
    <mergeCell ref="F2032:G2032"/>
    <mergeCell ref="H2032:I2032"/>
    <mergeCell ref="B2033:C2033"/>
    <mergeCell ref="F2033:G2033"/>
    <mergeCell ref="H2033:I2033"/>
    <mergeCell ref="B2024:C2024"/>
    <mergeCell ref="D2024:E2024"/>
    <mergeCell ref="F2024:G2024"/>
    <mergeCell ref="H2024:I2024"/>
    <mergeCell ref="B2025:C2025"/>
    <mergeCell ref="D2025:E2025"/>
    <mergeCell ref="F2025:G2025"/>
    <mergeCell ref="H2025:I2025"/>
    <mergeCell ref="B2030:C2030"/>
    <mergeCell ref="F2030:G2030"/>
    <mergeCell ref="H2030:I2030"/>
    <mergeCell ref="B2026:C2026"/>
    <mergeCell ref="D2026:E2026"/>
    <mergeCell ref="F2026:G2026"/>
    <mergeCell ref="H2026:I2026"/>
    <mergeCell ref="B2027:C2027"/>
    <mergeCell ref="D2027:E2030"/>
    <mergeCell ref="F2027:G2027"/>
    <mergeCell ref="H2027:I2027"/>
    <mergeCell ref="B2028:C2028"/>
    <mergeCell ref="F2028:G2028"/>
    <mergeCell ref="B2017:C2017"/>
    <mergeCell ref="D2017:E2017"/>
    <mergeCell ref="F2017:G2017"/>
    <mergeCell ref="H2017:I2017"/>
    <mergeCell ref="B2018:C2018"/>
    <mergeCell ref="D2018:E2019"/>
    <mergeCell ref="F2018:G2018"/>
    <mergeCell ref="H2018:I2018"/>
    <mergeCell ref="B2019:C2019"/>
    <mergeCell ref="F2019:G2019"/>
    <mergeCell ref="B2022:C2022"/>
    <mergeCell ref="D2022:E2023"/>
    <mergeCell ref="F2022:G2022"/>
    <mergeCell ref="H2022:I2022"/>
    <mergeCell ref="B2023:C2023"/>
    <mergeCell ref="F2023:G2023"/>
    <mergeCell ref="H2023:I2023"/>
    <mergeCell ref="H2019:I2019"/>
    <mergeCell ref="B2003:C2003"/>
    <mergeCell ref="D2002:E2003"/>
    <mergeCell ref="F2002:G2002"/>
    <mergeCell ref="B2014:C2014"/>
    <mergeCell ref="F2014:G2014"/>
    <mergeCell ref="H2014:I2014"/>
    <mergeCell ref="H1973:I1973"/>
    <mergeCell ref="B2007:C2007"/>
    <mergeCell ref="D2007:E2010"/>
    <mergeCell ref="F2007:G2007"/>
    <mergeCell ref="H2007:I2007"/>
    <mergeCell ref="B2008:C2008"/>
    <mergeCell ref="F2008:G2008"/>
    <mergeCell ref="H2008:I2008"/>
    <mergeCell ref="B2011:C2011"/>
    <mergeCell ref="D2011:E2011"/>
    <mergeCell ref="F2011:G2011"/>
    <mergeCell ref="H2011:I2011"/>
    <mergeCell ref="B1998:C1998"/>
    <mergeCell ref="B1997:C1997"/>
    <mergeCell ref="B2005:C2005"/>
    <mergeCell ref="B2006:C2006"/>
    <mergeCell ref="D2004:E2006"/>
    <mergeCell ref="F2004:G2004"/>
    <mergeCell ref="H2004:I2004"/>
    <mergeCell ref="F2005:G2005"/>
    <mergeCell ref="H2005:I2005"/>
    <mergeCell ref="F2006:G2006"/>
    <mergeCell ref="H2006:I2006"/>
    <mergeCell ref="B2004:C2004"/>
    <mergeCell ref="D1984:E1986"/>
    <mergeCell ref="B1979:C1979"/>
    <mergeCell ref="H1988:I1988"/>
    <mergeCell ref="F1997:G1997"/>
    <mergeCell ref="F1989:G1989"/>
    <mergeCell ref="H1989:I1989"/>
    <mergeCell ref="H1992:I1992"/>
    <mergeCell ref="F1990:G1990"/>
    <mergeCell ref="B2009:C2009"/>
    <mergeCell ref="F2009:G2009"/>
    <mergeCell ref="H2009:I2009"/>
    <mergeCell ref="B2010:C2010"/>
    <mergeCell ref="F2010:G2010"/>
    <mergeCell ref="H2010:I2010"/>
    <mergeCell ref="H1980:I1980"/>
    <mergeCell ref="B1981:C1981"/>
    <mergeCell ref="D2001:E2001"/>
    <mergeCell ref="F2001:G2001"/>
    <mergeCell ref="H2001:I2001"/>
    <mergeCell ref="B1982:C1982"/>
    <mergeCell ref="F1982:G1982"/>
    <mergeCell ref="H1982:I1982"/>
    <mergeCell ref="B1983:C1983"/>
    <mergeCell ref="F1983:G1983"/>
    <mergeCell ref="H1983:I1983"/>
    <mergeCell ref="B1990:C1990"/>
    <mergeCell ref="H1993:I1993"/>
    <mergeCell ref="B1994:C1994"/>
    <mergeCell ref="B1989:C1989"/>
    <mergeCell ref="H1981:I1981"/>
    <mergeCell ref="B2002:C2002"/>
    <mergeCell ref="B1992:C1992"/>
    <mergeCell ref="H1979:I1979"/>
    <mergeCell ref="B1996:C1996"/>
    <mergeCell ref="H1421:I1421"/>
    <mergeCell ref="B1422:C1422"/>
    <mergeCell ref="D1422:E1423"/>
    <mergeCell ref="F1422:G1422"/>
    <mergeCell ref="H1422:I1422"/>
    <mergeCell ref="B1423:C1423"/>
    <mergeCell ref="F1423:G1423"/>
    <mergeCell ref="H2013:I2013"/>
    <mergeCell ref="H1999:I1999"/>
    <mergeCell ref="B1975:C1975"/>
    <mergeCell ref="D1975:E1975"/>
    <mergeCell ref="F1975:G1975"/>
    <mergeCell ref="H1975:I1975"/>
    <mergeCell ref="D1973:E1974"/>
    <mergeCell ref="H1976:I1976"/>
    <mergeCell ref="H1985:I1985"/>
    <mergeCell ref="B1986:C1986"/>
    <mergeCell ref="H2002:I2002"/>
    <mergeCell ref="F1998:G1998"/>
    <mergeCell ref="H1998:I1998"/>
    <mergeCell ref="B1987:C1987"/>
    <mergeCell ref="D1987:E1991"/>
    <mergeCell ref="F1980:G1980"/>
    <mergeCell ref="F1981:G1981"/>
    <mergeCell ref="H1990:I1990"/>
    <mergeCell ref="B1995:C1995"/>
    <mergeCell ref="H1997:I1997"/>
    <mergeCell ref="B1993:C1993"/>
    <mergeCell ref="F1994:G1994"/>
    <mergeCell ref="F1979:G1979"/>
    <mergeCell ref="F1996:G1996"/>
    <mergeCell ref="F1986:G1986"/>
    <mergeCell ref="H1986:I1986"/>
    <mergeCell ref="H1996:I1996"/>
    <mergeCell ref="D1976:E1979"/>
    <mergeCell ref="F1976:G1976"/>
    <mergeCell ref="B1978:C1978"/>
    <mergeCell ref="B1999:C1999"/>
    <mergeCell ref="D1999:E2000"/>
    <mergeCell ref="F1999:G1999"/>
    <mergeCell ref="F2003:G2003"/>
    <mergeCell ref="H2003:I2003"/>
    <mergeCell ref="B1980:C1980"/>
    <mergeCell ref="D1980:E1980"/>
    <mergeCell ref="F1995:G1995"/>
    <mergeCell ref="F1791:G1791"/>
    <mergeCell ref="H1791:I1791"/>
    <mergeCell ref="H1795:I1795"/>
    <mergeCell ref="F1796:G1796"/>
    <mergeCell ref="H1796:I1796"/>
    <mergeCell ref="B1797:C1797"/>
    <mergeCell ref="H1797:I1797"/>
    <mergeCell ref="B1790:C1790"/>
    <mergeCell ref="F1790:G1790"/>
    <mergeCell ref="H1790:I1790"/>
    <mergeCell ref="H1764:I1764"/>
    <mergeCell ref="B1775:C1775"/>
    <mergeCell ref="D1798:E1798"/>
    <mergeCell ref="F1798:G1798"/>
    <mergeCell ref="H1798:I1798"/>
    <mergeCell ref="D1774:E1774"/>
    <mergeCell ref="F1799:G1799"/>
    <mergeCell ref="F1807:G1807"/>
    <mergeCell ref="H1807:I1807"/>
    <mergeCell ref="B1419:C1419"/>
    <mergeCell ref="D1419:E1419"/>
    <mergeCell ref="F1419:G1419"/>
    <mergeCell ref="H1419:I1419"/>
    <mergeCell ref="B1420:C1420"/>
    <mergeCell ref="D1420:E1420"/>
    <mergeCell ref="F1420:G1420"/>
    <mergeCell ref="H1420:I1420"/>
    <mergeCell ref="H1450:I1450"/>
    <mergeCell ref="H1426:I1426"/>
    <mergeCell ref="B1427:C1427"/>
    <mergeCell ref="D1427:E1427"/>
    <mergeCell ref="F1427:G1427"/>
    <mergeCell ref="H1427:I1427"/>
    <mergeCell ref="B1428:C1428"/>
    <mergeCell ref="D1428:E1428"/>
    <mergeCell ref="F1428:G1428"/>
    <mergeCell ref="H1428:I1428"/>
    <mergeCell ref="H1423:I1423"/>
    <mergeCell ref="B1424:C1424"/>
    <mergeCell ref="D1424:E1426"/>
    <mergeCell ref="F1424:G1424"/>
    <mergeCell ref="H1424:I1424"/>
    <mergeCell ref="B1425:C1425"/>
    <mergeCell ref="F1425:G1425"/>
    <mergeCell ref="H1425:I1425"/>
    <mergeCell ref="B1426:C1426"/>
    <mergeCell ref="F1426:G1426"/>
    <mergeCell ref="H1431:I1431"/>
    <mergeCell ref="B1432:C1432"/>
    <mergeCell ref="D1432:E1432"/>
    <mergeCell ref="F1432:G1432"/>
    <mergeCell ref="H1432:I1432"/>
    <mergeCell ref="B1433:C1433"/>
    <mergeCell ref="D1433:E1437"/>
    <mergeCell ref="F1433:G1433"/>
    <mergeCell ref="H1433:I1433"/>
    <mergeCell ref="B1434:C1434"/>
    <mergeCell ref="B1429:C1429"/>
    <mergeCell ref="H1429:I1429"/>
    <mergeCell ref="B1430:C1430"/>
    <mergeCell ref="D1430:E1431"/>
    <mergeCell ref="F1430:G1430"/>
    <mergeCell ref="D1440:E1440"/>
    <mergeCell ref="F1440:G1440"/>
    <mergeCell ref="H1430:I1430"/>
    <mergeCell ref="B1431:C1431"/>
    <mergeCell ref="F1431:G1431"/>
    <mergeCell ref="F1429:G1429"/>
    <mergeCell ref="F1446:G1446"/>
    <mergeCell ref="H1446:I1446"/>
    <mergeCell ref="B1443:C1443"/>
    <mergeCell ref="D1443:E1443"/>
    <mergeCell ref="F1443:G1443"/>
    <mergeCell ref="H1443:I1443"/>
    <mergeCell ref="B1444:C1444"/>
    <mergeCell ref="D1444:E1444"/>
    <mergeCell ref="F1444:G1444"/>
    <mergeCell ref="H1444:I1444"/>
    <mergeCell ref="B1441:C1441"/>
    <mergeCell ref="D1441:E1441"/>
    <mergeCell ref="F1441:G1441"/>
    <mergeCell ref="H1441:I1441"/>
    <mergeCell ref="B1442:C1442"/>
    <mergeCell ref="B1411:C1411"/>
    <mergeCell ref="D1411:E1411"/>
    <mergeCell ref="F1411:G1411"/>
    <mergeCell ref="H1411:I1411"/>
    <mergeCell ref="B1412:C1412"/>
    <mergeCell ref="D1412:E1412"/>
    <mergeCell ref="F1412:G1412"/>
    <mergeCell ref="H1412:I1412"/>
    <mergeCell ref="B1409:C1409"/>
    <mergeCell ref="D1409:E1409"/>
    <mergeCell ref="F1409:G1409"/>
    <mergeCell ref="H1409:I1409"/>
    <mergeCell ref="B1410:C1410"/>
    <mergeCell ref="D1410:E1410"/>
    <mergeCell ref="F1410:G1410"/>
    <mergeCell ref="H1410:I1410"/>
    <mergeCell ref="B1407:C1407"/>
    <mergeCell ref="D1407:E1407"/>
    <mergeCell ref="F1407:G1407"/>
    <mergeCell ref="H1407:I1407"/>
    <mergeCell ref="B1408:C1408"/>
    <mergeCell ref="D1408:E1408"/>
    <mergeCell ref="F1408:G1408"/>
    <mergeCell ref="H1408:I1408"/>
    <mergeCell ref="B1416:C1416"/>
    <mergeCell ref="D1416:E1416"/>
    <mergeCell ref="F1416:G1416"/>
    <mergeCell ref="H1416:I1416"/>
    <mergeCell ref="B1417:C1417"/>
    <mergeCell ref="D1417:E1418"/>
    <mergeCell ref="F1417:G1417"/>
    <mergeCell ref="H1417:I1417"/>
    <mergeCell ref="B1418:C1418"/>
    <mergeCell ref="F1418:G1418"/>
    <mergeCell ref="B1413:C1413"/>
    <mergeCell ref="D1413:E1415"/>
    <mergeCell ref="F1413:G1413"/>
    <mergeCell ref="H1413:I1413"/>
    <mergeCell ref="B1414:C1414"/>
    <mergeCell ref="F1414:G1414"/>
    <mergeCell ref="H1414:I1414"/>
    <mergeCell ref="B1415:C1415"/>
    <mergeCell ref="F1415:G1415"/>
    <mergeCell ref="H1415:I1415"/>
    <mergeCell ref="H1418:I1418"/>
    <mergeCell ref="B1399:C1399"/>
    <mergeCell ref="D1399:E1399"/>
    <mergeCell ref="F1399:G1399"/>
    <mergeCell ref="H1399:I1399"/>
    <mergeCell ref="B1400:C1400"/>
    <mergeCell ref="D1400:E1400"/>
    <mergeCell ref="F1400:G1400"/>
    <mergeCell ref="H1400:I1400"/>
    <mergeCell ref="B1397:C1397"/>
    <mergeCell ref="D1397:E1398"/>
    <mergeCell ref="F1397:G1397"/>
    <mergeCell ref="H1397:I1397"/>
    <mergeCell ref="B1398:C1398"/>
    <mergeCell ref="F1398:G1398"/>
    <mergeCell ref="H1398:I1398"/>
    <mergeCell ref="B1395:C1395"/>
    <mergeCell ref="D1395:E1395"/>
    <mergeCell ref="F1395:G1395"/>
    <mergeCell ref="H1395:I1395"/>
    <mergeCell ref="B1396:C1396"/>
    <mergeCell ref="D1396:E1396"/>
    <mergeCell ref="F1396:G1396"/>
    <mergeCell ref="H1396:I1396"/>
    <mergeCell ref="B1405:C1405"/>
    <mergeCell ref="D1405:E1405"/>
    <mergeCell ref="F1405:G1405"/>
    <mergeCell ref="H1405:I1405"/>
    <mergeCell ref="B1406:C1406"/>
    <mergeCell ref="D1406:E1406"/>
    <mergeCell ref="F1406:G1406"/>
    <mergeCell ref="H1406:I1406"/>
    <mergeCell ref="B1403:C1403"/>
    <mergeCell ref="D1403:E1403"/>
    <mergeCell ref="F1403:G1403"/>
    <mergeCell ref="H1403:I1403"/>
    <mergeCell ref="B1404:C1404"/>
    <mergeCell ref="D1404:E1404"/>
    <mergeCell ref="F1404:G1404"/>
    <mergeCell ref="H1404:I1404"/>
    <mergeCell ref="B1401:C1401"/>
    <mergeCell ref="D1401:E1402"/>
    <mergeCell ref="F1401:G1401"/>
    <mergeCell ref="H1401:I1401"/>
    <mergeCell ref="B1402:C1402"/>
    <mergeCell ref="F1402:G1402"/>
    <mergeCell ref="H1402:I1402"/>
    <mergeCell ref="H1386:I1386"/>
    <mergeCell ref="B1387:C1387"/>
    <mergeCell ref="D1387:E1387"/>
    <mergeCell ref="F1387:G1387"/>
    <mergeCell ref="H1387:I1387"/>
    <mergeCell ref="B1388:C1388"/>
    <mergeCell ref="D1388:E1390"/>
    <mergeCell ref="F1388:G1388"/>
    <mergeCell ref="H1388:I1388"/>
    <mergeCell ref="B1389:C1389"/>
    <mergeCell ref="B1384:C1384"/>
    <mergeCell ref="D1384:E1384"/>
    <mergeCell ref="F1384:G1384"/>
    <mergeCell ref="H1384:I1384"/>
    <mergeCell ref="B1385:C1385"/>
    <mergeCell ref="D1385:E1386"/>
    <mergeCell ref="F1385:G1385"/>
    <mergeCell ref="H1385:I1385"/>
    <mergeCell ref="B1386:C1386"/>
    <mergeCell ref="F1386:G1386"/>
    <mergeCell ref="F1392:G1392"/>
    <mergeCell ref="H1392:I1392"/>
    <mergeCell ref="B1393:C1393"/>
    <mergeCell ref="D1393:E1394"/>
    <mergeCell ref="F1393:G1393"/>
    <mergeCell ref="H1393:I1393"/>
    <mergeCell ref="B1394:C1394"/>
    <mergeCell ref="F1394:G1394"/>
    <mergeCell ref="H1394:I1394"/>
    <mergeCell ref="F1389:G1389"/>
    <mergeCell ref="H1389:I1389"/>
    <mergeCell ref="B1390:C1390"/>
    <mergeCell ref="F1390:G1390"/>
    <mergeCell ref="H1390:I1390"/>
    <mergeCell ref="B1391:C1391"/>
    <mergeCell ref="D1391:E1392"/>
    <mergeCell ref="F1391:G1391"/>
    <mergeCell ref="H1391:I1391"/>
    <mergeCell ref="B1392:C1392"/>
    <mergeCell ref="B1375:C1375"/>
    <mergeCell ref="D1375:E1375"/>
    <mergeCell ref="F1375:G1375"/>
    <mergeCell ref="H1375:I1375"/>
    <mergeCell ref="B1376:C1376"/>
    <mergeCell ref="D1376:E1377"/>
    <mergeCell ref="F1376:G1376"/>
    <mergeCell ref="H1376:I1376"/>
    <mergeCell ref="B1377:C1377"/>
    <mergeCell ref="F1377:G1377"/>
    <mergeCell ref="B1373:C1373"/>
    <mergeCell ref="F1373:G1373"/>
    <mergeCell ref="H1373:I1373"/>
    <mergeCell ref="B1374:C1374"/>
    <mergeCell ref="F1374:G1374"/>
    <mergeCell ref="H1374:I1374"/>
    <mergeCell ref="B1371:C1371"/>
    <mergeCell ref="F1371:G1371"/>
    <mergeCell ref="H1371:I1371"/>
    <mergeCell ref="B1372:C1372"/>
    <mergeCell ref="F1372:G1372"/>
    <mergeCell ref="H1372:I1372"/>
    <mergeCell ref="B1382:C1382"/>
    <mergeCell ref="D1382:E1382"/>
    <mergeCell ref="F1382:G1382"/>
    <mergeCell ref="H1382:I1382"/>
    <mergeCell ref="B1383:C1383"/>
    <mergeCell ref="D1383:E1383"/>
    <mergeCell ref="F1383:G1383"/>
    <mergeCell ref="H1383:I1383"/>
    <mergeCell ref="B1380:C1380"/>
    <mergeCell ref="D1380:E1381"/>
    <mergeCell ref="F1380:G1380"/>
    <mergeCell ref="H1380:I1380"/>
    <mergeCell ref="B1381:C1381"/>
    <mergeCell ref="F1381:G1381"/>
    <mergeCell ref="H1381:I1381"/>
    <mergeCell ref="H1377:I1377"/>
    <mergeCell ref="B1378:C1378"/>
    <mergeCell ref="D1378:E1378"/>
    <mergeCell ref="F1378:G1378"/>
    <mergeCell ref="H1378:I1378"/>
    <mergeCell ref="B1379:C1379"/>
    <mergeCell ref="D1379:E1379"/>
    <mergeCell ref="F1379:G1379"/>
    <mergeCell ref="H1379:I1379"/>
    <mergeCell ref="B1363:C1363"/>
    <mergeCell ref="D1363:E1363"/>
    <mergeCell ref="F1363:G1363"/>
    <mergeCell ref="H1363:I1363"/>
    <mergeCell ref="B1364:C1364"/>
    <mergeCell ref="D1364:E1364"/>
    <mergeCell ref="F1364:G1364"/>
    <mergeCell ref="H1364:I1364"/>
    <mergeCell ref="B1361:C1361"/>
    <mergeCell ref="D1361:E1361"/>
    <mergeCell ref="F1361:G1361"/>
    <mergeCell ref="H1361:I1361"/>
    <mergeCell ref="B1362:C1362"/>
    <mergeCell ref="D1362:E1362"/>
    <mergeCell ref="F1362:G1362"/>
    <mergeCell ref="H1362:I1362"/>
    <mergeCell ref="H1358:I1358"/>
    <mergeCell ref="B1359:C1359"/>
    <mergeCell ref="D1359:E1359"/>
    <mergeCell ref="F1359:G1359"/>
    <mergeCell ref="H1359:I1359"/>
    <mergeCell ref="B1360:C1360"/>
    <mergeCell ref="D1360:E1360"/>
    <mergeCell ref="F1360:G1360"/>
    <mergeCell ref="H1360:I1360"/>
    <mergeCell ref="B1368:C1368"/>
    <mergeCell ref="F1368:G1368"/>
    <mergeCell ref="H1368:I1368"/>
    <mergeCell ref="B1369:C1369"/>
    <mergeCell ref="D1369:E1374"/>
    <mergeCell ref="F1369:G1369"/>
    <mergeCell ref="H1369:I1369"/>
    <mergeCell ref="B1370:C1370"/>
    <mergeCell ref="F1370:G1370"/>
    <mergeCell ref="H1370:I1370"/>
    <mergeCell ref="B1365:C1365"/>
    <mergeCell ref="D1365:E1368"/>
    <mergeCell ref="F1365:G1365"/>
    <mergeCell ref="H1365:I1365"/>
    <mergeCell ref="B1366:C1366"/>
    <mergeCell ref="F1366:G1366"/>
    <mergeCell ref="H1366:I1366"/>
    <mergeCell ref="B1367:C1367"/>
    <mergeCell ref="F1367:G1367"/>
    <mergeCell ref="H1367:I1367"/>
    <mergeCell ref="B1351:C1351"/>
    <mergeCell ref="D1351:E1351"/>
    <mergeCell ref="F1351:G1351"/>
    <mergeCell ref="H1351:I1351"/>
    <mergeCell ref="B1352:C1352"/>
    <mergeCell ref="D1352:E1352"/>
    <mergeCell ref="F1352:G1352"/>
    <mergeCell ref="H1352:I1352"/>
    <mergeCell ref="B1349:C1349"/>
    <mergeCell ref="D1349:E1350"/>
    <mergeCell ref="F1349:G1349"/>
    <mergeCell ref="H1349:I1349"/>
    <mergeCell ref="B1350:C1350"/>
    <mergeCell ref="F1350:G1350"/>
    <mergeCell ref="H1350:I1350"/>
    <mergeCell ref="B1347:C1347"/>
    <mergeCell ref="D1347:E1347"/>
    <mergeCell ref="F1347:G1347"/>
    <mergeCell ref="H1347:I1347"/>
    <mergeCell ref="B1348:C1348"/>
    <mergeCell ref="D1348:E1348"/>
    <mergeCell ref="F1348:G1348"/>
    <mergeCell ref="H1348:I1348"/>
    <mergeCell ref="B1356:C1356"/>
    <mergeCell ref="D1356:E1356"/>
    <mergeCell ref="F1356:G1356"/>
    <mergeCell ref="H1356:I1356"/>
    <mergeCell ref="B1357:C1357"/>
    <mergeCell ref="D1357:E1358"/>
    <mergeCell ref="F1357:G1357"/>
    <mergeCell ref="H1357:I1357"/>
    <mergeCell ref="B1358:C1358"/>
    <mergeCell ref="F1358:G1358"/>
    <mergeCell ref="B1353:C1353"/>
    <mergeCell ref="D1353:E1355"/>
    <mergeCell ref="F1353:G1353"/>
    <mergeCell ref="H1353:I1353"/>
    <mergeCell ref="B1354:C1354"/>
    <mergeCell ref="F1354:G1354"/>
    <mergeCell ref="H1354:I1354"/>
    <mergeCell ref="B1355:C1355"/>
    <mergeCell ref="F1355:G1355"/>
    <mergeCell ref="H1355:I1355"/>
    <mergeCell ref="B1337:C1337"/>
    <mergeCell ref="D1337:E1337"/>
    <mergeCell ref="F1337:G1337"/>
    <mergeCell ref="H1337:I1337"/>
    <mergeCell ref="B1338:C1338"/>
    <mergeCell ref="D1338:E1339"/>
    <mergeCell ref="F1338:G1338"/>
    <mergeCell ref="H1338:I1338"/>
    <mergeCell ref="B1339:C1339"/>
    <mergeCell ref="F1339:G1339"/>
    <mergeCell ref="B1335:C1335"/>
    <mergeCell ref="D1335:E1335"/>
    <mergeCell ref="F1335:G1335"/>
    <mergeCell ref="H1335:I1335"/>
    <mergeCell ref="B1336:C1336"/>
    <mergeCell ref="D1336:E1336"/>
    <mergeCell ref="F1336:G1336"/>
    <mergeCell ref="H1336:I1336"/>
    <mergeCell ref="B1344:C1344"/>
    <mergeCell ref="D1344:E1346"/>
    <mergeCell ref="F1344:G1344"/>
    <mergeCell ref="H1344:I1344"/>
    <mergeCell ref="B1345:C1345"/>
    <mergeCell ref="F1345:G1345"/>
    <mergeCell ref="H1345:I1345"/>
    <mergeCell ref="B1346:C1346"/>
    <mergeCell ref="F1346:G1346"/>
    <mergeCell ref="H1346:I1346"/>
    <mergeCell ref="F1342:G1342"/>
    <mergeCell ref="H1342:I1342"/>
    <mergeCell ref="B1343:C1343"/>
    <mergeCell ref="D1343:E1343"/>
    <mergeCell ref="F1343:G1343"/>
    <mergeCell ref="H1343:I1343"/>
    <mergeCell ref="H1339:I1339"/>
    <mergeCell ref="B1340:C1340"/>
    <mergeCell ref="D1340:E1340"/>
    <mergeCell ref="F1340:G1340"/>
    <mergeCell ref="H1340:I1340"/>
    <mergeCell ref="B1341:C1341"/>
    <mergeCell ref="D1341:E1342"/>
    <mergeCell ref="F1341:G1341"/>
    <mergeCell ref="H1341:I1341"/>
    <mergeCell ref="B1342:C1342"/>
    <mergeCell ref="B1326:C1326"/>
    <mergeCell ref="D1326:E1326"/>
    <mergeCell ref="F1326:G1326"/>
    <mergeCell ref="H1326:I1326"/>
    <mergeCell ref="B1327:C1327"/>
    <mergeCell ref="D1327:E1329"/>
    <mergeCell ref="F1327:G1327"/>
    <mergeCell ref="H1327:I1327"/>
    <mergeCell ref="B1328:C1328"/>
    <mergeCell ref="F1328:G1328"/>
    <mergeCell ref="B1324:C1324"/>
    <mergeCell ref="D1324:E1325"/>
    <mergeCell ref="F1324:G1324"/>
    <mergeCell ref="H1324:I1324"/>
    <mergeCell ref="B1325:C1325"/>
    <mergeCell ref="F1325:G1325"/>
    <mergeCell ref="H1325:I1325"/>
    <mergeCell ref="B1333:C1333"/>
    <mergeCell ref="D1333:E1333"/>
    <mergeCell ref="F1333:G1333"/>
    <mergeCell ref="H1333:I1333"/>
    <mergeCell ref="B1334:C1334"/>
    <mergeCell ref="D1334:E1334"/>
    <mergeCell ref="F1334:G1334"/>
    <mergeCell ref="H1334:I1334"/>
    <mergeCell ref="B1331:C1331"/>
    <mergeCell ref="D1331:E1331"/>
    <mergeCell ref="F1331:G1331"/>
    <mergeCell ref="H1331:I1331"/>
    <mergeCell ref="B1332:C1332"/>
    <mergeCell ref="D1332:E1332"/>
    <mergeCell ref="F1332:G1332"/>
    <mergeCell ref="H1332:I1332"/>
    <mergeCell ref="H1328:I1328"/>
    <mergeCell ref="B1329:C1329"/>
    <mergeCell ref="F1329:G1329"/>
    <mergeCell ref="H1329:I1329"/>
    <mergeCell ref="B1330:C1330"/>
    <mergeCell ref="D1330:E1330"/>
    <mergeCell ref="F1330:G1330"/>
    <mergeCell ref="H1330:I1330"/>
    <mergeCell ref="B1316:C1316"/>
    <mergeCell ref="F1316:G1316"/>
    <mergeCell ref="H1316:I1316"/>
    <mergeCell ref="B1317:C1317"/>
    <mergeCell ref="D1317:E1317"/>
    <mergeCell ref="F1317:G1317"/>
    <mergeCell ref="H1317:I1317"/>
    <mergeCell ref="B1314:C1314"/>
    <mergeCell ref="F1314:G1314"/>
    <mergeCell ref="H1314:I1314"/>
    <mergeCell ref="B1315:C1315"/>
    <mergeCell ref="F1315:G1315"/>
    <mergeCell ref="H1315:I1315"/>
    <mergeCell ref="B1311:C1311"/>
    <mergeCell ref="D1311:E1316"/>
    <mergeCell ref="F1311:G1311"/>
    <mergeCell ref="H1311:I1311"/>
    <mergeCell ref="B1312:C1312"/>
    <mergeCell ref="F1312:G1312"/>
    <mergeCell ref="H1312:I1312"/>
    <mergeCell ref="B1313:C1313"/>
    <mergeCell ref="F1313:G1313"/>
    <mergeCell ref="H1313:I1313"/>
    <mergeCell ref="B1322:C1322"/>
    <mergeCell ref="D1322:E1322"/>
    <mergeCell ref="F1322:G1322"/>
    <mergeCell ref="H1322:I1322"/>
    <mergeCell ref="B1323:C1323"/>
    <mergeCell ref="D1323:E1323"/>
    <mergeCell ref="F1323:G1323"/>
    <mergeCell ref="H1323:I1323"/>
    <mergeCell ref="B1320:C1320"/>
    <mergeCell ref="D1320:E1320"/>
    <mergeCell ref="F1320:G1320"/>
    <mergeCell ref="H1320:I1320"/>
    <mergeCell ref="B1321:C1321"/>
    <mergeCell ref="D1321:E1321"/>
    <mergeCell ref="F1321:G1321"/>
    <mergeCell ref="H1321:I1321"/>
    <mergeCell ref="B1318:C1318"/>
    <mergeCell ref="D1318:E1318"/>
    <mergeCell ref="F1318:G1318"/>
    <mergeCell ref="H1318:I1318"/>
    <mergeCell ref="B1319:C1319"/>
    <mergeCell ref="D1319:E1319"/>
    <mergeCell ref="F1319:G1319"/>
    <mergeCell ref="H1319:I1319"/>
    <mergeCell ref="B1301:C1301"/>
    <mergeCell ref="D1301:E1304"/>
    <mergeCell ref="F1301:G1301"/>
    <mergeCell ref="H1301:I1301"/>
    <mergeCell ref="B1302:C1302"/>
    <mergeCell ref="F1302:G1302"/>
    <mergeCell ref="H1302:I1302"/>
    <mergeCell ref="B1303:C1303"/>
    <mergeCell ref="F1303:G1303"/>
    <mergeCell ref="H1303:I1303"/>
    <mergeCell ref="B1299:C1299"/>
    <mergeCell ref="D1299:E1300"/>
    <mergeCell ref="F1299:G1299"/>
    <mergeCell ref="H1299:I1299"/>
    <mergeCell ref="B1300:C1300"/>
    <mergeCell ref="F1300:G1300"/>
    <mergeCell ref="H1300:I1300"/>
    <mergeCell ref="B1309:C1309"/>
    <mergeCell ref="D1309:E1309"/>
    <mergeCell ref="F1309:G1309"/>
    <mergeCell ref="H1309:I1309"/>
    <mergeCell ref="B1310:C1310"/>
    <mergeCell ref="D1310:E1310"/>
    <mergeCell ref="F1310:G1310"/>
    <mergeCell ref="H1310:I1310"/>
    <mergeCell ref="B1307:C1307"/>
    <mergeCell ref="F1307:G1307"/>
    <mergeCell ref="H1307:I1307"/>
    <mergeCell ref="B1308:C1308"/>
    <mergeCell ref="F1308:G1308"/>
    <mergeCell ref="H1308:I1308"/>
    <mergeCell ref="B1304:C1304"/>
    <mergeCell ref="F1304:G1304"/>
    <mergeCell ref="H1304:I1304"/>
    <mergeCell ref="B1305:C1305"/>
    <mergeCell ref="D1305:E1308"/>
    <mergeCell ref="F1305:G1305"/>
    <mergeCell ref="H1305:I1305"/>
    <mergeCell ref="B1306:C1306"/>
    <mergeCell ref="F1306:G1306"/>
    <mergeCell ref="H1306:I1306"/>
    <mergeCell ref="B1290:C1290"/>
    <mergeCell ref="D1290:E1290"/>
    <mergeCell ref="F1290:G1290"/>
    <mergeCell ref="H1290:I1290"/>
    <mergeCell ref="B1291:C1291"/>
    <mergeCell ref="D1291:E1292"/>
    <mergeCell ref="F1291:G1291"/>
    <mergeCell ref="H1291:I1291"/>
    <mergeCell ref="B1292:C1292"/>
    <mergeCell ref="F1292:G1292"/>
    <mergeCell ref="B1288:C1288"/>
    <mergeCell ref="D1288:E1288"/>
    <mergeCell ref="F1288:G1288"/>
    <mergeCell ref="H1288:I1288"/>
    <mergeCell ref="B1289:C1289"/>
    <mergeCell ref="D1289:E1289"/>
    <mergeCell ref="F1289:G1289"/>
    <mergeCell ref="H1289:I1289"/>
    <mergeCell ref="B1297:C1297"/>
    <mergeCell ref="D1297:E1297"/>
    <mergeCell ref="F1297:G1297"/>
    <mergeCell ref="H1297:I1297"/>
    <mergeCell ref="B1298:C1298"/>
    <mergeCell ref="D1298:E1298"/>
    <mergeCell ref="F1298:G1298"/>
    <mergeCell ref="H1298:I1298"/>
    <mergeCell ref="F1295:G1295"/>
    <mergeCell ref="H1295:I1295"/>
    <mergeCell ref="B1296:C1296"/>
    <mergeCell ref="D1296:E1296"/>
    <mergeCell ref="F1296:G1296"/>
    <mergeCell ref="H1296:I1296"/>
    <mergeCell ref="H1292:I1292"/>
    <mergeCell ref="B1293:C1293"/>
    <mergeCell ref="D1293:E1293"/>
    <mergeCell ref="F1293:G1293"/>
    <mergeCell ref="H1293:I1293"/>
    <mergeCell ref="B1294:C1294"/>
    <mergeCell ref="D1294:E1295"/>
    <mergeCell ref="F1294:G1294"/>
    <mergeCell ref="H1294:I1294"/>
    <mergeCell ref="B1295:C1295"/>
    <mergeCell ref="H1279:I1279"/>
    <mergeCell ref="B1280:C1280"/>
    <mergeCell ref="D1280:E1280"/>
    <mergeCell ref="F1280:G1280"/>
    <mergeCell ref="H1280:I1280"/>
    <mergeCell ref="B1281:C1281"/>
    <mergeCell ref="D1281:E1281"/>
    <mergeCell ref="F1281:G1281"/>
    <mergeCell ref="H1281:I1281"/>
    <mergeCell ref="B1277:C1277"/>
    <mergeCell ref="D1277:E1277"/>
    <mergeCell ref="F1277:G1277"/>
    <mergeCell ref="H1277:I1277"/>
    <mergeCell ref="B1278:C1278"/>
    <mergeCell ref="D1278:E1279"/>
    <mergeCell ref="F1278:G1278"/>
    <mergeCell ref="H1278:I1278"/>
    <mergeCell ref="B1279:C1279"/>
    <mergeCell ref="F1279:G1279"/>
    <mergeCell ref="B1286:C1286"/>
    <mergeCell ref="D1286:E1287"/>
    <mergeCell ref="F1286:G1286"/>
    <mergeCell ref="H1286:I1286"/>
    <mergeCell ref="B1287:C1287"/>
    <mergeCell ref="F1287:G1287"/>
    <mergeCell ref="H1287:I1287"/>
    <mergeCell ref="B1284:C1284"/>
    <mergeCell ref="D1284:E1284"/>
    <mergeCell ref="F1284:G1284"/>
    <mergeCell ref="H1284:I1284"/>
    <mergeCell ref="B1285:C1285"/>
    <mergeCell ref="D1285:E1285"/>
    <mergeCell ref="F1285:G1285"/>
    <mergeCell ref="H1285:I1285"/>
    <mergeCell ref="B1282:C1282"/>
    <mergeCell ref="D1282:E1282"/>
    <mergeCell ref="F1282:G1282"/>
    <mergeCell ref="H1282:I1282"/>
    <mergeCell ref="B1283:C1283"/>
    <mergeCell ref="D1283:E1283"/>
    <mergeCell ref="F1283:G1283"/>
    <mergeCell ref="H1283:I1283"/>
    <mergeCell ref="B1269:C1269"/>
    <mergeCell ref="D1269:E1270"/>
    <mergeCell ref="F1269:G1269"/>
    <mergeCell ref="H1269:I1269"/>
    <mergeCell ref="B1270:C1270"/>
    <mergeCell ref="F1270:G1270"/>
    <mergeCell ref="H1270:I1270"/>
    <mergeCell ref="B1267:C1267"/>
    <mergeCell ref="D1267:E1267"/>
    <mergeCell ref="F1267:G1267"/>
    <mergeCell ref="H1267:I1267"/>
    <mergeCell ref="B1268:C1268"/>
    <mergeCell ref="D1268:E1268"/>
    <mergeCell ref="F1268:G1268"/>
    <mergeCell ref="H1268:I1268"/>
    <mergeCell ref="H1264:I1264"/>
    <mergeCell ref="B1265:C1265"/>
    <mergeCell ref="D1265:E1265"/>
    <mergeCell ref="F1265:G1265"/>
    <mergeCell ref="H1265:I1265"/>
    <mergeCell ref="B1266:C1266"/>
    <mergeCell ref="D1266:E1266"/>
    <mergeCell ref="F1266:G1266"/>
    <mergeCell ref="H1266:I1266"/>
    <mergeCell ref="B1275:C1275"/>
    <mergeCell ref="D1275:E1275"/>
    <mergeCell ref="F1275:G1275"/>
    <mergeCell ref="H1275:I1275"/>
    <mergeCell ref="B1276:C1276"/>
    <mergeCell ref="D1276:E1276"/>
    <mergeCell ref="F1276:G1276"/>
    <mergeCell ref="H1276:I1276"/>
    <mergeCell ref="B1273:C1273"/>
    <mergeCell ref="D1273:E1274"/>
    <mergeCell ref="F1273:G1273"/>
    <mergeCell ref="H1273:I1273"/>
    <mergeCell ref="B1274:C1274"/>
    <mergeCell ref="F1274:G1274"/>
    <mergeCell ref="H1274:I1274"/>
    <mergeCell ref="B1271:C1271"/>
    <mergeCell ref="D1271:E1271"/>
    <mergeCell ref="F1271:G1271"/>
    <mergeCell ref="H1271:I1271"/>
    <mergeCell ref="B1272:C1272"/>
    <mergeCell ref="D1272:E1272"/>
    <mergeCell ref="F1272:G1272"/>
    <mergeCell ref="H1272:I1272"/>
    <mergeCell ref="B1258:C1258"/>
    <mergeCell ref="D1258:E1259"/>
    <mergeCell ref="F1258:G1258"/>
    <mergeCell ref="H1258:I1258"/>
    <mergeCell ref="B1259:C1259"/>
    <mergeCell ref="F1259:G1259"/>
    <mergeCell ref="H1259:I1259"/>
    <mergeCell ref="B1256:C1256"/>
    <mergeCell ref="D1256:E1257"/>
    <mergeCell ref="F1256:G1256"/>
    <mergeCell ref="H1256:I1256"/>
    <mergeCell ref="B1257:C1257"/>
    <mergeCell ref="F1257:G1257"/>
    <mergeCell ref="H1257:I1257"/>
    <mergeCell ref="B1254:C1254"/>
    <mergeCell ref="D1254:E1255"/>
    <mergeCell ref="F1254:G1254"/>
    <mergeCell ref="H1254:I1254"/>
    <mergeCell ref="B1255:C1255"/>
    <mergeCell ref="F1255:G1255"/>
    <mergeCell ref="H1255:I1255"/>
    <mergeCell ref="B1262:C1262"/>
    <mergeCell ref="D1262:E1262"/>
    <mergeCell ref="F1262:G1262"/>
    <mergeCell ref="H1262:I1262"/>
    <mergeCell ref="B1263:C1263"/>
    <mergeCell ref="D1263:E1264"/>
    <mergeCell ref="F1263:G1263"/>
    <mergeCell ref="H1263:I1263"/>
    <mergeCell ref="B1264:C1264"/>
    <mergeCell ref="F1264:G1264"/>
    <mergeCell ref="B1260:C1260"/>
    <mergeCell ref="D1260:E1260"/>
    <mergeCell ref="F1260:G1260"/>
    <mergeCell ref="H1260:I1260"/>
    <mergeCell ref="B1261:C1261"/>
    <mergeCell ref="D1261:E1261"/>
    <mergeCell ref="F1261:G1261"/>
    <mergeCell ref="H1261:I1261"/>
    <mergeCell ref="B1244:C1244"/>
    <mergeCell ref="D1244:E1244"/>
    <mergeCell ref="F1244:G1244"/>
    <mergeCell ref="H1244:I1244"/>
    <mergeCell ref="B1245:C1245"/>
    <mergeCell ref="D1245:E1247"/>
    <mergeCell ref="F1245:G1245"/>
    <mergeCell ref="H1245:I1245"/>
    <mergeCell ref="B1246:C1246"/>
    <mergeCell ref="F1246:G1246"/>
    <mergeCell ref="B1241:C1241"/>
    <mergeCell ref="D1241:E1243"/>
    <mergeCell ref="F1241:G1241"/>
    <mergeCell ref="H1241:I1241"/>
    <mergeCell ref="B1242:C1242"/>
    <mergeCell ref="F1242:G1242"/>
    <mergeCell ref="H1242:I1242"/>
    <mergeCell ref="B1243:C1243"/>
    <mergeCell ref="F1243:G1243"/>
    <mergeCell ref="H1243:I1243"/>
    <mergeCell ref="B1252:C1252"/>
    <mergeCell ref="D1252:E1253"/>
    <mergeCell ref="F1252:G1252"/>
    <mergeCell ref="H1252:I1252"/>
    <mergeCell ref="B1253:C1253"/>
    <mergeCell ref="F1253:G1253"/>
    <mergeCell ref="H1253:I1253"/>
    <mergeCell ref="H1249:I1249"/>
    <mergeCell ref="B1250:C1250"/>
    <mergeCell ref="D1250:E1250"/>
    <mergeCell ref="F1250:G1250"/>
    <mergeCell ref="H1250:I1250"/>
    <mergeCell ref="B1251:C1251"/>
    <mergeCell ref="D1251:E1251"/>
    <mergeCell ref="F1251:G1251"/>
    <mergeCell ref="H1251:I1251"/>
    <mergeCell ref="H1246:I1246"/>
    <mergeCell ref="B1247:C1247"/>
    <mergeCell ref="F1247:G1247"/>
    <mergeCell ref="H1247:I1247"/>
    <mergeCell ref="B1248:C1248"/>
    <mergeCell ref="D1248:E1249"/>
    <mergeCell ref="F1248:G1248"/>
    <mergeCell ref="H1248:I1248"/>
    <mergeCell ref="B1249:C1249"/>
    <mergeCell ref="F1249:G1249"/>
    <mergeCell ref="B1232:C1232"/>
    <mergeCell ref="D1232:E1232"/>
    <mergeCell ref="F1232:G1232"/>
    <mergeCell ref="H1232:I1232"/>
    <mergeCell ref="B1233:C1233"/>
    <mergeCell ref="D1233:E1234"/>
    <mergeCell ref="F1233:G1233"/>
    <mergeCell ref="H1233:I1233"/>
    <mergeCell ref="B1234:C1234"/>
    <mergeCell ref="F1234:G1234"/>
    <mergeCell ref="B1230:C1230"/>
    <mergeCell ref="D1230:E1230"/>
    <mergeCell ref="F1230:G1230"/>
    <mergeCell ref="H1230:I1230"/>
    <mergeCell ref="B1231:C1231"/>
    <mergeCell ref="D1231:E1231"/>
    <mergeCell ref="F1231:G1231"/>
    <mergeCell ref="H1231:I1231"/>
    <mergeCell ref="B1239:C1239"/>
    <mergeCell ref="D1239:E1239"/>
    <mergeCell ref="F1239:G1239"/>
    <mergeCell ref="H1239:I1239"/>
    <mergeCell ref="B1240:C1240"/>
    <mergeCell ref="D1240:E1240"/>
    <mergeCell ref="F1240:G1240"/>
    <mergeCell ref="H1240:I1240"/>
    <mergeCell ref="F1237:G1237"/>
    <mergeCell ref="H1237:I1237"/>
    <mergeCell ref="B1238:C1238"/>
    <mergeCell ref="D1238:E1238"/>
    <mergeCell ref="F1238:G1238"/>
    <mergeCell ref="H1238:I1238"/>
    <mergeCell ref="H1234:I1234"/>
    <mergeCell ref="B1235:C1235"/>
    <mergeCell ref="D1235:E1235"/>
    <mergeCell ref="F1235:G1235"/>
    <mergeCell ref="H1235:I1235"/>
    <mergeCell ref="B1236:C1236"/>
    <mergeCell ref="D1236:E1237"/>
    <mergeCell ref="F1236:G1236"/>
    <mergeCell ref="H1236:I1236"/>
    <mergeCell ref="B1237:C1237"/>
    <mergeCell ref="H1221:I1221"/>
    <mergeCell ref="B1222:C1222"/>
    <mergeCell ref="D1222:E1222"/>
    <mergeCell ref="F1222:G1222"/>
    <mergeCell ref="H1222:I1222"/>
    <mergeCell ref="B1223:C1223"/>
    <mergeCell ref="D1223:E1223"/>
    <mergeCell ref="F1223:G1223"/>
    <mergeCell ref="H1223:I1223"/>
    <mergeCell ref="B1219:C1219"/>
    <mergeCell ref="D1219:E1219"/>
    <mergeCell ref="F1219:G1219"/>
    <mergeCell ref="H1219:I1219"/>
    <mergeCell ref="B1220:C1220"/>
    <mergeCell ref="D1220:E1221"/>
    <mergeCell ref="F1220:G1220"/>
    <mergeCell ref="H1220:I1220"/>
    <mergeCell ref="B1221:C1221"/>
    <mergeCell ref="F1221:G1221"/>
    <mergeCell ref="B1228:C1228"/>
    <mergeCell ref="D1228:E1228"/>
    <mergeCell ref="F1228:G1228"/>
    <mergeCell ref="H1228:I1228"/>
    <mergeCell ref="B1229:C1229"/>
    <mergeCell ref="D1229:E1229"/>
    <mergeCell ref="F1229:G1229"/>
    <mergeCell ref="H1229:I1229"/>
    <mergeCell ref="B1226:C1226"/>
    <mergeCell ref="D1226:E1226"/>
    <mergeCell ref="F1226:G1226"/>
    <mergeCell ref="H1226:I1226"/>
    <mergeCell ref="B1227:C1227"/>
    <mergeCell ref="D1227:E1227"/>
    <mergeCell ref="F1227:G1227"/>
    <mergeCell ref="H1227:I1227"/>
    <mergeCell ref="B1224:C1224"/>
    <mergeCell ref="D1224:E1224"/>
    <mergeCell ref="F1224:G1224"/>
    <mergeCell ref="H1224:I1224"/>
    <mergeCell ref="B1225:C1225"/>
    <mergeCell ref="D1225:E1225"/>
    <mergeCell ref="F1225:G1225"/>
    <mergeCell ref="H1225:I1225"/>
    <mergeCell ref="B1211:C1211"/>
    <mergeCell ref="D1211:E1211"/>
    <mergeCell ref="F1211:G1211"/>
    <mergeCell ref="H1211:I1211"/>
    <mergeCell ref="B1212:C1212"/>
    <mergeCell ref="D1212:E1212"/>
    <mergeCell ref="F1212:G1212"/>
    <mergeCell ref="H1212:I1212"/>
    <mergeCell ref="B1209:C1209"/>
    <mergeCell ref="D1209:E1209"/>
    <mergeCell ref="F1209:G1209"/>
    <mergeCell ref="H1209:I1209"/>
    <mergeCell ref="B1210:C1210"/>
    <mergeCell ref="D1210:E1210"/>
    <mergeCell ref="F1210:G1210"/>
    <mergeCell ref="H1210:I1210"/>
    <mergeCell ref="B1207:C1207"/>
    <mergeCell ref="D1207:E1207"/>
    <mergeCell ref="F1207:G1207"/>
    <mergeCell ref="H1207:I1207"/>
    <mergeCell ref="B1208:C1208"/>
    <mergeCell ref="D1208:E1208"/>
    <mergeCell ref="F1208:G1208"/>
    <mergeCell ref="H1208:I1208"/>
    <mergeCell ref="B1217:C1217"/>
    <mergeCell ref="D1217:E1217"/>
    <mergeCell ref="F1217:G1217"/>
    <mergeCell ref="H1217:I1217"/>
    <mergeCell ref="B1218:C1218"/>
    <mergeCell ref="D1218:E1218"/>
    <mergeCell ref="F1218:G1218"/>
    <mergeCell ref="H1218:I1218"/>
    <mergeCell ref="B1215:C1215"/>
    <mergeCell ref="D1215:E1216"/>
    <mergeCell ref="F1215:G1215"/>
    <mergeCell ref="H1215:I1215"/>
    <mergeCell ref="B1216:C1216"/>
    <mergeCell ref="F1216:G1216"/>
    <mergeCell ref="H1216:I1216"/>
    <mergeCell ref="B1213:C1213"/>
    <mergeCell ref="D1213:E1213"/>
    <mergeCell ref="F1213:G1213"/>
    <mergeCell ref="H1213:I1213"/>
    <mergeCell ref="B1214:C1214"/>
    <mergeCell ref="D1214:E1214"/>
    <mergeCell ref="F1214:G1214"/>
    <mergeCell ref="H1214:I1214"/>
    <mergeCell ref="B1198:C1198"/>
    <mergeCell ref="D1198:E1198"/>
    <mergeCell ref="F1198:G1198"/>
    <mergeCell ref="H1198:I1198"/>
    <mergeCell ref="B1199:C1199"/>
    <mergeCell ref="D1199:E1199"/>
    <mergeCell ref="F1199:G1199"/>
    <mergeCell ref="H1199:I1199"/>
    <mergeCell ref="B1196:C1196"/>
    <mergeCell ref="D1196:E1196"/>
    <mergeCell ref="F1196:G1196"/>
    <mergeCell ref="H1196:I1196"/>
    <mergeCell ref="B1197:C1197"/>
    <mergeCell ref="D1197:E1197"/>
    <mergeCell ref="F1197:G1197"/>
    <mergeCell ref="H1197:I1197"/>
    <mergeCell ref="B1194:C1194"/>
    <mergeCell ref="D1194:E1194"/>
    <mergeCell ref="F1194:G1194"/>
    <mergeCell ref="H1194:I1194"/>
    <mergeCell ref="B1195:C1195"/>
    <mergeCell ref="D1195:E1195"/>
    <mergeCell ref="F1195:G1195"/>
    <mergeCell ref="H1195:I1195"/>
    <mergeCell ref="B1205:C1205"/>
    <mergeCell ref="D1205:E1205"/>
    <mergeCell ref="F1205:G1205"/>
    <mergeCell ref="H1205:I1205"/>
    <mergeCell ref="B1206:C1206"/>
    <mergeCell ref="D1206:E1206"/>
    <mergeCell ref="F1206:G1206"/>
    <mergeCell ref="H1206:I1206"/>
    <mergeCell ref="H1202:I1202"/>
    <mergeCell ref="B1203:C1203"/>
    <mergeCell ref="F1203:G1203"/>
    <mergeCell ref="H1203:I1203"/>
    <mergeCell ref="B1204:C1204"/>
    <mergeCell ref="D1204:E1204"/>
    <mergeCell ref="F1204:G1204"/>
    <mergeCell ref="H1204:I1204"/>
    <mergeCell ref="B1200:C1200"/>
    <mergeCell ref="D1200:E1200"/>
    <mergeCell ref="F1200:G1200"/>
    <mergeCell ref="H1200:I1200"/>
    <mergeCell ref="B1201:C1201"/>
    <mergeCell ref="D1201:E1203"/>
    <mergeCell ref="F1201:G1201"/>
    <mergeCell ref="H1201:I1201"/>
    <mergeCell ref="B1202:C1202"/>
    <mergeCell ref="F1202:G1202"/>
    <mergeCell ref="B1185:C1185"/>
    <mergeCell ref="D1185:E1185"/>
    <mergeCell ref="F1185:G1185"/>
    <mergeCell ref="H1185:I1185"/>
    <mergeCell ref="B1186:C1186"/>
    <mergeCell ref="D1186:E1188"/>
    <mergeCell ref="F1186:G1186"/>
    <mergeCell ref="H1186:I1186"/>
    <mergeCell ref="B1187:C1187"/>
    <mergeCell ref="F1187:G1187"/>
    <mergeCell ref="B1183:C1183"/>
    <mergeCell ref="D1183:E1184"/>
    <mergeCell ref="F1183:G1183"/>
    <mergeCell ref="H1183:I1183"/>
    <mergeCell ref="B1184:C1184"/>
    <mergeCell ref="F1184:G1184"/>
    <mergeCell ref="H1184:I1184"/>
    <mergeCell ref="B1192:C1192"/>
    <mergeCell ref="D1192:E1193"/>
    <mergeCell ref="F1192:G1192"/>
    <mergeCell ref="H1192:I1192"/>
    <mergeCell ref="B1193:C1193"/>
    <mergeCell ref="F1193:G1193"/>
    <mergeCell ref="H1193:I1193"/>
    <mergeCell ref="B1190:C1190"/>
    <mergeCell ref="D1190:E1191"/>
    <mergeCell ref="F1190:G1190"/>
    <mergeCell ref="H1190:I1190"/>
    <mergeCell ref="B1191:C1191"/>
    <mergeCell ref="F1191:G1191"/>
    <mergeCell ref="H1191:I1191"/>
    <mergeCell ref="H1187:I1187"/>
    <mergeCell ref="B1188:C1188"/>
    <mergeCell ref="F1188:G1188"/>
    <mergeCell ref="H1188:I1188"/>
    <mergeCell ref="B1189:C1189"/>
    <mergeCell ref="D1189:E1189"/>
    <mergeCell ref="F1189:G1189"/>
    <mergeCell ref="H1189:I1189"/>
    <mergeCell ref="B1176:C1176"/>
    <mergeCell ref="D1176:E1176"/>
    <mergeCell ref="F1176:G1176"/>
    <mergeCell ref="H1176:I1176"/>
    <mergeCell ref="B1177:C1177"/>
    <mergeCell ref="D1177:E1177"/>
    <mergeCell ref="F1177:G1177"/>
    <mergeCell ref="H1177:I1177"/>
    <mergeCell ref="B1174:C1174"/>
    <mergeCell ref="D1174:E1175"/>
    <mergeCell ref="F1174:G1174"/>
    <mergeCell ref="H1174:I1174"/>
    <mergeCell ref="B1175:C1175"/>
    <mergeCell ref="F1175:G1175"/>
    <mergeCell ref="H1175:I1175"/>
    <mergeCell ref="B1172:C1172"/>
    <mergeCell ref="D1172:E1173"/>
    <mergeCell ref="F1172:G1172"/>
    <mergeCell ref="H1172:I1172"/>
    <mergeCell ref="B1173:C1173"/>
    <mergeCell ref="F1173:G1173"/>
    <mergeCell ref="H1173:I1173"/>
    <mergeCell ref="B1180:C1180"/>
    <mergeCell ref="D1180:E1182"/>
    <mergeCell ref="F1180:G1180"/>
    <mergeCell ref="H1180:I1180"/>
    <mergeCell ref="B1181:C1181"/>
    <mergeCell ref="F1181:G1181"/>
    <mergeCell ref="H1181:I1181"/>
    <mergeCell ref="B1182:C1182"/>
    <mergeCell ref="F1182:G1182"/>
    <mergeCell ref="H1182:I1182"/>
    <mergeCell ref="B1178:C1178"/>
    <mergeCell ref="D1178:E1178"/>
    <mergeCell ref="F1178:G1178"/>
    <mergeCell ref="H1178:I1178"/>
    <mergeCell ref="B1179:C1179"/>
    <mergeCell ref="D1179:E1179"/>
    <mergeCell ref="F1179:G1179"/>
    <mergeCell ref="H1179:I1179"/>
    <mergeCell ref="B1164:C1164"/>
    <mergeCell ref="D1164:E1164"/>
    <mergeCell ref="F1164:G1164"/>
    <mergeCell ref="H1164:I1164"/>
    <mergeCell ref="B1165:C1165"/>
    <mergeCell ref="D1165:E1166"/>
    <mergeCell ref="F1165:G1165"/>
    <mergeCell ref="H1165:I1165"/>
    <mergeCell ref="B1166:C1166"/>
    <mergeCell ref="F1166:G1166"/>
    <mergeCell ref="B1162:C1162"/>
    <mergeCell ref="D1162:E1163"/>
    <mergeCell ref="F1162:G1162"/>
    <mergeCell ref="H1162:I1162"/>
    <mergeCell ref="B1163:C1163"/>
    <mergeCell ref="F1163:G1163"/>
    <mergeCell ref="H1163:I1163"/>
    <mergeCell ref="F1169:G1169"/>
    <mergeCell ref="H1169:I1169"/>
    <mergeCell ref="B1170:C1170"/>
    <mergeCell ref="D1170:E1171"/>
    <mergeCell ref="F1170:G1170"/>
    <mergeCell ref="H1170:I1170"/>
    <mergeCell ref="B1171:C1171"/>
    <mergeCell ref="F1171:G1171"/>
    <mergeCell ref="H1171:I1171"/>
    <mergeCell ref="H1166:I1166"/>
    <mergeCell ref="B1167:C1167"/>
    <mergeCell ref="D1167:E1167"/>
    <mergeCell ref="F1167:G1167"/>
    <mergeCell ref="H1167:I1167"/>
    <mergeCell ref="B1168:C1168"/>
    <mergeCell ref="D1168:E1169"/>
    <mergeCell ref="F1168:G1168"/>
    <mergeCell ref="H1168:I1168"/>
    <mergeCell ref="B1169:C1169"/>
    <mergeCell ref="B1154:C1154"/>
    <mergeCell ref="D1154:E1154"/>
    <mergeCell ref="F1154:G1154"/>
    <mergeCell ref="H1154:I1154"/>
    <mergeCell ref="B1155:C1155"/>
    <mergeCell ref="D1155:E1155"/>
    <mergeCell ref="F1155:G1155"/>
    <mergeCell ref="H1155:I1155"/>
    <mergeCell ref="B1151:C1151"/>
    <mergeCell ref="D1151:E1153"/>
    <mergeCell ref="F1151:G1151"/>
    <mergeCell ref="H1151:I1151"/>
    <mergeCell ref="B1152:C1152"/>
    <mergeCell ref="F1152:G1152"/>
    <mergeCell ref="H1152:I1152"/>
    <mergeCell ref="B1153:C1153"/>
    <mergeCell ref="F1153:G1153"/>
    <mergeCell ref="H1153:I1153"/>
    <mergeCell ref="B1160:C1160"/>
    <mergeCell ref="D1160:E1161"/>
    <mergeCell ref="F1160:G1160"/>
    <mergeCell ref="H1160:I1160"/>
    <mergeCell ref="B1161:C1161"/>
    <mergeCell ref="F1161:G1161"/>
    <mergeCell ref="H1161:I1161"/>
    <mergeCell ref="B1158:C1158"/>
    <mergeCell ref="D1158:E1158"/>
    <mergeCell ref="F1158:G1158"/>
    <mergeCell ref="H1158:I1158"/>
    <mergeCell ref="B1159:C1159"/>
    <mergeCell ref="D1159:E1159"/>
    <mergeCell ref="F1159:G1159"/>
    <mergeCell ref="H1159:I1159"/>
    <mergeCell ref="B1156:C1156"/>
    <mergeCell ref="D1156:E1156"/>
    <mergeCell ref="F1156:G1156"/>
    <mergeCell ref="H1156:I1156"/>
    <mergeCell ref="B1157:C1157"/>
    <mergeCell ref="D1157:E1157"/>
    <mergeCell ref="F1157:G1157"/>
    <mergeCell ref="H1157:I1157"/>
    <mergeCell ref="B1142:C1142"/>
    <mergeCell ref="D1142:E1142"/>
    <mergeCell ref="F1142:G1142"/>
    <mergeCell ref="H1142:I1142"/>
    <mergeCell ref="B1143:C1143"/>
    <mergeCell ref="D1143:E1144"/>
    <mergeCell ref="F1143:G1143"/>
    <mergeCell ref="H1143:I1143"/>
    <mergeCell ref="B1144:C1144"/>
    <mergeCell ref="F1144:G1144"/>
    <mergeCell ref="B1140:C1140"/>
    <mergeCell ref="D1140:E1141"/>
    <mergeCell ref="F1140:G1140"/>
    <mergeCell ref="H1140:I1140"/>
    <mergeCell ref="B1141:C1141"/>
    <mergeCell ref="F1141:G1141"/>
    <mergeCell ref="H1141:I1141"/>
    <mergeCell ref="B1149:C1149"/>
    <mergeCell ref="D1149:E1150"/>
    <mergeCell ref="F1149:G1149"/>
    <mergeCell ref="H1149:I1149"/>
    <mergeCell ref="B1150:C1150"/>
    <mergeCell ref="F1150:G1150"/>
    <mergeCell ref="H1150:I1150"/>
    <mergeCell ref="B1147:C1147"/>
    <mergeCell ref="D1147:E1147"/>
    <mergeCell ref="F1147:G1147"/>
    <mergeCell ref="H1147:I1147"/>
    <mergeCell ref="B1148:C1148"/>
    <mergeCell ref="D1148:E1148"/>
    <mergeCell ref="F1148:G1148"/>
    <mergeCell ref="H1148:I1148"/>
    <mergeCell ref="H1144:I1144"/>
    <mergeCell ref="B1145:C1145"/>
    <mergeCell ref="D1145:E1145"/>
    <mergeCell ref="F1145:G1145"/>
    <mergeCell ref="H1145:I1145"/>
    <mergeCell ref="B1146:C1146"/>
    <mergeCell ref="D1146:E1146"/>
    <mergeCell ref="F1146:G1146"/>
    <mergeCell ref="H1146:I1146"/>
    <mergeCell ref="B1131:C1131"/>
    <mergeCell ref="D1131:E1131"/>
    <mergeCell ref="F1131:G1131"/>
    <mergeCell ref="H1131:I1131"/>
    <mergeCell ref="B1132:C1132"/>
    <mergeCell ref="D1132:E1133"/>
    <mergeCell ref="F1132:G1132"/>
    <mergeCell ref="H1132:I1132"/>
    <mergeCell ref="B1133:C1133"/>
    <mergeCell ref="F1133:G1133"/>
    <mergeCell ref="B1129:C1129"/>
    <mergeCell ref="D1129:E1129"/>
    <mergeCell ref="F1129:G1129"/>
    <mergeCell ref="H1129:I1129"/>
    <mergeCell ref="B1130:C1130"/>
    <mergeCell ref="D1130:E1130"/>
    <mergeCell ref="F1130:G1130"/>
    <mergeCell ref="H1130:I1130"/>
    <mergeCell ref="H1126:I1126"/>
    <mergeCell ref="B1138:C1138"/>
    <mergeCell ref="D1138:E1138"/>
    <mergeCell ref="F1138:G1138"/>
    <mergeCell ref="H1138:I1138"/>
    <mergeCell ref="B1139:C1139"/>
    <mergeCell ref="D1139:E1139"/>
    <mergeCell ref="F1139:G1139"/>
    <mergeCell ref="H1139:I1139"/>
    <mergeCell ref="B1136:C1136"/>
    <mergeCell ref="D1136:E1136"/>
    <mergeCell ref="F1136:G1136"/>
    <mergeCell ref="H1136:I1136"/>
    <mergeCell ref="B1137:C1137"/>
    <mergeCell ref="D1137:E1137"/>
    <mergeCell ref="F1137:G1137"/>
    <mergeCell ref="H1137:I1137"/>
    <mergeCell ref="H1133:I1133"/>
    <mergeCell ref="B1134:C1134"/>
    <mergeCell ref="D1134:E1134"/>
    <mergeCell ref="F1134:G1134"/>
    <mergeCell ref="H1134:I1134"/>
    <mergeCell ref="B1135:C1135"/>
    <mergeCell ref="D1135:E1135"/>
    <mergeCell ref="F1135:G1135"/>
    <mergeCell ref="H1135:I1135"/>
    <mergeCell ref="B1127:C1127"/>
    <mergeCell ref="D1127:E1127"/>
    <mergeCell ref="F1127:G1127"/>
    <mergeCell ref="H1127:I1127"/>
    <mergeCell ref="B1128:C1128"/>
    <mergeCell ref="D1128:E1128"/>
    <mergeCell ref="F1128:G1128"/>
    <mergeCell ref="H1128:I1128"/>
    <mergeCell ref="F1122:G1122"/>
    <mergeCell ref="H1122:I1122"/>
    <mergeCell ref="B1123:C1123"/>
    <mergeCell ref="F1123:G1123"/>
    <mergeCell ref="H1123:I1123"/>
    <mergeCell ref="B1119:C1119"/>
    <mergeCell ref="D1119:E1119"/>
    <mergeCell ref="F1119:G1119"/>
    <mergeCell ref="H1119:I1119"/>
    <mergeCell ref="B1120:C1120"/>
    <mergeCell ref="D1120:E1121"/>
    <mergeCell ref="F1120:G1120"/>
    <mergeCell ref="H1120:I1120"/>
    <mergeCell ref="B1121:C1121"/>
    <mergeCell ref="F1121:G1121"/>
    <mergeCell ref="B1117:C1117"/>
    <mergeCell ref="D1117:E1118"/>
    <mergeCell ref="F1117:G1117"/>
    <mergeCell ref="H1117:I1117"/>
    <mergeCell ref="B1118:C1118"/>
    <mergeCell ref="F1118:G1118"/>
    <mergeCell ref="H1118:I1118"/>
    <mergeCell ref="B1115:C1115"/>
    <mergeCell ref="D1115:E1115"/>
    <mergeCell ref="D1111:E1112"/>
    <mergeCell ref="F1111:G1111"/>
    <mergeCell ref="H1111:I1111"/>
    <mergeCell ref="D1100:E1100"/>
    <mergeCell ref="F1100:G1100"/>
    <mergeCell ref="H1100:I1100"/>
    <mergeCell ref="B1101:C1101"/>
    <mergeCell ref="D1101:E1101"/>
    <mergeCell ref="F1092:G1092"/>
    <mergeCell ref="B1100:C1100"/>
    <mergeCell ref="H1121:I1121"/>
    <mergeCell ref="B1122:C1122"/>
    <mergeCell ref="D1122:E1123"/>
    <mergeCell ref="H1109:I1109"/>
    <mergeCell ref="B1110:C1110"/>
    <mergeCell ref="F1110:G1110"/>
    <mergeCell ref="H1110:I1110"/>
    <mergeCell ref="B1107:C1107"/>
    <mergeCell ref="D1107:E1108"/>
    <mergeCell ref="F1107:G1107"/>
    <mergeCell ref="H1107:I1107"/>
    <mergeCell ref="B1108:C1108"/>
    <mergeCell ref="F1108:G1108"/>
    <mergeCell ref="H1108:I1108"/>
    <mergeCell ref="B1102:C1102"/>
    <mergeCell ref="D1102:E1102"/>
    <mergeCell ref="F1102:G1102"/>
    <mergeCell ref="H1102:I1102"/>
    <mergeCell ref="B1097:C1097"/>
    <mergeCell ref="F1097:G1097"/>
    <mergeCell ref="H1097:I1097"/>
    <mergeCell ref="B1103:C1103"/>
    <mergeCell ref="F1115:G1115"/>
    <mergeCell ref="H1115:I1115"/>
    <mergeCell ref="B1116:C1116"/>
    <mergeCell ref="D1116:E1116"/>
    <mergeCell ref="F1116:G1116"/>
    <mergeCell ref="H1116:I1116"/>
    <mergeCell ref="H1092:I1092"/>
    <mergeCell ref="B1093:C1093"/>
    <mergeCell ref="F1084:G1084"/>
    <mergeCell ref="H1084:I1084"/>
    <mergeCell ref="B1085:C1085"/>
    <mergeCell ref="D1085:E1085"/>
    <mergeCell ref="F1085:G1085"/>
    <mergeCell ref="B1098:C1098"/>
    <mergeCell ref="F1089:G1089"/>
    <mergeCell ref="H1089:I1089"/>
    <mergeCell ref="B1089:C1089"/>
    <mergeCell ref="D1089:E1089"/>
    <mergeCell ref="B1094:C1094"/>
    <mergeCell ref="D1094:E1094"/>
    <mergeCell ref="F1094:G1094"/>
    <mergeCell ref="H1094:I1094"/>
    <mergeCell ref="B1095:C1095"/>
    <mergeCell ref="D1095:E1095"/>
    <mergeCell ref="F1095:G1095"/>
    <mergeCell ref="H1095:I1095"/>
    <mergeCell ref="B1092:C1092"/>
    <mergeCell ref="D1092:E1093"/>
    <mergeCell ref="D1098:E1098"/>
    <mergeCell ref="F1098:G1098"/>
    <mergeCell ref="H1098:I1098"/>
    <mergeCell ref="B1099:C1099"/>
    <mergeCell ref="D1099:E1099"/>
    <mergeCell ref="F1099:G1099"/>
    <mergeCell ref="H1099:I1099"/>
    <mergeCell ref="F1093:G1093"/>
    <mergeCell ref="H1093:I1093"/>
    <mergeCell ref="B1090:C1090"/>
    <mergeCell ref="D1090:E1090"/>
    <mergeCell ref="F1090:G1090"/>
    <mergeCell ref="H1090:I1090"/>
    <mergeCell ref="B1091:C1091"/>
    <mergeCell ref="D1091:E1091"/>
    <mergeCell ref="F1091:G1091"/>
    <mergeCell ref="H1091:I1091"/>
    <mergeCell ref="F1088:G1088"/>
    <mergeCell ref="H1088:I1088"/>
    <mergeCell ref="B1086:C1086"/>
    <mergeCell ref="D1086:E1086"/>
    <mergeCell ref="B1124:C1124"/>
    <mergeCell ref="D1124:E1124"/>
    <mergeCell ref="F1124:G1124"/>
    <mergeCell ref="H1124:I1124"/>
    <mergeCell ref="B1125:C1125"/>
    <mergeCell ref="D1125:E1126"/>
    <mergeCell ref="F1125:G1125"/>
    <mergeCell ref="H1125:I1125"/>
    <mergeCell ref="B1126:C1126"/>
    <mergeCell ref="F1126:G1126"/>
    <mergeCell ref="B1113:C1113"/>
    <mergeCell ref="D1113:E1113"/>
    <mergeCell ref="F1113:G1113"/>
    <mergeCell ref="H1113:I1113"/>
    <mergeCell ref="B1114:C1114"/>
    <mergeCell ref="D1114:E1114"/>
    <mergeCell ref="F1114:G1114"/>
    <mergeCell ref="H1114:I1114"/>
    <mergeCell ref="H1104:I1104"/>
    <mergeCell ref="B1105:C1105"/>
    <mergeCell ref="D1105:E1105"/>
    <mergeCell ref="F1105:G1105"/>
    <mergeCell ref="H1105:I1105"/>
    <mergeCell ref="B1106:C1106"/>
    <mergeCell ref="D1106:E1106"/>
    <mergeCell ref="F1106:G1106"/>
    <mergeCell ref="H1106:I1106"/>
    <mergeCell ref="B1112:C1112"/>
    <mergeCell ref="B1023:C1023"/>
    <mergeCell ref="D1023:E1023"/>
    <mergeCell ref="F1023:G1023"/>
    <mergeCell ref="H1023:I1023"/>
    <mergeCell ref="B1031:C1031"/>
    <mergeCell ref="B1096:C1096"/>
    <mergeCell ref="D1096:E1097"/>
    <mergeCell ref="F1096:G1096"/>
    <mergeCell ref="H1096:I1096"/>
    <mergeCell ref="F1112:G1112"/>
    <mergeCell ref="H1112:I1112"/>
    <mergeCell ref="B1109:C1109"/>
    <mergeCell ref="D1109:E1110"/>
    <mergeCell ref="F1109:G1109"/>
    <mergeCell ref="D1103:E1104"/>
    <mergeCell ref="F1103:G1103"/>
    <mergeCell ref="H1103:I1103"/>
    <mergeCell ref="B1104:C1104"/>
    <mergeCell ref="F1104:G1104"/>
    <mergeCell ref="B1111:C1111"/>
    <mergeCell ref="H1064:I1064"/>
    <mergeCell ref="B1065:C1065"/>
    <mergeCell ref="D1065:E1066"/>
    <mergeCell ref="B1069:C1069"/>
    <mergeCell ref="D1069:E1071"/>
    <mergeCell ref="F1069:G1069"/>
    <mergeCell ref="H1069:I1069"/>
    <mergeCell ref="B1064:C1064"/>
    <mergeCell ref="B1088:C1088"/>
    <mergeCell ref="D1088:E1088"/>
    <mergeCell ref="B1087:C1087"/>
    <mergeCell ref="D1087:E1087"/>
    <mergeCell ref="F1087:G1087"/>
    <mergeCell ref="H1087:I1087"/>
    <mergeCell ref="F1101:G1101"/>
    <mergeCell ref="H1101:I1101"/>
    <mergeCell ref="B1081:C1081"/>
    <mergeCell ref="F1081:G1081"/>
    <mergeCell ref="H1081:I1081"/>
    <mergeCell ref="B1078:C1078"/>
    <mergeCell ref="D1078:E1079"/>
    <mergeCell ref="F1078:G1078"/>
    <mergeCell ref="H1078:I1078"/>
    <mergeCell ref="B1079:C1079"/>
    <mergeCell ref="F1079:G1079"/>
    <mergeCell ref="D1052:E1052"/>
    <mergeCell ref="F1052:G1052"/>
    <mergeCell ref="H1052:I1052"/>
    <mergeCell ref="B1053:C1053"/>
    <mergeCell ref="D1053:E1053"/>
    <mergeCell ref="F1054:G1054"/>
    <mergeCell ref="F1053:G1053"/>
    <mergeCell ref="F1044:G1044"/>
    <mergeCell ref="B1057:C1057"/>
    <mergeCell ref="F1057:G1057"/>
    <mergeCell ref="H1057:I1057"/>
    <mergeCell ref="B1058:C1058"/>
    <mergeCell ref="B1070:C1070"/>
    <mergeCell ref="D1060:E1061"/>
    <mergeCell ref="F1060:G1060"/>
    <mergeCell ref="D1048:E1049"/>
    <mergeCell ref="H1061:I1061"/>
    <mergeCell ref="B1062:C1062"/>
    <mergeCell ref="H1032:I1032"/>
    <mergeCell ref="D1034:E1035"/>
    <mergeCell ref="F1034:G1034"/>
    <mergeCell ref="H1079:I1079"/>
    <mergeCell ref="F1062:G1062"/>
    <mergeCell ref="H1062:I1062"/>
    <mergeCell ref="F1058:G1058"/>
    <mergeCell ref="H1058:I1058"/>
    <mergeCell ref="B1059:C1059"/>
    <mergeCell ref="D1059:E1059"/>
    <mergeCell ref="F1059:G1059"/>
    <mergeCell ref="H1059:I1059"/>
    <mergeCell ref="B1060:C1060"/>
    <mergeCell ref="B1072:C1072"/>
    <mergeCell ref="D1072:E1072"/>
    <mergeCell ref="B1073:C1073"/>
    <mergeCell ref="D1073:E1073"/>
    <mergeCell ref="F1043:G1043"/>
    <mergeCell ref="F1049:G1049"/>
    <mergeCell ref="H1049:I1049"/>
    <mergeCell ref="B1046:C1046"/>
    <mergeCell ref="D1046:E1046"/>
    <mergeCell ref="B1054:C1054"/>
    <mergeCell ref="D1054:E1054"/>
    <mergeCell ref="H1055:I1055"/>
    <mergeCell ref="B1066:C1066"/>
    <mergeCell ref="F1066:G1066"/>
    <mergeCell ref="H1054:I1054"/>
    <mergeCell ref="H1050:I1050"/>
    <mergeCell ref="B1051:C1051"/>
    <mergeCell ref="D1051:E1051"/>
    <mergeCell ref="F1051:G1051"/>
    <mergeCell ref="H1051:I1051"/>
    <mergeCell ref="F1039:G1039"/>
    <mergeCell ref="B1039:C1039"/>
    <mergeCell ref="D1039:E1039"/>
    <mergeCell ref="F1050:G1050"/>
    <mergeCell ref="D1083:E1083"/>
    <mergeCell ref="F1083:G1083"/>
    <mergeCell ref="H1083:I1083"/>
    <mergeCell ref="B1080:C1080"/>
    <mergeCell ref="D1080:E1081"/>
    <mergeCell ref="F1080:G1080"/>
    <mergeCell ref="H1080:I1080"/>
    <mergeCell ref="F1086:G1086"/>
    <mergeCell ref="H1086:I1086"/>
    <mergeCell ref="H1044:I1044"/>
    <mergeCell ref="B1045:C1045"/>
    <mergeCell ref="D1033:E1033"/>
    <mergeCell ref="F1033:G1033"/>
    <mergeCell ref="D1040:E1040"/>
    <mergeCell ref="F1040:G1040"/>
    <mergeCell ref="F1026:G1026"/>
    <mergeCell ref="B1063:C1063"/>
    <mergeCell ref="F1063:G1063"/>
    <mergeCell ref="H1063:I1063"/>
    <mergeCell ref="F1077:G1077"/>
    <mergeCell ref="D1068:E1068"/>
    <mergeCell ref="F1068:G1068"/>
    <mergeCell ref="H1068:I1068"/>
    <mergeCell ref="H1060:I1060"/>
    <mergeCell ref="B1061:C1061"/>
    <mergeCell ref="F1061:G1061"/>
    <mergeCell ref="B1056:C1056"/>
    <mergeCell ref="D1056:E1058"/>
    <mergeCell ref="F1056:G1056"/>
    <mergeCell ref="H1056:I1056"/>
    <mergeCell ref="F1065:G1065"/>
    <mergeCell ref="H1065:I1065"/>
    <mergeCell ref="H1077:I1077"/>
    <mergeCell ref="B1074:C1074"/>
    <mergeCell ref="D1074:E1074"/>
    <mergeCell ref="F1074:G1074"/>
    <mergeCell ref="H1074:I1074"/>
    <mergeCell ref="B1075:C1075"/>
    <mergeCell ref="D1075:E1075"/>
    <mergeCell ref="F1075:G1075"/>
    <mergeCell ref="H1085:I1085"/>
    <mergeCell ref="B1076:C1076"/>
    <mergeCell ref="D1076:E1076"/>
    <mergeCell ref="F1076:G1076"/>
    <mergeCell ref="H1076:I1076"/>
    <mergeCell ref="B1077:C1077"/>
    <mergeCell ref="F1072:G1072"/>
    <mergeCell ref="H1072:I1072"/>
    <mergeCell ref="D1077:E1077"/>
    <mergeCell ref="H1075:I1075"/>
    <mergeCell ref="B1082:C1082"/>
    <mergeCell ref="D1082:E1082"/>
    <mergeCell ref="F1082:G1082"/>
    <mergeCell ref="B1084:C1084"/>
    <mergeCell ref="D1084:E1084"/>
    <mergeCell ref="F1046:G1046"/>
    <mergeCell ref="H1046:I1046"/>
    <mergeCell ref="B1047:C1047"/>
    <mergeCell ref="B1030:C1030"/>
    <mergeCell ref="D1030:E1030"/>
    <mergeCell ref="H1082:I1082"/>
    <mergeCell ref="B1083:C1083"/>
    <mergeCell ref="F1073:G1073"/>
    <mergeCell ref="H1073:I1073"/>
    <mergeCell ref="B1052:C1052"/>
    <mergeCell ref="H1070:I1070"/>
    <mergeCell ref="B1071:C1071"/>
    <mergeCell ref="F1071:G1071"/>
    <mergeCell ref="H1071:I1071"/>
    <mergeCell ref="B1067:C1067"/>
    <mergeCell ref="D1067:E1067"/>
    <mergeCell ref="F1067:G1067"/>
    <mergeCell ref="H1067:I1067"/>
    <mergeCell ref="B1068:C1068"/>
    <mergeCell ref="F1045:G1045"/>
    <mergeCell ref="B1018:C1018"/>
    <mergeCell ref="D1018:E1018"/>
    <mergeCell ref="H1043:I1043"/>
    <mergeCell ref="B1040:C1040"/>
    <mergeCell ref="D1028:E1028"/>
    <mergeCell ref="B1055:C1055"/>
    <mergeCell ref="D1055:E1055"/>
    <mergeCell ref="F1055:G1055"/>
    <mergeCell ref="H1053:I1053"/>
    <mergeCell ref="B1050:C1050"/>
    <mergeCell ref="H1028:I1028"/>
    <mergeCell ref="B1029:C1029"/>
    <mergeCell ref="D1029:E1029"/>
    <mergeCell ref="F1029:G1029"/>
    <mergeCell ref="H1029:I1029"/>
    <mergeCell ref="B1026:C1026"/>
    <mergeCell ref="B1033:C1033"/>
    <mergeCell ref="B1016:C1016"/>
    <mergeCell ref="H1045:I1045"/>
    <mergeCell ref="D1062:E1064"/>
    <mergeCell ref="F1064:G1064"/>
    <mergeCell ref="D1041:E1041"/>
    <mergeCell ref="F1041:G1041"/>
    <mergeCell ref="B1017:C1017"/>
    <mergeCell ref="F1017:G1017"/>
    <mergeCell ref="H1026:I1026"/>
    <mergeCell ref="B1027:C1027"/>
    <mergeCell ref="D1027:E1027"/>
    <mergeCell ref="F1027:G1027"/>
    <mergeCell ref="H1027:I1027"/>
    <mergeCell ref="F1070:G1070"/>
    <mergeCell ref="H1066:I1066"/>
    <mergeCell ref="H1030:I1030"/>
    <mergeCell ref="F1028:G1028"/>
    <mergeCell ref="B1036:C1036"/>
    <mergeCell ref="H1034:I1034"/>
    <mergeCell ref="B1034:C1034"/>
    <mergeCell ref="H1041:I1041"/>
    <mergeCell ref="H1042:I1042"/>
    <mergeCell ref="B1043:C1043"/>
    <mergeCell ref="D1043:E1043"/>
    <mergeCell ref="H1020:I1020"/>
    <mergeCell ref="B1021:C1021"/>
    <mergeCell ref="D1021:E1021"/>
    <mergeCell ref="F1021:G1021"/>
    <mergeCell ref="H1021:I1021"/>
    <mergeCell ref="B1019:C1019"/>
    <mergeCell ref="F1030:G1030"/>
    <mergeCell ref="B1024:C1024"/>
    <mergeCell ref="D1024:E1024"/>
    <mergeCell ref="H1039:I1039"/>
    <mergeCell ref="B1048:C1048"/>
    <mergeCell ref="F1048:G1048"/>
    <mergeCell ref="H1048:I1048"/>
    <mergeCell ref="B1049:C1049"/>
    <mergeCell ref="D1022:E1022"/>
    <mergeCell ref="F1022:G1022"/>
    <mergeCell ref="H1022:I1022"/>
    <mergeCell ref="H1024:I1024"/>
    <mergeCell ref="D1025:E1025"/>
    <mergeCell ref="F1025:G1025"/>
    <mergeCell ref="H1025:I1025"/>
    <mergeCell ref="B1022:C1022"/>
    <mergeCell ref="B1028:C1028"/>
    <mergeCell ref="D1026:E1026"/>
    <mergeCell ref="B1037:C1037"/>
    <mergeCell ref="D1037:E1037"/>
    <mergeCell ref="F1037:G1037"/>
    <mergeCell ref="H1037:I1037"/>
    <mergeCell ref="B1041:C1041"/>
    <mergeCell ref="B1042:C1042"/>
    <mergeCell ref="D1042:E1042"/>
    <mergeCell ref="F1042:G1042"/>
    <mergeCell ref="D1047:E1047"/>
    <mergeCell ref="F1047:G1047"/>
    <mergeCell ref="D1044:E1044"/>
    <mergeCell ref="F1024:G1024"/>
    <mergeCell ref="D1031:E1031"/>
    <mergeCell ref="F1031:G1031"/>
    <mergeCell ref="H1031:I1031"/>
    <mergeCell ref="H1047:I1047"/>
    <mergeCell ref="B1044:C1044"/>
    <mergeCell ref="D1045:E1045"/>
    <mergeCell ref="F1036:G1036"/>
    <mergeCell ref="H1036:I1036"/>
    <mergeCell ref="B1038:C1038"/>
    <mergeCell ref="D1038:E1038"/>
    <mergeCell ref="F1038:G1038"/>
    <mergeCell ref="H1038:I1038"/>
    <mergeCell ref="H1033:I1033"/>
    <mergeCell ref="B1025:C1025"/>
    <mergeCell ref="H1040:I1040"/>
    <mergeCell ref="F1035:G1035"/>
    <mergeCell ref="D1036:E1036"/>
    <mergeCell ref="B1035:C1035"/>
    <mergeCell ref="D1050:E1050"/>
    <mergeCell ref="B1020:C1020"/>
    <mergeCell ref="D1020:E1020"/>
    <mergeCell ref="F1020:G1020"/>
    <mergeCell ref="F1018:G1018"/>
    <mergeCell ref="D1019:E1019"/>
    <mergeCell ref="F1019:G1019"/>
    <mergeCell ref="H1019:I1019"/>
    <mergeCell ref="H1035:I1035"/>
    <mergeCell ref="B1032:C1032"/>
    <mergeCell ref="D1032:E1032"/>
    <mergeCell ref="F1032:G1032"/>
    <mergeCell ref="B979:C979"/>
    <mergeCell ref="F987:G987"/>
    <mergeCell ref="F1005:G1005"/>
    <mergeCell ref="H1005:I1005"/>
    <mergeCell ref="H1001:I1001"/>
    <mergeCell ref="H987:I987"/>
    <mergeCell ref="B988:C988"/>
    <mergeCell ref="H990:I990"/>
    <mergeCell ref="B1011:C1011"/>
    <mergeCell ref="H1014:I1014"/>
    <mergeCell ref="B1015:C1015"/>
    <mergeCell ref="F1015:G1015"/>
    <mergeCell ref="H999:I999"/>
    <mergeCell ref="D1000:E1001"/>
    <mergeCell ref="H1015:I1015"/>
    <mergeCell ref="H1003:I1003"/>
    <mergeCell ref="H1010:I1010"/>
    <mergeCell ref="F1011:G1011"/>
    <mergeCell ref="H1011:I1011"/>
    <mergeCell ref="F983:G983"/>
    <mergeCell ref="D1012:E1012"/>
    <mergeCell ref="B1009:C1009"/>
    <mergeCell ref="F1009:G1009"/>
    <mergeCell ref="B980:C980"/>
    <mergeCell ref="H1013:I1013"/>
    <mergeCell ref="F989:G989"/>
    <mergeCell ref="H985:I985"/>
    <mergeCell ref="H996:I996"/>
    <mergeCell ref="F1013:G1013"/>
    <mergeCell ref="B992:C992"/>
    <mergeCell ref="H995:I995"/>
    <mergeCell ref="D1008:E1009"/>
    <mergeCell ref="F979:G979"/>
    <mergeCell ref="H979:I979"/>
    <mergeCell ref="F1008:G1008"/>
    <mergeCell ref="H1008:I1008"/>
    <mergeCell ref="B998:C998"/>
    <mergeCell ref="B1002:C1002"/>
    <mergeCell ref="H980:I980"/>
    <mergeCell ref="B989:C989"/>
    <mergeCell ref="B985:C985"/>
    <mergeCell ref="D985:E986"/>
    <mergeCell ref="F985:G985"/>
    <mergeCell ref="D989:E990"/>
    <mergeCell ref="H1004:I1004"/>
    <mergeCell ref="F1010:G1010"/>
    <mergeCell ref="F999:G999"/>
    <mergeCell ref="D1004:E1004"/>
    <mergeCell ref="B1008:C1008"/>
    <mergeCell ref="H1017:I1017"/>
    <mergeCell ref="B994:C994"/>
    <mergeCell ref="D995:E995"/>
    <mergeCell ref="B926:C926"/>
    <mergeCell ref="F931:G931"/>
    <mergeCell ref="H928:I928"/>
    <mergeCell ref="F975:G975"/>
    <mergeCell ref="H1012:I1012"/>
    <mergeCell ref="H932:I932"/>
    <mergeCell ref="D928:E928"/>
    <mergeCell ref="F932:G932"/>
    <mergeCell ref="F930:G930"/>
    <mergeCell ref="H938:I938"/>
    <mergeCell ref="D936:E936"/>
    <mergeCell ref="B977:C977"/>
    <mergeCell ref="D977:E977"/>
    <mergeCell ref="F977:G977"/>
    <mergeCell ref="D979:E980"/>
    <mergeCell ref="F952:G952"/>
    <mergeCell ref="F967:G967"/>
    <mergeCell ref="F959:G959"/>
    <mergeCell ref="D962:E962"/>
    <mergeCell ref="B956:C956"/>
    <mergeCell ref="F942:G942"/>
    <mergeCell ref="D955:E956"/>
    <mergeCell ref="F955:G955"/>
    <mergeCell ref="D974:E974"/>
    <mergeCell ref="F974:G974"/>
    <mergeCell ref="H974:I974"/>
    <mergeCell ref="B974:C974"/>
    <mergeCell ref="B959:C959"/>
    <mergeCell ref="H973:I973"/>
    <mergeCell ref="F940:G940"/>
    <mergeCell ref="H931:I931"/>
    <mergeCell ref="B973:C973"/>
    <mergeCell ref="H972:I972"/>
    <mergeCell ref="B967:C967"/>
    <mergeCell ref="F963:G963"/>
    <mergeCell ref="H926:I926"/>
    <mergeCell ref="F992:G992"/>
    <mergeCell ref="F980:G980"/>
    <mergeCell ref="H966:I966"/>
    <mergeCell ref="F971:G971"/>
    <mergeCell ref="B963:C963"/>
    <mergeCell ref="D963:E963"/>
    <mergeCell ref="D997:E997"/>
    <mergeCell ref="B1005:C1005"/>
    <mergeCell ref="F1002:G1002"/>
    <mergeCell ref="F948:G948"/>
    <mergeCell ref="B953:C953"/>
    <mergeCell ref="D952:E953"/>
    <mergeCell ref="H958:I958"/>
    <mergeCell ref="B937:C937"/>
    <mergeCell ref="D943:E943"/>
    <mergeCell ref="F943:G943"/>
    <mergeCell ref="H967:I967"/>
    <mergeCell ref="B968:C968"/>
    <mergeCell ref="D968:E968"/>
    <mergeCell ref="B965:C965"/>
    <mergeCell ref="H965:I965"/>
    <mergeCell ref="B955:C955"/>
    <mergeCell ref="D957:E957"/>
    <mergeCell ref="H941:I941"/>
    <mergeCell ref="H955:I955"/>
    <mergeCell ref="D942:E942"/>
    <mergeCell ref="H954:I954"/>
    <mergeCell ref="H991:I991"/>
    <mergeCell ref="H1018:I1018"/>
    <mergeCell ref="H994:I994"/>
    <mergeCell ref="H992:I992"/>
    <mergeCell ref="F1001:G1001"/>
    <mergeCell ref="H1006:I1006"/>
    <mergeCell ref="B1007:C1007"/>
    <mergeCell ref="F995:G995"/>
    <mergeCell ref="B978:C978"/>
    <mergeCell ref="F1000:G1000"/>
    <mergeCell ref="B1010:C1010"/>
    <mergeCell ref="D998:E998"/>
    <mergeCell ref="F998:G998"/>
    <mergeCell ref="D994:E994"/>
    <mergeCell ref="B990:C990"/>
    <mergeCell ref="H1002:I1002"/>
    <mergeCell ref="F1004:G1004"/>
    <mergeCell ref="F981:G981"/>
    <mergeCell ref="D978:E978"/>
    <mergeCell ref="B984:C984"/>
    <mergeCell ref="F984:G984"/>
    <mergeCell ref="F994:G994"/>
    <mergeCell ref="H988:I988"/>
    <mergeCell ref="D988:E988"/>
    <mergeCell ref="F988:G988"/>
    <mergeCell ref="B1000:C1000"/>
    <mergeCell ref="D996:E996"/>
    <mergeCell ref="H998:I998"/>
    <mergeCell ref="H989:I989"/>
    <mergeCell ref="B991:C991"/>
    <mergeCell ref="H981:I981"/>
    <mergeCell ref="B966:C966"/>
    <mergeCell ref="B971:C971"/>
    <mergeCell ref="D971:E972"/>
    <mergeCell ref="B969:C969"/>
    <mergeCell ref="H971:I971"/>
    <mergeCell ref="D966:E966"/>
    <mergeCell ref="D981:E981"/>
    <mergeCell ref="H1000:I1000"/>
    <mergeCell ref="B1001:C1001"/>
    <mergeCell ref="F1006:G1006"/>
    <mergeCell ref="F1007:G1007"/>
    <mergeCell ref="H1007:I1007"/>
    <mergeCell ref="B1004:C1004"/>
    <mergeCell ref="B987:C987"/>
    <mergeCell ref="D1002:E1003"/>
    <mergeCell ref="D992:E992"/>
    <mergeCell ref="B976:C976"/>
    <mergeCell ref="D991:E991"/>
    <mergeCell ref="H978:I978"/>
    <mergeCell ref="B986:C986"/>
    <mergeCell ref="D982:E982"/>
    <mergeCell ref="F982:G982"/>
    <mergeCell ref="H1009:I1009"/>
    <mergeCell ref="F1012:G1012"/>
    <mergeCell ref="D987:E987"/>
    <mergeCell ref="B981:C981"/>
    <mergeCell ref="B1013:C1013"/>
    <mergeCell ref="D1013:E1013"/>
    <mergeCell ref="D983:E984"/>
    <mergeCell ref="F996:G996"/>
    <mergeCell ref="B997:C997"/>
    <mergeCell ref="D1010:E1011"/>
    <mergeCell ref="D1016:E1017"/>
    <mergeCell ref="F1016:G1016"/>
    <mergeCell ref="H1016:I1016"/>
    <mergeCell ref="B961:C961"/>
    <mergeCell ref="D961:E961"/>
    <mergeCell ref="F961:G961"/>
    <mergeCell ref="H961:I961"/>
    <mergeCell ref="F947:G947"/>
    <mergeCell ref="D1005:E1005"/>
    <mergeCell ref="B1012:C1012"/>
    <mergeCell ref="B1006:C1006"/>
    <mergeCell ref="D1006:E1007"/>
    <mergeCell ref="B1014:C1014"/>
    <mergeCell ref="D1014:E1015"/>
    <mergeCell ref="F1014:G1014"/>
    <mergeCell ref="B982:C982"/>
    <mergeCell ref="F991:G991"/>
    <mergeCell ref="F990:G990"/>
    <mergeCell ref="B995:C995"/>
    <mergeCell ref="D999:E999"/>
    <mergeCell ref="H982:I982"/>
    <mergeCell ref="H984:I984"/>
    <mergeCell ref="H983:I983"/>
    <mergeCell ref="B1003:C1003"/>
    <mergeCell ref="F1003:G1003"/>
    <mergeCell ref="B999:C999"/>
    <mergeCell ref="H875:I875"/>
    <mergeCell ref="B860:C860"/>
    <mergeCell ref="B861:C861"/>
    <mergeCell ref="D920:E920"/>
    <mergeCell ref="F920:G920"/>
    <mergeCell ref="H904:I904"/>
    <mergeCell ref="B923:C923"/>
    <mergeCell ref="B922:C922"/>
    <mergeCell ref="D922:E922"/>
    <mergeCell ref="H925:I925"/>
    <mergeCell ref="B927:C927"/>
    <mergeCell ref="F927:G927"/>
    <mergeCell ref="H927:I927"/>
    <mergeCell ref="F935:G935"/>
    <mergeCell ref="B972:C972"/>
    <mergeCell ref="F972:G972"/>
    <mergeCell ref="H970:I970"/>
    <mergeCell ref="D941:E941"/>
    <mergeCell ref="F944:G944"/>
    <mergeCell ref="H944:I944"/>
    <mergeCell ref="F968:G968"/>
    <mergeCell ref="H968:I968"/>
    <mergeCell ref="F997:G997"/>
    <mergeCell ref="H997:I997"/>
    <mergeCell ref="D993:E993"/>
    <mergeCell ref="F993:G993"/>
    <mergeCell ref="H993:I993"/>
    <mergeCell ref="B996:C996"/>
    <mergeCell ref="B993:C993"/>
    <mergeCell ref="F986:G986"/>
    <mergeCell ref="B983:C983"/>
    <mergeCell ref="H986:I986"/>
    <mergeCell ref="H951:I951"/>
    <mergeCell ref="H948:I948"/>
    <mergeCell ref="B928:C928"/>
    <mergeCell ref="B943:C943"/>
    <mergeCell ref="D954:E954"/>
    <mergeCell ref="B952:C952"/>
    <mergeCell ref="D951:E951"/>
    <mergeCell ref="H975:I975"/>
    <mergeCell ref="B975:C975"/>
    <mergeCell ref="D975:E975"/>
    <mergeCell ref="D973:E973"/>
    <mergeCell ref="H962:I962"/>
    <mergeCell ref="H976:I976"/>
    <mergeCell ref="F976:G976"/>
    <mergeCell ref="D976:E976"/>
    <mergeCell ref="F978:G978"/>
    <mergeCell ref="H977:I977"/>
    <mergeCell ref="B951:C951"/>
    <mergeCell ref="F973:G973"/>
    <mergeCell ref="H969:I969"/>
    <mergeCell ref="H953:I953"/>
    <mergeCell ref="B957:C957"/>
    <mergeCell ref="B954:C954"/>
    <mergeCell ref="D944:E944"/>
    <mergeCell ref="F962:G962"/>
    <mergeCell ref="D969:E970"/>
    <mergeCell ref="F969:G969"/>
    <mergeCell ref="F966:G966"/>
    <mergeCell ref="F970:G970"/>
    <mergeCell ref="B970:C970"/>
    <mergeCell ref="D933:E933"/>
    <mergeCell ref="B841:C841"/>
    <mergeCell ref="D847:E847"/>
    <mergeCell ref="B843:C843"/>
    <mergeCell ref="D843:E843"/>
    <mergeCell ref="F847:G847"/>
    <mergeCell ref="H924:I924"/>
    <mergeCell ref="B931:C931"/>
    <mergeCell ref="F892:G892"/>
    <mergeCell ref="B890:C890"/>
    <mergeCell ref="D891:E891"/>
    <mergeCell ref="H902:I902"/>
    <mergeCell ref="D923:E923"/>
    <mergeCell ref="F842:G842"/>
    <mergeCell ref="B859:C859"/>
    <mergeCell ref="F841:G841"/>
    <mergeCell ref="H896:I896"/>
    <mergeCell ref="F903:G903"/>
    <mergeCell ref="H899:I899"/>
    <mergeCell ref="B935:C935"/>
    <mergeCell ref="D935:E935"/>
    <mergeCell ref="D919:E919"/>
    <mergeCell ref="F919:G919"/>
    <mergeCell ref="H919:I919"/>
    <mergeCell ref="F923:G923"/>
    <mergeCell ref="H923:I923"/>
    <mergeCell ref="H935:I935"/>
    <mergeCell ref="B930:C930"/>
    <mergeCell ref="D930:E931"/>
    <mergeCell ref="B929:C929"/>
    <mergeCell ref="D929:E929"/>
    <mergeCell ref="D844:E844"/>
    <mergeCell ref="F844:G844"/>
    <mergeCell ref="H844:I844"/>
    <mergeCell ref="B891:C891"/>
    <mergeCell ref="D907:E907"/>
    <mergeCell ref="F907:G907"/>
    <mergeCell ref="B898:C898"/>
    <mergeCell ref="D898:E900"/>
    <mergeCell ref="B893:C893"/>
    <mergeCell ref="D892:E892"/>
    <mergeCell ref="F911:G911"/>
    <mergeCell ref="F868:G868"/>
    <mergeCell ref="H868:I868"/>
    <mergeCell ref="D865:E865"/>
    <mergeCell ref="B862:C862"/>
    <mergeCell ref="F852:G852"/>
    <mergeCell ref="D859:E859"/>
    <mergeCell ref="H889:I889"/>
    <mergeCell ref="D830:E830"/>
    <mergeCell ref="D833:E833"/>
    <mergeCell ref="F833:G833"/>
    <mergeCell ref="H917:I917"/>
    <mergeCell ref="F885:G885"/>
    <mergeCell ref="F899:G899"/>
    <mergeCell ref="D902:E902"/>
    <mergeCell ref="H852:I852"/>
    <mergeCell ref="H846:I846"/>
    <mergeCell ref="H870:I870"/>
    <mergeCell ref="H832:I832"/>
    <mergeCell ref="D884:E884"/>
    <mergeCell ref="D882:E883"/>
    <mergeCell ref="F882:G882"/>
    <mergeCell ref="H891:I891"/>
    <mergeCell ref="B902:C902"/>
    <mergeCell ref="F871:G871"/>
    <mergeCell ref="H833:I833"/>
    <mergeCell ref="D845:E845"/>
    <mergeCell ref="F845:G845"/>
    <mergeCell ref="H845:I845"/>
    <mergeCell ref="H837:I837"/>
    <mergeCell ref="B833:C833"/>
    <mergeCell ref="F831:G831"/>
    <mergeCell ref="H831:I831"/>
    <mergeCell ref="F832:G832"/>
    <mergeCell ref="F850:G850"/>
    <mergeCell ref="H850:I850"/>
    <mergeCell ref="B842:C842"/>
    <mergeCell ref="D842:E842"/>
    <mergeCell ref="B835:C835"/>
    <mergeCell ref="F917:G917"/>
    <mergeCell ref="B915:C915"/>
    <mergeCell ref="H869:I869"/>
    <mergeCell ref="B870:C870"/>
    <mergeCell ref="F867:G867"/>
    <mergeCell ref="B900:C900"/>
    <mergeCell ref="D938:E938"/>
    <mergeCell ref="F929:G929"/>
    <mergeCell ref="F925:G925"/>
    <mergeCell ref="B934:C934"/>
    <mergeCell ref="D934:E934"/>
    <mergeCell ref="H934:I934"/>
    <mergeCell ref="H942:I942"/>
    <mergeCell ref="F941:G941"/>
    <mergeCell ref="B950:C950"/>
    <mergeCell ref="D946:E946"/>
    <mergeCell ref="D926:E926"/>
    <mergeCell ref="H865:I865"/>
    <mergeCell ref="F869:G869"/>
    <mergeCell ref="H877:I877"/>
    <mergeCell ref="B887:C887"/>
    <mergeCell ref="D887:E887"/>
    <mergeCell ref="H861:I861"/>
    <mergeCell ref="B851:C851"/>
    <mergeCell ref="B883:C883"/>
    <mergeCell ref="F883:G883"/>
    <mergeCell ref="F876:G876"/>
    <mergeCell ref="D851:E852"/>
    <mergeCell ref="F851:G851"/>
    <mergeCell ref="H905:I905"/>
    <mergeCell ref="F924:G924"/>
    <mergeCell ref="D893:E893"/>
    <mergeCell ref="F897:G897"/>
    <mergeCell ref="B940:C940"/>
    <mergeCell ref="B938:C938"/>
    <mergeCell ref="B857:C857"/>
    <mergeCell ref="D857:E857"/>
    <mergeCell ref="D904:E904"/>
    <mergeCell ref="H853:I853"/>
    <mergeCell ref="B854:C854"/>
    <mergeCell ref="F854:G854"/>
    <mergeCell ref="H854:I854"/>
    <mergeCell ref="D855:E856"/>
    <mergeCell ref="F896:G896"/>
    <mergeCell ref="F891:G891"/>
    <mergeCell ref="D903:E903"/>
    <mergeCell ref="H915:I915"/>
    <mergeCell ref="F855:G855"/>
    <mergeCell ref="H855:I855"/>
    <mergeCell ref="B856:C856"/>
    <mergeCell ref="F856:G856"/>
    <mergeCell ref="H856:I856"/>
    <mergeCell ref="F881:G881"/>
    <mergeCell ref="F950:G950"/>
    <mergeCell ref="B944:C944"/>
    <mergeCell ref="F946:G946"/>
    <mergeCell ref="H946:I946"/>
    <mergeCell ref="D949:E950"/>
    <mergeCell ref="B933:C933"/>
    <mergeCell ref="F890:G890"/>
    <mergeCell ref="B914:C914"/>
    <mergeCell ref="F914:G914"/>
    <mergeCell ref="H871:I871"/>
    <mergeCell ref="B925:C925"/>
    <mergeCell ref="D927:E927"/>
    <mergeCell ref="D897:E897"/>
    <mergeCell ref="H897:I897"/>
    <mergeCell ref="B907:C907"/>
    <mergeCell ref="D853:E853"/>
    <mergeCell ref="F886:G886"/>
    <mergeCell ref="B924:C924"/>
    <mergeCell ref="B921:C921"/>
    <mergeCell ref="H921:I921"/>
    <mergeCell ref="B838:C838"/>
    <mergeCell ref="D838:E839"/>
    <mergeCell ref="F838:G838"/>
    <mergeCell ref="F857:G857"/>
    <mergeCell ref="H857:I857"/>
    <mergeCell ref="H881:I881"/>
    <mergeCell ref="H884:I884"/>
    <mergeCell ref="B882:C882"/>
    <mergeCell ref="H843:I843"/>
    <mergeCell ref="B844:C844"/>
    <mergeCell ref="H892:I892"/>
    <mergeCell ref="B912:C912"/>
    <mergeCell ref="F912:G912"/>
    <mergeCell ref="H912:I912"/>
    <mergeCell ref="F906:G906"/>
    <mergeCell ref="H906:I906"/>
    <mergeCell ref="B881:C881"/>
    <mergeCell ref="F877:G877"/>
    <mergeCell ref="B884:C884"/>
    <mergeCell ref="B880:C880"/>
    <mergeCell ref="F861:G861"/>
    <mergeCell ref="F910:G910"/>
    <mergeCell ref="F879:G879"/>
    <mergeCell ref="D918:E918"/>
    <mergeCell ref="F918:G918"/>
    <mergeCell ref="H918:I918"/>
    <mergeCell ref="H898:I898"/>
    <mergeCell ref="B904:C904"/>
    <mergeCell ref="B908:C908"/>
    <mergeCell ref="F908:G908"/>
    <mergeCell ref="H907:I907"/>
    <mergeCell ref="B917:C917"/>
    <mergeCell ref="B847:C847"/>
    <mergeCell ref="H910:I910"/>
    <mergeCell ref="H890:I890"/>
    <mergeCell ref="B867:C867"/>
    <mergeCell ref="D872:E873"/>
    <mergeCell ref="H888:I888"/>
    <mergeCell ref="F849:G849"/>
    <mergeCell ref="H849:I849"/>
    <mergeCell ref="D854:E854"/>
    <mergeCell ref="B855:C855"/>
    <mergeCell ref="B852:C852"/>
    <mergeCell ref="B869:C869"/>
    <mergeCell ref="H879:I879"/>
    <mergeCell ref="F859:G859"/>
    <mergeCell ref="H859:I859"/>
    <mergeCell ref="D860:E860"/>
    <mergeCell ref="F860:G860"/>
    <mergeCell ref="F872:G872"/>
    <mergeCell ref="H847:I847"/>
    <mergeCell ref="B885:C885"/>
    <mergeCell ref="D885:E886"/>
    <mergeCell ref="B846:C846"/>
    <mergeCell ref="D846:E846"/>
    <mergeCell ref="F865:G865"/>
    <mergeCell ref="F858:G858"/>
    <mergeCell ref="H858:I858"/>
    <mergeCell ref="F862:G862"/>
    <mergeCell ref="H867:I867"/>
    <mergeCell ref="B868:C868"/>
    <mergeCell ref="B820:C820"/>
    <mergeCell ref="D867:E868"/>
    <mergeCell ref="B840:C840"/>
    <mergeCell ref="H864:I864"/>
    <mergeCell ref="D871:E871"/>
    <mergeCell ref="D850:E850"/>
    <mergeCell ref="B916:C916"/>
    <mergeCell ref="F916:G916"/>
    <mergeCell ref="H916:I916"/>
    <mergeCell ref="B920:C920"/>
    <mergeCell ref="B896:C896"/>
    <mergeCell ref="H886:I886"/>
    <mergeCell ref="D875:E875"/>
    <mergeCell ref="F875:G875"/>
    <mergeCell ref="H894:I894"/>
    <mergeCell ref="B895:C895"/>
    <mergeCell ref="B849:C849"/>
    <mergeCell ref="B874:C874"/>
    <mergeCell ref="H872:I872"/>
    <mergeCell ref="B873:C873"/>
    <mergeCell ref="D861:E861"/>
    <mergeCell ref="B836:C836"/>
    <mergeCell ref="H882:I882"/>
    <mergeCell ref="B828:C828"/>
    <mergeCell ref="B888:C888"/>
    <mergeCell ref="B848:C848"/>
    <mergeCell ref="D848:E849"/>
    <mergeCell ref="F848:G848"/>
    <mergeCell ref="H848:I848"/>
    <mergeCell ref="B863:C863"/>
    <mergeCell ref="F863:G863"/>
    <mergeCell ref="H863:I863"/>
    <mergeCell ref="B864:C864"/>
    <mergeCell ref="D864:E864"/>
    <mergeCell ref="F864:G864"/>
    <mergeCell ref="H876:I876"/>
    <mergeCell ref="H885:I885"/>
    <mergeCell ref="B886:C886"/>
    <mergeCell ref="H903:I903"/>
    <mergeCell ref="D835:E835"/>
    <mergeCell ref="H860:I860"/>
    <mergeCell ref="B876:C876"/>
    <mergeCell ref="D876:E876"/>
    <mergeCell ref="D874:E874"/>
    <mergeCell ref="F874:G874"/>
    <mergeCell ref="B871:C871"/>
    <mergeCell ref="B889:C889"/>
    <mergeCell ref="F846:G846"/>
    <mergeCell ref="F835:G835"/>
    <mergeCell ref="H835:I835"/>
    <mergeCell ref="B837:C837"/>
    <mergeCell ref="D837:E837"/>
    <mergeCell ref="F837:G837"/>
    <mergeCell ref="D826:E826"/>
    <mergeCell ref="D824:E824"/>
    <mergeCell ref="B824:C824"/>
    <mergeCell ref="F901:G901"/>
    <mergeCell ref="H880:I880"/>
    <mergeCell ref="D878:E878"/>
    <mergeCell ref="F878:G878"/>
    <mergeCell ref="B879:C879"/>
    <mergeCell ref="D879:E880"/>
    <mergeCell ref="H828:I828"/>
    <mergeCell ref="F828:G828"/>
    <mergeCell ref="B816:C816"/>
    <mergeCell ref="D816:E816"/>
    <mergeCell ref="F816:G816"/>
    <mergeCell ref="H816:I816"/>
    <mergeCell ref="D813:E814"/>
    <mergeCell ref="F813:G813"/>
    <mergeCell ref="F797:G797"/>
    <mergeCell ref="H797:I797"/>
    <mergeCell ref="H810:I810"/>
    <mergeCell ref="B722:C722"/>
    <mergeCell ref="B712:C712"/>
    <mergeCell ref="B858:C858"/>
    <mergeCell ref="F853:G853"/>
    <mergeCell ref="F893:G893"/>
    <mergeCell ref="B892:C892"/>
    <mergeCell ref="B834:C834"/>
    <mergeCell ref="D834:E834"/>
    <mergeCell ref="F834:G834"/>
    <mergeCell ref="H834:I834"/>
    <mergeCell ref="F836:G836"/>
    <mergeCell ref="H836:I836"/>
    <mergeCell ref="H883:I883"/>
    <mergeCell ref="F830:G830"/>
    <mergeCell ref="H830:I830"/>
    <mergeCell ref="H842:I842"/>
    <mergeCell ref="D870:E870"/>
    <mergeCell ref="F889:G889"/>
    <mergeCell ref="H813:I813"/>
    <mergeCell ref="B814:C814"/>
    <mergeCell ref="B803:C803"/>
    <mergeCell ref="H769:I769"/>
    <mergeCell ref="H851:I851"/>
    <mergeCell ref="B831:C831"/>
    <mergeCell ref="D831:E831"/>
    <mergeCell ref="B774:C774"/>
    <mergeCell ref="D807:E807"/>
    <mergeCell ref="D802:E803"/>
    <mergeCell ref="F802:G802"/>
    <mergeCell ref="H802:I802"/>
    <mergeCell ref="B818:C818"/>
    <mergeCell ref="D795:E795"/>
    <mergeCell ref="F774:G774"/>
    <mergeCell ref="D869:E869"/>
    <mergeCell ref="F873:G873"/>
    <mergeCell ref="H873:I873"/>
    <mergeCell ref="B872:C872"/>
    <mergeCell ref="B845:C845"/>
    <mergeCell ref="F826:G826"/>
    <mergeCell ref="D809:E809"/>
    <mergeCell ref="F809:G809"/>
    <mergeCell ref="H809:I809"/>
    <mergeCell ref="B791:C791"/>
    <mergeCell ref="F887:G887"/>
    <mergeCell ref="F888:G888"/>
    <mergeCell ref="B878:C878"/>
    <mergeCell ref="D862:E863"/>
    <mergeCell ref="H862:I862"/>
    <mergeCell ref="D836:E836"/>
    <mergeCell ref="D791:E791"/>
    <mergeCell ref="F791:G791"/>
    <mergeCell ref="H791:I791"/>
    <mergeCell ref="H824:I824"/>
    <mergeCell ref="B823:C823"/>
    <mergeCell ref="B806:C806"/>
    <mergeCell ref="F806:G806"/>
    <mergeCell ref="H806:I806"/>
    <mergeCell ref="D801:E801"/>
    <mergeCell ref="F801:G801"/>
    <mergeCell ref="H801:I801"/>
    <mergeCell ref="B800:C800"/>
    <mergeCell ref="D800:E800"/>
    <mergeCell ref="F800:G800"/>
    <mergeCell ref="B808:C808"/>
    <mergeCell ref="H799:I799"/>
    <mergeCell ref="B809:C809"/>
    <mergeCell ref="B789:C789"/>
    <mergeCell ref="B801:C801"/>
    <mergeCell ref="B790:C790"/>
    <mergeCell ref="D840:E841"/>
    <mergeCell ref="F840:G840"/>
    <mergeCell ref="H840:I840"/>
    <mergeCell ref="F839:G839"/>
    <mergeCell ref="H839:I839"/>
    <mergeCell ref="D798:E798"/>
    <mergeCell ref="F798:G798"/>
    <mergeCell ref="H751:I751"/>
    <mergeCell ref="F744:G744"/>
    <mergeCell ref="F712:G712"/>
    <mergeCell ref="H717:I717"/>
    <mergeCell ref="B725:C725"/>
    <mergeCell ref="F725:G725"/>
    <mergeCell ref="D713:E725"/>
    <mergeCell ref="B829:C829"/>
    <mergeCell ref="D829:E829"/>
    <mergeCell ref="D769:E769"/>
    <mergeCell ref="B761:C761"/>
    <mergeCell ref="B769:C769"/>
    <mergeCell ref="F827:G827"/>
    <mergeCell ref="H827:I827"/>
    <mergeCell ref="D825:E825"/>
    <mergeCell ref="B826:C826"/>
    <mergeCell ref="F825:G825"/>
    <mergeCell ref="H825:I825"/>
    <mergeCell ref="H771:I771"/>
    <mergeCell ref="F769:G769"/>
    <mergeCell ref="H762:I762"/>
    <mergeCell ref="F762:G762"/>
    <mergeCell ref="B762:C762"/>
    <mergeCell ref="B771:C771"/>
    <mergeCell ref="D771:E771"/>
    <mergeCell ref="B770:C770"/>
    <mergeCell ref="F716:G716"/>
    <mergeCell ref="B726:C726"/>
    <mergeCell ref="D828:E828"/>
    <mergeCell ref="B821:C821"/>
    <mergeCell ref="D821:E821"/>
    <mergeCell ref="F799:G799"/>
    <mergeCell ref="B734:C734"/>
    <mergeCell ref="F741:G741"/>
    <mergeCell ref="B742:C742"/>
    <mergeCell ref="D811:E812"/>
    <mergeCell ref="F811:G811"/>
    <mergeCell ref="B792:C792"/>
    <mergeCell ref="D792:E792"/>
    <mergeCell ref="F792:G792"/>
    <mergeCell ref="D818:E819"/>
    <mergeCell ref="F818:G818"/>
    <mergeCell ref="H818:I818"/>
    <mergeCell ref="H774:I774"/>
    <mergeCell ref="F760:G760"/>
    <mergeCell ref="H765:I765"/>
    <mergeCell ref="F763:G763"/>
    <mergeCell ref="F765:G765"/>
    <mergeCell ref="H763:I763"/>
    <mergeCell ref="D797:E797"/>
    <mergeCell ref="B819:C819"/>
    <mergeCell ref="F819:G819"/>
    <mergeCell ref="H819:I819"/>
    <mergeCell ref="H800:I800"/>
    <mergeCell ref="B757:C757"/>
    <mergeCell ref="F757:G757"/>
    <mergeCell ref="H757:I757"/>
    <mergeCell ref="H815:I815"/>
    <mergeCell ref="B759:C759"/>
    <mergeCell ref="F759:G759"/>
    <mergeCell ref="F807:G807"/>
    <mergeCell ref="H807:I807"/>
    <mergeCell ref="B724:C724"/>
    <mergeCell ref="F790:G790"/>
    <mergeCell ref="H790:I790"/>
    <mergeCell ref="D817:E817"/>
    <mergeCell ref="F817:G817"/>
    <mergeCell ref="H755:I755"/>
    <mergeCell ref="H737:I737"/>
    <mergeCell ref="H736:I736"/>
    <mergeCell ref="F753:G753"/>
    <mergeCell ref="B827:C827"/>
    <mergeCell ref="F821:G821"/>
    <mergeCell ref="B810:C810"/>
    <mergeCell ref="D810:E810"/>
    <mergeCell ref="F814:G814"/>
    <mergeCell ref="H814:I814"/>
    <mergeCell ref="H811:I811"/>
    <mergeCell ref="B812:C812"/>
    <mergeCell ref="F812:G812"/>
    <mergeCell ref="H812:I812"/>
    <mergeCell ref="D815:E815"/>
    <mergeCell ref="F815:G815"/>
    <mergeCell ref="B797:C797"/>
    <mergeCell ref="B799:C799"/>
    <mergeCell ref="D799:E799"/>
    <mergeCell ref="H798:I798"/>
    <mergeCell ref="H805:I805"/>
    <mergeCell ref="D808:E808"/>
    <mergeCell ref="F808:G808"/>
    <mergeCell ref="H808:I808"/>
    <mergeCell ref="D823:E823"/>
    <mergeCell ref="F810:G810"/>
    <mergeCell ref="F793:G793"/>
    <mergeCell ref="H793:I793"/>
    <mergeCell ref="B795:C795"/>
    <mergeCell ref="D758:E761"/>
    <mergeCell ref="B760:C760"/>
    <mergeCell ref="H817:I817"/>
    <mergeCell ref="F795:G795"/>
    <mergeCell ref="H795:I795"/>
    <mergeCell ref="B807:C807"/>
    <mergeCell ref="H826:I826"/>
    <mergeCell ref="F824:G824"/>
    <mergeCell ref="F771:G771"/>
    <mergeCell ref="H794:I794"/>
    <mergeCell ref="B794:C794"/>
    <mergeCell ref="D794:E794"/>
    <mergeCell ref="F794:G794"/>
    <mergeCell ref="D770:E770"/>
    <mergeCell ref="F770:G770"/>
    <mergeCell ref="H770:I770"/>
    <mergeCell ref="F758:G758"/>
    <mergeCell ref="F764:G764"/>
    <mergeCell ref="H764:I764"/>
    <mergeCell ref="F711:G711"/>
    <mergeCell ref="H711:I711"/>
    <mergeCell ref="B735:C735"/>
    <mergeCell ref="F735:G735"/>
    <mergeCell ref="F761:G761"/>
    <mergeCell ref="F718:G718"/>
    <mergeCell ref="H723:I723"/>
    <mergeCell ref="B737:C737"/>
    <mergeCell ref="B739:C739"/>
    <mergeCell ref="F739:G739"/>
    <mergeCell ref="H739:I739"/>
    <mergeCell ref="H735:I735"/>
    <mergeCell ref="H734:I734"/>
    <mergeCell ref="B732:C732"/>
    <mergeCell ref="H720:I720"/>
    <mergeCell ref="B717:C717"/>
    <mergeCell ref="F717:G717"/>
    <mergeCell ref="B754:C754"/>
    <mergeCell ref="H758:I758"/>
    <mergeCell ref="B755:C755"/>
    <mergeCell ref="H721:I721"/>
    <mergeCell ref="H745:I745"/>
    <mergeCell ref="F749:G749"/>
    <mergeCell ref="F745:G745"/>
    <mergeCell ref="H753:I753"/>
    <mergeCell ref="D762:E765"/>
    <mergeCell ref="H766:I766"/>
    <mergeCell ref="H738:I738"/>
    <mergeCell ref="F789:G789"/>
    <mergeCell ref="H789:I789"/>
    <mergeCell ref="H741:I741"/>
    <mergeCell ref="B738:C738"/>
    <mergeCell ref="F750:G750"/>
    <mergeCell ref="H726:I726"/>
    <mergeCell ref="B748:C748"/>
    <mergeCell ref="B744:C744"/>
    <mergeCell ref="B716:C716"/>
    <mergeCell ref="H725:I725"/>
    <mergeCell ref="H712:I712"/>
    <mergeCell ref="F722:G722"/>
    <mergeCell ref="H722:I722"/>
    <mergeCell ref="B758:C758"/>
    <mergeCell ref="D746:E747"/>
    <mergeCell ref="H754:I754"/>
    <mergeCell ref="H724:I724"/>
    <mergeCell ref="B721:C721"/>
    <mergeCell ref="F721:G721"/>
    <mergeCell ref="F723:G723"/>
    <mergeCell ref="H792:I792"/>
    <mergeCell ref="B793:C793"/>
    <mergeCell ref="D793:E793"/>
    <mergeCell ref="B766:C766"/>
    <mergeCell ref="F742:G742"/>
    <mergeCell ref="B715:C715"/>
    <mergeCell ref="B765:C765"/>
    <mergeCell ref="H761:I761"/>
    <mergeCell ref="H707:I707"/>
    <mergeCell ref="B731:C731"/>
    <mergeCell ref="B713:C713"/>
    <mergeCell ref="F752:G752"/>
    <mergeCell ref="B753:C753"/>
    <mergeCell ref="H760:I760"/>
    <mergeCell ref="H691:I691"/>
    <mergeCell ref="H715:I715"/>
    <mergeCell ref="H714:I714"/>
    <mergeCell ref="B723:C723"/>
    <mergeCell ref="F715:G715"/>
    <mergeCell ref="H718:I718"/>
    <mergeCell ref="F743:G743"/>
    <mergeCell ref="H743:I743"/>
    <mergeCell ref="H708:I708"/>
    <mergeCell ref="B718:C718"/>
    <mergeCell ref="H716:I716"/>
    <mergeCell ref="B719:C719"/>
    <mergeCell ref="H709:I709"/>
    <mergeCell ref="B709:C709"/>
    <mergeCell ref="H752:I752"/>
    <mergeCell ref="B701:C701"/>
    <mergeCell ref="B703:C703"/>
    <mergeCell ref="F708:G708"/>
    <mergeCell ref="F755:G755"/>
    <mergeCell ref="B736:C736"/>
    <mergeCell ref="H744:I744"/>
    <mergeCell ref="F740:G740"/>
    <mergeCell ref="H740:I740"/>
    <mergeCell ref="B741:C741"/>
    <mergeCell ref="F714:G714"/>
    <mergeCell ref="B756:C756"/>
    <mergeCell ref="F756:G756"/>
    <mergeCell ref="H756:I756"/>
    <mergeCell ref="F704:G704"/>
    <mergeCell ref="H704:I704"/>
    <mergeCell ref="F703:G703"/>
    <mergeCell ref="F699:G699"/>
    <mergeCell ref="H699:I699"/>
    <mergeCell ref="B710:C710"/>
    <mergeCell ref="F700:G700"/>
    <mergeCell ref="B708:C708"/>
    <mergeCell ref="H742:I742"/>
    <mergeCell ref="B743:C743"/>
    <mergeCell ref="H748:I748"/>
    <mergeCell ref="H701:I701"/>
    <mergeCell ref="B702:C702"/>
    <mergeCell ref="F702:G702"/>
    <mergeCell ref="F696:G696"/>
    <mergeCell ref="F746:G746"/>
    <mergeCell ref="H746:I746"/>
    <mergeCell ref="B747:C747"/>
    <mergeCell ref="F754:G754"/>
    <mergeCell ref="F713:G713"/>
    <mergeCell ref="H713:I713"/>
    <mergeCell ref="B714:C714"/>
    <mergeCell ref="F705:G705"/>
    <mergeCell ref="B706:C706"/>
    <mergeCell ref="D706:E712"/>
    <mergeCell ref="F706:G706"/>
    <mergeCell ref="H706:I706"/>
    <mergeCell ref="B707:C707"/>
    <mergeCell ref="B704:C704"/>
    <mergeCell ref="D701:E705"/>
    <mergeCell ref="F734:G734"/>
    <mergeCell ref="H719:I719"/>
    <mergeCell ref="B720:C720"/>
    <mergeCell ref="F720:G720"/>
    <mergeCell ref="B598:C598"/>
    <mergeCell ref="D598:E598"/>
    <mergeCell ref="B595:C595"/>
    <mergeCell ref="B606:C606"/>
    <mergeCell ref="F737:G737"/>
    <mergeCell ref="H729:I729"/>
    <mergeCell ref="B740:C740"/>
    <mergeCell ref="B692:C692"/>
    <mergeCell ref="F747:G747"/>
    <mergeCell ref="H747:I747"/>
    <mergeCell ref="B752:C752"/>
    <mergeCell ref="D732:E735"/>
    <mergeCell ref="B730:C730"/>
    <mergeCell ref="H686:I686"/>
    <mergeCell ref="B687:C687"/>
    <mergeCell ref="F687:G687"/>
    <mergeCell ref="F701:G701"/>
    <mergeCell ref="B668:C668"/>
    <mergeCell ref="B683:C683"/>
    <mergeCell ref="F683:G683"/>
    <mergeCell ref="H678:I678"/>
    <mergeCell ref="F681:G681"/>
    <mergeCell ref="B642:C642"/>
    <mergeCell ref="D642:E643"/>
    <mergeCell ref="F642:G642"/>
    <mergeCell ref="F647:G647"/>
    <mergeCell ref="F645:G645"/>
    <mergeCell ref="F634:G634"/>
    <mergeCell ref="H634:I634"/>
    <mergeCell ref="B672:C672"/>
    <mergeCell ref="H656:I656"/>
    <mergeCell ref="B657:C657"/>
    <mergeCell ref="F657:G657"/>
    <mergeCell ref="H638:I638"/>
    <mergeCell ref="B644:C644"/>
    <mergeCell ref="F667:G667"/>
    <mergeCell ref="H667:I667"/>
    <mergeCell ref="H660:I660"/>
    <mergeCell ref="D605:E605"/>
    <mergeCell ref="F605:G605"/>
    <mergeCell ref="F686:G686"/>
    <mergeCell ref="H687:I687"/>
    <mergeCell ref="H697:I697"/>
    <mergeCell ref="H681:I681"/>
    <mergeCell ref="B681:C681"/>
    <mergeCell ref="H635:I635"/>
    <mergeCell ref="B636:C636"/>
    <mergeCell ref="F636:G636"/>
    <mergeCell ref="H636:I636"/>
    <mergeCell ref="B637:C637"/>
    <mergeCell ref="F637:G637"/>
    <mergeCell ref="H637:I637"/>
    <mergeCell ref="B628:C628"/>
    <mergeCell ref="D628:E628"/>
    <mergeCell ref="F628:G628"/>
    <mergeCell ref="H628:I628"/>
    <mergeCell ref="F619:G619"/>
    <mergeCell ref="H619:I619"/>
    <mergeCell ref="B618:C618"/>
    <mergeCell ref="D618:E618"/>
    <mergeCell ref="B557:C557"/>
    <mergeCell ref="B632:C632"/>
    <mergeCell ref="D632:E634"/>
    <mergeCell ref="F632:G632"/>
    <mergeCell ref="H632:I632"/>
    <mergeCell ref="B633:C633"/>
    <mergeCell ref="F633:G633"/>
    <mergeCell ref="H633:I633"/>
    <mergeCell ref="B634:C634"/>
    <mergeCell ref="H674:I674"/>
    <mergeCell ref="H643:I643"/>
    <mergeCell ref="B647:C647"/>
    <mergeCell ref="F670:G670"/>
    <mergeCell ref="H670:I670"/>
    <mergeCell ref="H615:I615"/>
    <mergeCell ref="B616:C616"/>
    <mergeCell ref="F616:G616"/>
    <mergeCell ref="H616:I616"/>
    <mergeCell ref="B617:C617"/>
    <mergeCell ref="D617:E617"/>
    <mergeCell ref="B608:C608"/>
    <mergeCell ref="D608:E609"/>
    <mergeCell ref="F608:G608"/>
    <mergeCell ref="H608:I608"/>
    <mergeCell ref="B609:C609"/>
    <mergeCell ref="F609:G609"/>
    <mergeCell ref="H622:I622"/>
    <mergeCell ref="B623:C623"/>
    <mergeCell ref="F623:G623"/>
    <mergeCell ref="H623:I623"/>
    <mergeCell ref="B620:C620"/>
    <mergeCell ref="D620:E620"/>
    <mergeCell ref="F620:G620"/>
    <mergeCell ref="H620:I620"/>
    <mergeCell ref="B621:C621"/>
    <mergeCell ref="D621:E623"/>
    <mergeCell ref="F621:G621"/>
    <mergeCell ref="H621:I621"/>
    <mergeCell ref="B622:C622"/>
    <mergeCell ref="F622:G622"/>
    <mergeCell ref="B614:C614"/>
    <mergeCell ref="D614:E616"/>
    <mergeCell ref="F614:G614"/>
    <mergeCell ref="H614:I614"/>
    <mergeCell ref="B615:C615"/>
    <mergeCell ref="F615:G615"/>
    <mergeCell ref="B586:C586"/>
    <mergeCell ref="F586:G586"/>
    <mergeCell ref="H586:I586"/>
    <mergeCell ref="B582:C582"/>
    <mergeCell ref="D582:E582"/>
    <mergeCell ref="B585:C585"/>
    <mergeCell ref="F585:G585"/>
    <mergeCell ref="H585:I585"/>
    <mergeCell ref="H576:I576"/>
    <mergeCell ref="F578:G578"/>
    <mergeCell ref="F592:G592"/>
    <mergeCell ref="F591:G591"/>
    <mergeCell ref="H609:I609"/>
    <mergeCell ref="B610:C610"/>
    <mergeCell ref="D610:E613"/>
    <mergeCell ref="F610:G610"/>
    <mergeCell ref="D589:E589"/>
    <mergeCell ref="F618:G618"/>
    <mergeCell ref="H465:I465"/>
    <mergeCell ref="B465:C465"/>
    <mergeCell ref="H494:I494"/>
    <mergeCell ref="H525:I525"/>
    <mergeCell ref="B526:C526"/>
    <mergeCell ref="F526:G526"/>
    <mergeCell ref="H526:I526"/>
    <mergeCell ref="B527:C527"/>
    <mergeCell ref="B528:C528"/>
    <mergeCell ref="D480:E481"/>
    <mergeCell ref="B503:C503"/>
    <mergeCell ref="D503:E503"/>
    <mergeCell ref="F432:G432"/>
    <mergeCell ref="H430:I430"/>
    <mergeCell ref="H524:I524"/>
    <mergeCell ref="B525:C525"/>
    <mergeCell ref="B477:C477"/>
    <mergeCell ref="D477:E477"/>
    <mergeCell ref="F477:G477"/>
    <mergeCell ref="H477:I477"/>
    <mergeCell ref="H481:I481"/>
    <mergeCell ref="F478:G478"/>
    <mergeCell ref="D482:E483"/>
    <mergeCell ref="H468:I468"/>
    <mergeCell ref="H470:I470"/>
    <mergeCell ref="H495:I495"/>
    <mergeCell ref="B496:C496"/>
    <mergeCell ref="B546:C546"/>
    <mergeCell ref="D546:E548"/>
    <mergeCell ref="F546:G546"/>
    <mergeCell ref="D527:E527"/>
    <mergeCell ref="H475:I475"/>
    <mergeCell ref="H484:I484"/>
    <mergeCell ref="F471:G471"/>
    <mergeCell ref="H471:I471"/>
    <mergeCell ref="F472:G472"/>
    <mergeCell ref="H472:I472"/>
    <mergeCell ref="B473:C473"/>
    <mergeCell ref="D473:E473"/>
    <mergeCell ref="D504:E507"/>
    <mergeCell ref="F504:G504"/>
    <mergeCell ref="F473:G473"/>
    <mergeCell ref="H473:I473"/>
    <mergeCell ref="B484:C484"/>
    <mergeCell ref="D484:E484"/>
    <mergeCell ref="D464:E465"/>
    <mergeCell ref="F464:G464"/>
    <mergeCell ref="D497:E498"/>
    <mergeCell ref="F497:G497"/>
    <mergeCell ref="H497:I497"/>
    <mergeCell ref="B498:C498"/>
    <mergeCell ref="F498:G498"/>
    <mergeCell ref="H498:I498"/>
    <mergeCell ref="B495:C495"/>
    <mergeCell ref="D495:E495"/>
    <mergeCell ref="F495:G495"/>
    <mergeCell ref="F508:G508"/>
    <mergeCell ref="H509:I509"/>
    <mergeCell ref="B504:C504"/>
    <mergeCell ref="H504:I504"/>
    <mergeCell ref="B505:C505"/>
    <mergeCell ref="B502:C502"/>
    <mergeCell ref="D502:E502"/>
    <mergeCell ref="F502:G502"/>
    <mergeCell ref="F429:G429"/>
    <mergeCell ref="H429:I429"/>
    <mergeCell ref="B426:C426"/>
    <mergeCell ref="D426:E426"/>
    <mergeCell ref="F426:G426"/>
    <mergeCell ref="B437:C437"/>
    <mergeCell ref="H426:I426"/>
    <mergeCell ref="F420:G420"/>
    <mergeCell ref="H439:I439"/>
    <mergeCell ref="B449:C449"/>
    <mergeCell ref="F440:G440"/>
    <mergeCell ref="H434:I434"/>
    <mergeCell ref="D454:E454"/>
    <mergeCell ref="F454:G454"/>
    <mergeCell ref="H454:I454"/>
    <mergeCell ref="B435:C435"/>
    <mergeCell ref="F435:G435"/>
    <mergeCell ref="H435:I435"/>
    <mergeCell ref="H458:I458"/>
    <mergeCell ref="H440:I440"/>
    <mergeCell ref="D463:E463"/>
    <mergeCell ref="F463:G463"/>
    <mergeCell ref="H463:I463"/>
    <mergeCell ref="B459:C459"/>
    <mergeCell ref="D459:E459"/>
    <mergeCell ref="B463:C463"/>
    <mergeCell ref="F453:G453"/>
    <mergeCell ref="H453:I453"/>
    <mergeCell ref="H445:I445"/>
    <mergeCell ref="H449:I449"/>
    <mergeCell ref="B462:C462"/>
    <mergeCell ref="D462:E462"/>
    <mergeCell ref="F462:G462"/>
    <mergeCell ref="H462:I462"/>
    <mergeCell ref="B457:C457"/>
    <mergeCell ref="F448:G448"/>
    <mergeCell ref="H455:I455"/>
    <mergeCell ref="B456:C456"/>
    <mergeCell ref="F456:G456"/>
    <mergeCell ref="F442:G442"/>
    <mergeCell ref="H442:I442"/>
    <mergeCell ref="B461:C461"/>
    <mergeCell ref="F430:G430"/>
    <mergeCell ref="F459:G459"/>
    <mergeCell ref="H459:I459"/>
    <mergeCell ref="B460:C460"/>
    <mergeCell ref="D424:E425"/>
    <mergeCell ref="F424:G424"/>
    <mergeCell ref="B428:C428"/>
    <mergeCell ref="F428:G428"/>
    <mergeCell ref="B443:C443"/>
    <mergeCell ref="H424:I424"/>
    <mergeCell ref="B425:C425"/>
    <mergeCell ref="H451:I451"/>
    <mergeCell ref="B452:C452"/>
    <mergeCell ref="D452:E452"/>
    <mergeCell ref="B453:C453"/>
    <mergeCell ref="D453:E453"/>
    <mergeCell ref="B454:C454"/>
    <mergeCell ref="H460:I460"/>
    <mergeCell ref="B450:C450"/>
    <mergeCell ref="D450:E451"/>
    <mergeCell ref="F450:G450"/>
    <mergeCell ref="H448:I448"/>
    <mergeCell ref="F383:G383"/>
    <mergeCell ref="F505:G505"/>
    <mergeCell ref="H502:I502"/>
    <mergeCell ref="B490:C490"/>
    <mergeCell ref="B508:C508"/>
    <mergeCell ref="B494:C494"/>
    <mergeCell ref="B486:C486"/>
    <mergeCell ref="F486:G486"/>
    <mergeCell ref="F525:G525"/>
    <mergeCell ref="F506:G506"/>
    <mergeCell ref="H506:I506"/>
    <mergeCell ref="B489:C489"/>
    <mergeCell ref="F490:G490"/>
    <mergeCell ref="H490:I490"/>
    <mergeCell ref="B518:C518"/>
    <mergeCell ref="F518:G518"/>
    <mergeCell ref="F481:G481"/>
    <mergeCell ref="B478:C478"/>
    <mergeCell ref="H493:I493"/>
    <mergeCell ref="D494:E494"/>
    <mergeCell ref="F466:G466"/>
    <mergeCell ref="F485:G485"/>
    <mergeCell ref="H438:I438"/>
    <mergeCell ref="B439:C439"/>
    <mergeCell ref="F510:G510"/>
    <mergeCell ref="H510:I510"/>
    <mergeCell ref="B511:C511"/>
    <mergeCell ref="D511:E511"/>
    <mergeCell ref="H464:I464"/>
    <mergeCell ref="B414:C414"/>
    <mergeCell ref="D414:E414"/>
    <mergeCell ref="F433:G433"/>
    <mergeCell ref="D430:E430"/>
    <mergeCell ref="F423:G423"/>
    <mergeCell ref="H423:I423"/>
    <mergeCell ref="B419:C419"/>
    <mergeCell ref="H444:I444"/>
    <mergeCell ref="F452:G452"/>
    <mergeCell ref="H452:I452"/>
    <mergeCell ref="B445:C445"/>
    <mergeCell ref="H432:I432"/>
    <mergeCell ref="H431:I431"/>
    <mergeCell ref="F422:G422"/>
    <mergeCell ref="H422:I422"/>
    <mergeCell ref="D432:E432"/>
    <mergeCell ref="F457:G457"/>
    <mergeCell ref="H457:I457"/>
    <mergeCell ref="B458:C458"/>
    <mergeCell ref="H441:I441"/>
    <mergeCell ref="H474:I474"/>
    <mergeCell ref="D496:E496"/>
    <mergeCell ref="F461:G461"/>
    <mergeCell ref="D458:E458"/>
    <mergeCell ref="F458:G458"/>
    <mergeCell ref="B485:C485"/>
    <mergeCell ref="D485:E486"/>
    <mergeCell ref="B482:C482"/>
    <mergeCell ref="B471:C471"/>
    <mergeCell ref="D471:E471"/>
    <mergeCell ref="B474:C474"/>
    <mergeCell ref="F480:G480"/>
    <mergeCell ref="H480:I480"/>
    <mergeCell ref="H433:I433"/>
    <mergeCell ref="F406:G406"/>
    <mergeCell ref="B140:C140"/>
    <mergeCell ref="F140:G140"/>
    <mergeCell ref="B148:C148"/>
    <mergeCell ref="D148:E148"/>
    <mergeCell ref="F148:G148"/>
    <mergeCell ref="F162:G162"/>
    <mergeCell ref="H162:I162"/>
    <mergeCell ref="B146:C146"/>
    <mergeCell ref="D146:E146"/>
    <mergeCell ref="F146:G146"/>
    <mergeCell ref="B199:C199"/>
    <mergeCell ref="D199:E199"/>
    <mergeCell ref="H200:I200"/>
    <mergeCell ref="B201:C201"/>
    <mergeCell ref="F196:G196"/>
    <mergeCell ref="D196:E196"/>
    <mergeCell ref="H146:I146"/>
    <mergeCell ref="B147:C147"/>
    <mergeCell ref="D147:E147"/>
    <mergeCell ref="F147:G147"/>
    <mergeCell ref="H147:I147"/>
    <mergeCell ref="H148:I148"/>
    <mergeCell ref="F161:G161"/>
    <mergeCell ref="H161:I161"/>
    <mergeCell ref="F177:G177"/>
    <mergeCell ref="H189:I189"/>
    <mergeCell ref="F215:G215"/>
    <mergeCell ref="B218:C218"/>
    <mergeCell ref="F218:G218"/>
    <mergeCell ref="H197:I197"/>
    <mergeCell ref="B252:C252"/>
    <mergeCell ref="H227:I227"/>
    <mergeCell ref="H247:I247"/>
    <mergeCell ref="D197:E197"/>
    <mergeCell ref="H204:I204"/>
    <mergeCell ref="B206:C206"/>
    <mergeCell ref="H210:I210"/>
    <mergeCell ref="B212:C212"/>
    <mergeCell ref="B205:C205"/>
    <mergeCell ref="D205:E205"/>
    <mergeCell ref="D209:E210"/>
    <mergeCell ref="F207:G207"/>
    <mergeCell ref="H207:I207"/>
    <mergeCell ref="B207:C207"/>
    <mergeCell ref="H205:I205"/>
    <mergeCell ref="F216:G216"/>
    <mergeCell ref="F214:G214"/>
    <mergeCell ref="B213:C213"/>
    <mergeCell ref="D213:E214"/>
    <mergeCell ref="B214:C214"/>
    <mergeCell ref="H208:I208"/>
    <mergeCell ref="B210:C210"/>
    <mergeCell ref="B225:C225"/>
    <mergeCell ref="D225:E225"/>
    <mergeCell ref="B220:C220"/>
    <mergeCell ref="H231:I231"/>
    <mergeCell ref="B232:C232"/>
    <mergeCell ref="H237:I237"/>
    <mergeCell ref="H229:I229"/>
    <mergeCell ref="D226:E226"/>
    <mergeCell ref="F225:G225"/>
    <mergeCell ref="F222:G222"/>
    <mergeCell ref="B227:C227"/>
    <mergeCell ref="F240:G240"/>
    <mergeCell ref="B124:C124"/>
    <mergeCell ref="D124:E124"/>
    <mergeCell ref="F144:G144"/>
    <mergeCell ref="H144:I144"/>
    <mergeCell ref="B144:C144"/>
    <mergeCell ref="D144:E144"/>
    <mergeCell ref="D155:E155"/>
    <mergeCell ref="H143:I143"/>
    <mergeCell ref="D169:E169"/>
    <mergeCell ref="F169:G169"/>
    <mergeCell ref="H169:I169"/>
    <mergeCell ref="F166:G166"/>
    <mergeCell ref="B142:C142"/>
    <mergeCell ref="F201:G201"/>
    <mergeCell ref="H201:I201"/>
    <mergeCell ref="H199:I199"/>
    <mergeCell ref="F168:G168"/>
    <mergeCell ref="H168:I168"/>
    <mergeCell ref="B169:C169"/>
    <mergeCell ref="D188:E188"/>
    <mergeCell ref="D152:E152"/>
    <mergeCell ref="F152:G152"/>
    <mergeCell ref="H157:I157"/>
    <mergeCell ref="F145:G145"/>
    <mergeCell ref="H145:I145"/>
    <mergeCell ref="H175:I175"/>
    <mergeCell ref="B176:C176"/>
    <mergeCell ref="H155:I155"/>
    <mergeCell ref="F181:G181"/>
    <mergeCell ref="F176:G176"/>
    <mergeCell ref="H176:I176"/>
    <mergeCell ref="B182:C182"/>
    <mergeCell ref="F182:G182"/>
    <mergeCell ref="H182:I182"/>
    <mergeCell ref="F195:G195"/>
    <mergeCell ref="F197:G197"/>
    <mergeCell ref="D198:E198"/>
    <mergeCell ref="F198:G198"/>
    <mergeCell ref="H198:I198"/>
    <mergeCell ref="F139:G139"/>
    <mergeCell ref="H139:I139"/>
    <mergeCell ref="F157:G157"/>
    <mergeCell ref="D190:E190"/>
    <mergeCell ref="B192:C192"/>
    <mergeCell ref="D192:E192"/>
    <mergeCell ref="H184:I184"/>
    <mergeCell ref="B185:C185"/>
    <mergeCell ref="H186:I186"/>
    <mergeCell ref="F180:G180"/>
    <mergeCell ref="H180:I180"/>
    <mergeCell ref="B181:C181"/>
    <mergeCell ref="D181:E182"/>
    <mergeCell ref="F143:G143"/>
    <mergeCell ref="B177:C177"/>
    <mergeCell ref="D178:E180"/>
    <mergeCell ref="F178:G178"/>
    <mergeCell ref="H178:I178"/>
    <mergeCell ref="D195:E195"/>
    <mergeCell ref="B166:C166"/>
    <mergeCell ref="D166:E167"/>
    <mergeCell ref="B193:C193"/>
    <mergeCell ref="D193:E193"/>
    <mergeCell ref="F193:G193"/>
    <mergeCell ref="H192:I192"/>
    <mergeCell ref="H72:I72"/>
    <mergeCell ref="B73:C73"/>
    <mergeCell ref="D73:E74"/>
    <mergeCell ref="F73:G73"/>
    <mergeCell ref="B136:C136"/>
    <mergeCell ref="D136:E136"/>
    <mergeCell ref="F136:G136"/>
    <mergeCell ref="H136:I136"/>
    <mergeCell ref="B178:C178"/>
    <mergeCell ref="H140:I140"/>
    <mergeCell ref="B155:C155"/>
    <mergeCell ref="D142:E142"/>
    <mergeCell ref="F142:G142"/>
    <mergeCell ref="H142:I142"/>
    <mergeCell ref="B139:C139"/>
    <mergeCell ref="D139:E140"/>
    <mergeCell ref="K30:L32"/>
    <mergeCell ref="M30:N32"/>
    <mergeCell ref="H163:I163"/>
    <mergeCell ref="B167:C167"/>
    <mergeCell ref="B68:C68"/>
    <mergeCell ref="D68:E70"/>
    <mergeCell ref="F68:G68"/>
    <mergeCell ref="H68:I68"/>
    <mergeCell ref="B69:C69"/>
    <mergeCell ref="F69:G69"/>
    <mergeCell ref="H69:I69"/>
    <mergeCell ref="K33:N34"/>
    <mergeCell ref="D46:E46"/>
    <mergeCell ref="F46:G46"/>
    <mergeCell ref="H46:I46"/>
    <mergeCell ref="B152:C152"/>
    <mergeCell ref="K25:L29"/>
    <mergeCell ref="M25:N29"/>
    <mergeCell ref="J30:J32"/>
    <mergeCell ref="H159:I159"/>
    <mergeCell ref="B160:C160"/>
    <mergeCell ref="D160:E160"/>
    <mergeCell ref="F160:G160"/>
    <mergeCell ref="H160:I160"/>
    <mergeCell ref="B161:C161"/>
    <mergeCell ref="D158:E159"/>
    <mergeCell ref="F158:G158"/>
    <mergeCell ref="B132:C132"/>
    <mergeCell ref="F132:G132"/>
    <mergeCell ref="H132:I132"/>
    <mergeCell ref="H129:I129"/>
    <mergeCell ref="D130:E131"/>
    <mergeCell ref="F130:G130"/>
    <mergeCell ref="H130:I130"/>
    <mergeCell ref="B66:C66"/>
    <mergeCell ref="D66:E66"/>
    <mergeCell ref="F66:G66"/>
    <mergeCell ref="H66:I66"/>
    <mergeCell ref="D83:E84"/>
    <mergeCell ref="F83:G83"/>
    <mergeCell ref="H83:I83"/>
    <mergeCell ref="B84:C84"/>
    <mergeCell ref="F84:G84"/>
    <mergeCell ref="H84:I84"/>
    <mergeCell ref="B85:C85"/>
    <mergeCell ref="D85:E85"/>
    <mergeCell ref="H152:I152"/>
    <mergeCell ref="B105:C105"/>
    <mergeCell ref="H126:I126"/>
    <mergeCell ref="B127:C127"/>
    <mergeCell ref="D127:E127"/>
    <mergeCell ref="F127:G127"/>
    <mergeCell ref="F124:G124"/>
    <mergeCell ref="H124:I124"/>
    <mergeCell ref="B125:C125"/>
    <mergeCell ref="D125:E125"/>
    <mergeCell ref="F125:G125"/>
    <mergeCell ref="B143:C143"/>
    <mergeCell ref="D143:E143"/>
    <mergeCell ref="B149:C149"/>
    <mergeCell ref="D106:E106"/>
    <mergeCell ref="F106:G106"/>
    <mergeCell ref="B88:C88"/>
    <mergeCell ref="D88:E88"/>
    <mergeCell ref="C1:N1"/>
    <mergeCell ref="C5:N13"/>
    <mergeCell ref="K16:L16"/>
    <mergeCell ref="M16:N16"/>
    <mergeCell ref="J17:J21"/>
    <mergeCell ref="K17:L21"/>
    <mergeCell ref="M17:N21"/>
    <mergeCell ref="F179:G179"/>
    <mergeCell ref="H179:I179"/>
    <mergeCell ref="B170:C170"/>
    <mergeCell ref="D170:E172"/>
    <mergeCell ref="F170:G170"/>
    <mergeCell ref="H170:I170"/>
    <mergeCell ref="B171:C171"/>
    <mergeCell ref="F171:G171"/>
    <mergeCell ref="H171:I171"/>
    <mergeCell ref="B172:C172"/>
    <mergeCell ref="F172:G172"/>
    <mergeCell ref="H172:I172"/>
    <mergeCell ref="B173:C173"/>
    <mergeCell ref="D173:E173"/>
    <mergeCell ref="F173:G173"/>
    <mergeCell ref="H173:I173"/>
    <mergeCell ref="B164:C164"/>
    <mergeCell ref="D164:E165"/>
    <mergeCell ref="F164:G164"/>
    <mergeCell ref="H164:I164"/>
    <mergeCell ref="B165:C165"/>
    <mergeCell ref="F165:G165"/>
    <mergeCell ref="H165:I165"/>
    <mergeCell ref="B162:C162"/>
    <mergeCell ref="D162:E163"/>
    <mergeCell ref="H149:I149"/>
    <mergeCell ref="B145:C145"/>
    <mergeCell ref="D145:E145"/>
    <mergeCell ref="D138:E138"/>
    <mergeCell ref="F138:G138"/>
    <mergeCell ref="H138:I138"/>
    <mergeCell ref="B141:C141"/>
    <mergeCell ref="D141:E141"/>
    <mergeCell ref="F141:G141"/>
    <mergeCell ref="H141:I141"/>
    <mergeCell ref="B70:C70"/>
    <mergeCell ref="F70:G70"/>
    <mergeCell ref="H70:I70"/>
    <mergeCell ref="B72:C72"/>
    <mergeCell ref="D72:E72"/>
    <mergeCell ref="F72:G72"/>
    <mergeCell ref="B138:C138"/>
    <mergeCell ref="F253:G253"/>
    <mergeCell ref="B247:C247"/>
    <mergeCell ref="H238:I238"/>
    <mergeCell ref="B46:C46"/>
    <mergeCell ref="D156:E156"/>
    <mergeCell ref="F156:G156"/>
    <mergeCell ref="H166:I166"/>
    <mergeCell ref="J22:J24"/>
    <mergeCell ref="K22:L24"/>
    <mergeCell ref="M22:N24"/>
    <mergeCell ref="B174:C174"/>
    <mergeCell ref="B195:C195"/>
    <mergeCell ref="F174:G174"/>
    <mergeCell ref="H174:I174"/>
    <mergeCell ref="B175:C175"/>
    <mergeCell ref="B151:C151"/>
    <mergeCell ref="D151:E151"/>
    <mergeCell ref="F151:G151"/>
    <mergeCell ref="H151:I151"/>
    <mergeCell ref="B156:C156"/>
    <mergeCell ref="B153:C153"/>
    <mergeCell ref="D153:E153"/>
    <mergeCell ref="F153:G153"/>
    <mergeCell ref="H153:I153"/>
    <mergeCell ref="B154:C154"/>
    <mergeCell ref="D154:E154"/>
    <mergeCell ref="F154:G154"/>
    <mergeCell ref="H154:I154"/>
    <mergeCell ref="B150:C150"/>
    <mergeCell ref="D150:E150"/>
    <mergeCell ref="D161:E161"/>
    <mergeCell ref="B189:C189"/>
    <mergeCell ref="D149:E149"/>
    <mergeCell ref="F149:G149"/>
    <mergeCell ref="D183:E184"/>
    <mergeCell ref="F183:G183"/>
    <mergeCell ref="H183:I183"/>
    <mergeCell ref="B184:C184"/>
    <mergeCell ref="F184:G184"/>
    <mergeCell ref="B190:C190"/>
    <mergeCell ref="H177:I177"/>
    <mergeCell ref="H195:I195"/>
    <mergeCell ref="H187:I187"/>
    <mergeCell ref="B183:C183"/>
    <mergeCell ref="H185:I185"/>
    <mergeCell ref="B186:C186"/>
    <mergeCell ref="D186:E186"/>
    <mergeCell ref="F186:G186"/>
    <mergeCell ref="D185:E185"/>
    <mergeCell ref="D174:E177"/>
    <mergeCell ref="F175:G175"/>
    <mergeCell ref="F188:G188"/>
    <mergeCell ref="F150:G150"/>
    <mergeCell ref="H150:I150"/>
    <mergeCell ref="B157:C157"/>
    <mergeCell ref="D157:E157"/>
    <mergeCell ref="H190:I190"/>
    <mergeCell ref="B191:C191"/>
    <mergeCell ref="D191:E191"/>
    <mergeCell ref="J25:J29"/>
    <mergeCell ref="B126:C126"/>
    <mergeCell ref="D126:E126"/>
    <mergeCell ref="F126:G126"/>
    <mergeCell ref="B235:C235"/>
    <mergeCell ref="D258:E258"/>
    <mergeCell ref="D248:E248"/>
    <mergeCell ref="H262:I262"/>
    <mergeCell ref="H234:I234"/>
    <mergeCell ref="H225:I225"/>
    <mergeCell ref="H156:I156"/>
    <mergeCell ref="B158:C158"/>
    <mergeCell ref="B209:C209"/>
    <mergeCell ref="D187:E187"/>
    <mergeCell ref="F187:G187"/>
    <mergeCell ref="H158:I158"/>
    <mergeCell ref="H181:I181"/>
    <mergeCell ref="B180:C180"/>
    <mergeCell ref="F185:G185"/>
    <mergeCell ref="H209:I209"/>
    <mergeCell ref="H196:I196"/>
    <mergeCell ref="F200:G200"/>
    <mergeCell ref="H193:I193"/>
    <mergeCell ref="D204:E204"/>
    <mergeCell ref="H203:I203"/>
    <mergeCell ref="H233:I233"/>
    <mergeCell ref="D219:E220"/>
    <mergeCell ref="F219:G219"/>
    <mergeCell ref="H236:I236"/>
    <mergeCell ref="H222:I222"/>
    <mergeCell ref="B237:C237"/>
    <mergeCell ref="B249:C249"/>
    <mergeCell ref="D221:E223"/>
    <mergeCell ref="F231:G231"/>
    <mergeCell ref="F203:G203"/>
    <mergeCell ref="F202:G202"/>
    <mergeCell ref="H202:I202"/>
    <mergeCell ref="H217:I217"/>
    <mergeCell ref="B229:C229"/>
    <mergeCell ref="D201:E201"/>
    <mergeCell ref="F205:G205"/>
    <mergeCell ref="B198:C198"/>
    <mergeCell ref="B197:C197"/>
    <mergeCell ref="F199:G199"/>
    <mergeCell ref="B202:C202"/>
    <mergeCell ref="D202:E202"/>
    <mergeCell ref="F229:G229"/>
    <mergeCell ref="F212:G212"/>
    <mergeCell ref="H212:I212"/>
    <mergeCell ref="B238:C238"/>
    <mergeCell ref="F232:G232"/>
    <mergeCell ref="H235:I235"/>
    <mergeCell ref="F238:G238"/>
    <mergeCell ref="B233:C233"/>
    <mergeCell ref="B250:C250"/>
    <mergeCell ref="H230:I230"/>
    <mergeCell ref="F239:G239"/>
    <mergeCell ref="F246:G246"/>
    <mergeCell ref="H242:I242"/>
    <mergeCell ref="B231:C231"/>
    <mergeCell ref="D244:E245"/>
    <mergeCell ref="F224:G224"/>
    <mergeCell ref="H224:I224"/>
    <mergeCell ref="H232:I232"/>
    <mergeCell ref="H221:I221"/>
    <mergeCell ref="F228:G228"/>
    <mergeCell ref="F226:G226"/>
    <mergeCell ref="B228:C228"/>
    <mergeCell ref="D449:E449"/>
    <mergeCell ref="B455:C455"/>
    <mergeCell ref="D455:E457"/>
    <mergeCell ref="F455:G455"/>
    <mergeCell ref="B523:C523"/>
    <mergeCell ref="H528:I528"/>
    <mergeCell ref="B529:C529"/>
    <mergeCell ref="D529:E529"/>
    <mergeCell ref="F439:G439"/>
    <mergeCell ref="B430:C430"/>
    <mergeCell ref="D433:E435"/>
    <mergeCell ref="D415:E415"/>
    <mergeCell ref="B427:C427"/>
    <mergeCell ref="B434:C434"/>
    <mergeCell ref="F434:G434"/>
    <mergeCell ref="B441:C441"/>
    <mergeCell ref="F465:G465"/>
    <mergeCell ref="F446:G446"/>
    <mergeCell ref="H446:I446"/>
    <mergeCell ref="B464:C464"/>
    <mergeCell ref="F449:G449"/>
    <mergeCell ref="H456:I456"/>
    <mergeCell ref="B469:C469"/>
    <mergeCell ref="D469:E469"/>
    <mergeCell ref="F469:G469"/>
    <mergeCell ref="H469:I469"/>
    <mergeCell ref="B507:C507"/>
    <mergeCell ref="H527:I527"/>
    <mergeCell ref="F496:G496"/>
    <mergeCell ref="F494:G494"/>
    <mergeCell ref="H125:I125"/>
    <mergeCell ref="F204:G204"/>
    <mergeCell ref="H486:I486"/>
    <mergeCell ref="B487:C487"/>
    <mergeCell ref="D487:E487"/>
    <mergeCell ref="F487:G487"/>
    <mergeCell ref="H487:I487"/>
    <mergeCell ref="B488:C488"/>
    <mergeCell ref="D488:E488"/>
    <mergeCell ref="H503:I503"/>
    <mergeCell ref="B499:C499"/>
    <mergeCell ref="D499:E499"/>
    <mergeCell ref="F499:G499"/>
    <mergeCell ref="H499:I499"/>
    <mergeCell ref="B500:C500"/>
    <mergeCell ref="D500:E501"/>
    <mergeCell ref="F500:G500"/>
    <mergeCell ref="H500:I500"/>
    <mergeCell ref="B501:C501"/>
    <mergeCell ref="H489:I489"/>
    <mergeCell ref="D490:E490"/>
    <mergeCell ref="H482:I482"/>
    <mergeCell ref="B483:C483"/>
    <mergeCell ref="F483:G483"/>
    <mergeCell ref="H483:I483"/>
    <mergeCell ref="B491:C491"/>
    <mergeCell ref="D491:E492"/>
    <mergeCell ref="F484:G484"/>
    <mergeCell ref="F491:G491"/>
    <mergeCell ref="H512:I512"/>
    <mergeCell ref="D493:E493"/>
    <mergeCell ref="D523:E523"/>
    <mergeCell ref="H501:I501"/>
    <mergeCell ref="H223:I223"/>
    <mergeCell ref="F94:G94"/>
    <mergeCell ref="H94:I94"/>
    <mergeCell ref="B95:C95"/>
    <mergeCell ref="F95:G95"/>
    <mergeCell ref="H95:I95"/>
    <mergeCell ref="B119:C119"/>
    <mergeCell ref="F119:G119"/>
    <mergeCell ref="H119:I119"/>
    <mergeCell ref="B120:C120"/>
    <mergeCell ref="H127:I127"/>
    <mergeCell ref="F255:G255"/>
    <mergeCell ref="H263:I263"/>
    <mergeCell ref="F220:G220"/>
    <mergeCell ref="H220:I220"/>
    <mergeCell ref="H219:I219"/>
    <mergeCell ref="B188:C188"/>
    <mergeCell ref="F189:G189"/>
    <mergeCell ref="F209:G209"/>
    <mergeCell ref="D189:E189"/>
    <mergeCell ref="H213:I213"/>
    <mergeCell ref="B179:C179"/>
    <mergeCell ref="F191:G191"/>
    <mergeCell ref="H191:I191"/>
    <mergeCell ref="D194:E194"/>
    <mergeCell ref="D206:E207"/>
    <mergeCell ref="F206:G206"/>
    <mergeCell ref="B204:C204"/>
    <mergeCell ref="B194:C194"/>
    <mergeCell ref="B200:C200"/>
    <mergeCell ref="D200:E200"/>
    <mergeCell ref="F210:G210"/>
    <mergeCell ref="F213:G213"/>
    <mergeCell ref="F208:G208"/>
    <mergeCell ref="B203:C203"/>
    <mergeCell ref="D203:E203"/>
    <mergeCell ref="B196:C196"/>
    <mergeCell ref="H218:I218"/>
    <mergeCell ref="H206:I206"/>
    <mergeCell ref="H216:I216"/>
    <mergeCell ref="B216:C216"/>
    <mergeCell ref="B187:C187"/>
    <mergeCell ref="H188:I188"/>
    <mergeCell ref="B159:C159"/>
    <mergeCell ref="F159:G159"/>
    <mergeCell ref="F167:G167"/>
    <mergeCell ref="H167:I167"/>
    <mergeCell ref="B168:C168"/>
    <mergeCell ref="D168:E168"/>
    <mergeCell ref="B163:C163"/>
    <mergeCell ref="F163:G163"/>
    <mergeCell ref="F155:G155"/>
    <mergeCell ref="F194:G194"/>
    <mergeCell ref="H194:I194"/>
    <mergeCell ref="F190:G190"/>
    <mergeCell ref="B221:C221"/>
    <mergeCell ref="B222:C222"/>
    <mergeCell ref="B223:C223"/>
    <mergeCell ref="F221:G221"/>
    <mergeCell ref="B226:C226"/>
    <mergeCell ref="B248:C248"/>
    <mergeCell ref="F241:G241"/>
    <mergeCell ref="F223:G223"/>
    <mergeCell ref="B258:C258"/>
    <mergeCell ref="H228:I228"/>
    <mergeCell ref="F527:G527"/>
    <mergeCell ref="H543:I543"/>
    <mergeCell ref="H478:I478"/>
    <mergeCell ref="B479:C479"/>
    <mergeCell ref="D479:E479"/>
    <mergeCell ref="F479:G479"/>
    <mergeCell ref="H479:I479"/>
    <mergeCell ref="B476:C476"/>
    <mergeCell ref="B481:C481"/>
    <mergeCell ref="F482:G482"/>
    <mergeCell ref="D478:E478"/>
    <mergeCell ref="D476:E476"/>
    <mergeCell ref="F476:G476"/>
    <mergeCell ref="H476:I476"/>
    <mergeCell ref="B522:C522"/>
    <mergeCell ref="F524:G524"/>
    <mergeCell ref="D533:E533"/>
    <mergeCell ref="F533:G533"/>
    <mergeCell ref="H533:I533"/>
    <mergeCell ref="B530:C530"/>
    <mergeCell ref="D530:E530"/>
    <mergeCell ref="F530:G530"/>
    <mergeCell ref="H530:I530"/>
    <mergeCell ref="D535:E535"/>
    <mergeCell ref="F535:G535"/>
    <mergeCell ref="D512:E513"/>
    <mergeCell ref="F512:G512"/>
    <mergeCell ref="H532:I532"/>
    <mergeCell ref="B533:C533"/>
    <mergeCell ref="D545:E545"/>
    <mergeCell ref="F545:G545"/>
    <mergeCell ref="F523:G523"/>
    <mergeCell ref="H523:I523"/>
    <mergeCell ref="B524:C524"/>
    <mergeCell ref="D524:E526"/>
    <mergeCell ref="H491:I491"/>
    <mergeCell ref="B492:C492"/>
    <mergeCell ref="D515:E515"/>
    <mergeCell ref="F489:G489"/>
    <mergeCell ref="H778:I778"/>
    <mergeCell ref="H542:I542"/>
    <mergeCell ref="B543:C543"/>
    <mergeCell ref="D543:E543"/>
    <mergeCell ref="F543:G543"/>
    <mergeCell ref="B540:C540"/>
    <mergeCell ref="H548:I548"/>
    <mergeCell ref="H544:I544"/>
    <mergeCell ref="B520:C520"/>
    <mergeCell ref="F520:G520"/>
    <mergeCell ref="H520:I520"/>
    <mergeCell ref="F544:G544"/>
    <mergeCell ref="H545:I545"/>
    <mergeCell ref="B532:C532"/>
    <mergeCell ref="D532:E532"/>
    <mergeCell ref="F532:G532"/>
    <mergeCell ref="F514:G514"/>
    <mergeCell ref="H514:I514"/>
    <mergeCell ref="D557:E557"/>
    <mergeCell ref="F549:G549"/>
    <mergeCell ref="F562:G562"/>
    <mergeCell ref="H562:I562"/>
    <mergeCell ref="H559:I559"/>
    <mergeCell ref="F572:G572"/>
    <mergeCell ref="H572:I572"/>
    <mergeCell ref="D571:E571"/>
    <mergeCell ref="F571:G571"/>
    <mergeCell ref="H571:I571"/>
    <mergeCell ref="B571:C571"/>
    <mergeCell ref="B572:C572"/>
    <mergeCell ref="D572:E572"/>
    <mergeCell ref="B551:C551"/>
    <mergeCell ref="D544:E544"/>
    <mergeCell ref="H517:I517"/>
    <mergeCell ref="D528:E528"/>
    <mergeCell ref="F528:G528"/>
    <mergeCell ref="B549:C549"/>
    <mergeCell ref="H566:I566"/>
    <mergeCell ref="F567:G567"/>
    <mergeCell ref="H567:I567"/>
    <mergeCell ref="H550:I550"/>
    <mergeCell ref="D555:E555"/>
    <mergeCell ref="F555:G555"/>
    <mergeCell ref="H555:I555"/>
    <mergeCell ref="B556:C556"/>
    <mergeCell ref="F551:G551"/>
    <mergeCell ref="H551:I551"/>
    <mergeCell ref="H553:I553"/>
    <mergeCell ref="B554:C554"/>
    <mergeCell ref="F553:G553"/>
    <mergeCell ref="F540:G540"/>
    <mergeCell ref="B547:C547"/>
    <mergeCell ref="F547:G547"/>
    <mergeCell ref="F522:G522"/>
    <mergeCell ref="H522:I522"/>
    <mergeCell ref="H518:I518"/>
    <mergeCell ref="F521:G521"/>
    <mergeCell ref="H521:I521"/>
    <mergeCell ref="D516:E516"/>
    <mergeCell ref="F516:G516"/>
    <mergeCell ref="H516:I516"/>
    <mergeCell ref="H547:I547"/>
    <mergeCell ref="D567:E567"/>
    <mergeCell ref="B548:C548"/>
    <mergeCell ref="B605:C605"/>
    <mergeCell ref="D606:E606"/>
    <mergeCell ref="F606:G606"/>
    <mergeCell ref="F951:G951"/>
    <mergeCell ref="B939:C939"/>
    <mergeCell ref="B946:C946"/>
    <mergeCell ref="D959:E960"/>
    <mergeCell ref="H960:I960"/>
    <mergeCell ref="H956:I956"/>
    <mergeCell ref="H936:I936"/>
    <mergeCell ref="F960:G960"/>
    <mergeCell ref="F843:G843"/>
    <mergeCell ref="B866:C866"/>
    <mergeCell ref="D866:E866"/>
    <mergeCell ref="F866:G866"/>
    <mergeCell ref="H866:I866"/>
    <mergeCell ref="B475:C475"/>
    <mergeCell ref="F475:G475"/>
    <mergeCell ref="H841:I841"/>
    <mergeCell ref="B470:C470"/>
    <mergeCell ref="B850:C850"/>
    <mergeCell ref="H929:I929"/>
    <mergeCell ref="D906:E906"/>
    <mergeCell ref="F926:G926"/>
    <mergeCell ref="B919:C919"/>
    <mergeCell ref="H838:I838"/>
    <mergeCell ref="B839:C839"/>
    <mergeCell ref="D827:E827"/>
    <mergeCell ref="H821:I821"/>
    <mergeCell ref="D832:E832"/>
    <mergeCell ref="D549:E552"/>
    <mergeCell ref="F905:G905"/>
    <mergeCell ref="D790:E790"/>
    <mergeCell ref="B559:C559"/>
    <mergeCell ref="D559:E560"/>
    <mergeCell ref="F559:G559"/>
    <mergeCell ref="F784:G784"/>
    <mergeCell ref="F915:G915"/>
    <mergeCell ref="B918:C918"/>
    <mergeCell ref="B906:C906"/>
    <mergeCell ref="H565:I565"/>
    <mergeCell ref="B566:C566"/>
    <mergeCell ref="F566:G566"/>
    <mergeCell ref="D562:E562"/>
    <mergeCell ref="D629:E629"/>
    <mergeCell ref="F582:G582"/>
    <mergeCell ref="H582:I582"/>
    <mergeCell ref="B583:C583"/>
    <mergeCell ref="D583:E587"/>
    <mergeCell ref="F583:G583"/>
    <mergeCell ref="H583:I583"/>
    <mergeCell ref="B584:C584"/>
    <mergeCell ref="F584:G584"/>
    <mergeCell ref="B573:C573"/>
    <mergeCell ref="H546:I546"/>
    <mergeCell ref="F515:G515"/>
    <mergeCell ref="H515:I515"/>
    <mergeCell ref="B512:C512"/>
    <mergeCell ref="H505:I505"/>
    <mergeCell ref="B506:C506"/>
    <mergeCell ref="B517:C517"/>
    <mergeCell ref="D517:E521"/>
    <mergeCell ref="F517:G517"/>
    <mergeCell ref="D540:E541"/>
    <mergeCell ref="H626:I626"/>
    <mergeCell ref="B627:C627"/>
    <mergeCell ref="D627:E627"/>
    <mergeCell ref="F627:G627"/>
    <mergeCell ref="H627:I627"/>
    <mergeCell ref="H590:I590"/>
    <mergeCell ref="B591:C591"/>
    <mergeCell ref="B568:C568"/>
    <mergeCell ref="D568:E568"/>
    <mergeCell ref="F550:G550"/>
    <mergeCell ref="H569:I569"/>
    <mergeCell ref="D569:E569"/>
    <mergeCell ref="F569:G569"/>
    <mergeCell ref="B563:C563"/>
    <mergeCell ref="D563:E564"/>
    <mergeCell ref="F563:G563"/>
    <mergeCell ref="H563:I563"/>
    <mergeCell ref="B564:C564"/>
    <mergeCell ref="H556:I556"/>
    <mergeCell ref="B552:C552"/>
    <mergeCell ref="F552:G552"/>
    <mergeCell ref="H552:I552"/>
    <mergeCell ref="B553:C553"/>
    <mergeCell ref="D553:E554"/>
    <mergeCell ref="H610:I610"/>
    <mergeCell ref="B611:C611"/>
    <mergeCell ref="F611:G611"/>
    <mergeCell ref="H611:I611"/>
    <mergeCell ref="B612:C612"/>
    <mergeCell ref="F612:G612"/>
    <mergeCell ref="B607:C607"/>
    <mergeCell ref="D607:E607"/>
    <mergeCell ref="F607:G607"/>
    <mergeCell ref="H607:I607"/>
    <mergeCell ref="D579:E579"/>
    <mergeCell ref="F579:G579"/>
    <mergeCell ref="H579:I579"/>
    <mergeCell ref="F576:G576"/>
    <mergeCell ref="D595:E595"/>
    <mergeCell ref="F595:G595"/>
    <mergeCell ref="H595:I595"/>
    <mergeCell ref="H591:I591"/>
    <mergeCell ref="H581:I581"/>
    <mergeCell ref="B578:C578"/>
    <mergeCell ref="D578:E578"/>
    <mergeCell ref="D581:E581"/>
    <mergeCell ref="B580:C580"/>
    <mergeCell ref="D580:E580"/>
    <mergeCell ref="F580:G580"/>
    <mergeCell ref="H606:I606"/>
    <mergeCell ref="B603:C603"/>
    <mergeCell ref="D603:E604"/>
    <mergeCell ref="H592:I592"/>
    <mergeCell ref="B593:C593"/>
    <mergeCell ref="D593:E594"/>
    <mergeCell ref="F593:G593"/>
    <mergeCell ref="H593:I593"/>
    <mergeCell ref="B594:C594"/>
    <mergeCell ref="D596:E596"/>
    <mergeCell ref="F596:G596"/>
    <mergeCell ref="H596:I596"/>
    <mergeCell ref="B597:C597"/>
    <mergeCell ref="D597:E597"/>
    <mergeCell ref="F597:G597"/>
    <mergeCell ref="B599:C599"/>
    <mergeCell ref="D599:E600"/>
    <mergeCell ref="F599:G599"/>
    <mergeCell ref="H599:I599"/>
    <mergeCell ref="D570:E570"/>
    <mergeCell ref="F570:G570"/>
    <mergeCell ref="H570:I570"/>
    <mergeCell ref="B567:C567"/>
    <mergeCell ref="F588:G588"/>
    <mergeCell ref="H588:I588"/>
    <mergeCell ref="H584:I584"/>
    <mergeCell ref="D577:E577"/>
    <mergeCell ref="D576:E576"/>
    <mergeCell ref="H893:I893"/>
    <mergeCell ref="H878:I878"/>
    <mergeCell ref="F884:G884"/>
    <mergeCell ref="D905:E905"/>
    <mergeCell ref="B913:C913"/>
    <mergeCell ref="F870:G870"/>
    <mergeCell ref="F880:G880"/>
    <mergeCell ref="H920:I920"/>
    <mergeCell ref="F938:G938"/>
    <mergeCell ref="D915:E916"/>
    <mergeCell ref="D932:E932"/>
    <mergeCell ref="F603:G603"/>
    <mergeCell ref="D592:E592"/>
    <mergeCell ref="F594:G594"/>
    <mergeCell ref="H594:I594"/>
    <mergeCell ref="B592:C592"/>
    <mergeCell ref="F617:G617"/>
    <mergeCell ref="H617:I617"/>
    <mergeCell ref="H612:I612"/>
    <mergeCell ref="B613:C613"/>
    <mergeCell ref="F613:G613"/>
    <mergeCell ref="H613:I613"/>
    <mergeCell ref="B825:C825"/>
    <mergeCell ref="D630:E631"/>
    <mergeCell ref="F630:G630"/>
    <mergeCell ref="H603:I603"/>
    <mergeCell ref="B604:C604"/>
    <mergeCell ref="F604:G604"/>
    <mergeCell ref="H604:I604"/>
    <mergeCell ref="H600:I600"/>
    <mergeCell ref="B601:C601"/>
    <mergeCell ref="D601:E602"/>
    <mergeCell ref="F601:G601"/>
    <mergeCell ref="H601:I601"/>
    <mergeCell ref="B602:C602"/>
    <mergeCell ref="F602:G602"/>
    <mergeCell ref="H602:I602"/>
    <mergeCell ref="B577:C577"/>
    <mergeCell ref="B570:C570"/>
    <mergeCell ref="H578:I578"/>
    <mergeCell ref="B579:C579"/>
    <mergeCell ref="F581:G581"/>
    <mergeCell ref="F577:G577"/>
    <mergeCell ref="H575:I575"/>
    <mergeCell ref="B576:C576"/>
    <mergeCell ref="F629:G629"/>
    <mergeCell ref="H629:I629"/>
    <mergeCell ref="H625:I625"/>
    <mergeCell ref="B626:C626"/>
    <mergeCell ref="D626:E626"/>
    <mergeCell ref="F626:G626"/>
    <mergeCell ref="H450:I450"/>
    <mergeCell ref="B451:C451"/>
    <mergeCell ref="D385:E386"/>
    <mergeCell ref="B386:C386"/>
    <mergeCell ref="B436:C436"/>
    <mergeCell ref="D436:E436"/>
    <mergeCell ref="H436:I436"/>
    <mergeCell ref="F431:G431"/>
    <mergeCell ref="D431:E431"/>
    <mergeCell ref="F460:G460"/>
    <mergeCell ref="F436:G436"/>
    <mergeCell ref="F371:G371"/>
    <mergeCell ref="F374:G374"/>
    <mergeCell ref="H374:I374"/>
    <mergeCell ref="B400:C400"/>
    <mergeCell ref="B376:C376"/>
    <mergeCell ref="H381:I381"/>
    <mergeCell ref="H368:I368"/>
    <mergeCell ref="D392:E392"/>
    <mergeCell ref="H421:I421"/>
    <mergeCell ref="B396:C396"/>
    <mergeCell ref="D396:E396"/>
    <mergeCell ref="B397:C397"/>
    <mergeCell ref="F367:G367"/>
    <mergeCell ref="F394:G394"/>
    <mergeCell ref="B404:C404"/>
    <mergeCell ref="D404:E404"/>
    <mergeCell ref="D574:E575"/>
    <mergeCell ref="F574:G574"/>
    <mergeCell ref="H549:I549"/>
    <mergeCell ref="B550:C550"/>
    <mergeCell ref="H598:I598"/>
    <mergeCell ref="F560:G560"/>
    <mergeCell ref="D565:E566"/>
    <mergeCell ref="F565:G565"/>
    <mergeCell ref="B516:C516"/>
    <mergeCell ref="F541:G541"/>
    <mergeCell ref="D556:E556"/>
    <mergeCell ref="F556:G556"/>
    <mergeCell ref="B514:C514"/>
    <mergeCell ref="D514:E514"/>
    <mergeCell ref="H557:I557"/>
    <mergeCell ref="H560:I560"/>
    <mergeCell ref="H561:I561"/>
    <mergeCell ref="H597:I597"/>
    <mergeCell ref="F503:G503"/>
    <mergeCell ref="H485:I485"/>
    <mergeCell ref="B497:C497"/>
    <mergeCell ref="B513:C513"/>
    <mergeCell ref="F513:G513"/>
    <mergeCell ref="H513:I513"/>
    <mergeCell ref="F474:G474"/>
    <mergeCell ref="F492:G492"/>
    <mergeCell ref="H492:I492"/>
    <mergeCell ref="F488:G488"/>
    <mergeCell ref="H488:I488"/>
    <mergeCell ref="F493:G493"/>
    <mergeCell ref="D470:E470"/>
    <mergeCell ref="B472:C472"/>
    <mergeCell ref="D508:E510"/>
    <mergeCell ref="B509:C509"/>
    <mergeCell ref="F509:G509"/>
    <mergeCell ref="B510:C510"/>
    <mergeCell ref="D474:E475"/>
    <mergeCell ref="B279:C279"/>
    <mergeCell ref="D279:E279"/>
    <mergeCell ref="F279:G279"/>
    <mergeCell ref="H371:I371"/>
    <mergeCell ref="F280:G280"/>
    <mergeCell ref="B272:C272"/>
    <mergeCell ref="D271:E274"/>
    <mergeCell ref="H290:I290"/>
    <mergeCell ref="D306:E306"/>
    <mergeCell ref="D340:E342"/>
    <mergeCell ref="H372:I372"/>
    <mergeCell ref="B388:C388"/>
    <mergeCell ref="H397:I397"/>
    <mergeCell ref="F330:G330"/>
    <mergeCell ref="B804:C804"/>
    <mergeCell ref="D804:E806"/>
    <mergeCell ref="F804:G804"/>
    <mergeCell ref="H804:I804"/>
    <mergeCell ref="B805:C805"/>
    <mergeCell ref="D466:E467"/>
    <mergeCell ref="B941:C941"/>
    <mergeCell ref="B910:C910"/>
    <mergeCell ref="F937:G937"/>
    <mergeCell ref="H937:I937"/>
    <mergeCell ref="D917:E917"/>
    <mergeCell ref="F934:G934"/>
    <mergeCell ref="B936:C936"/>
    <mergeCell ref="F922:G922"/>
    <mergeCell ref="D909:E910"/>
    <mergeCell ref="H911:I911"/>
    <mergeCell ref="D924:E924"/>
    <mergeCell ref="D908:E908"/>
    <mergeCell ref="F898:G898"/>
    <mergeCell ref="F900:G900"/>
    <mergeCell ref="F936:G936"/>
    <mergeCell ref="H901:I901"/>
    <mergeCell ref="D925:E925"/>
    <mergeCell ref="H913:I913"/>
    <mergeCell ref="B899:C899"/>
    <mergeCell ref="F928:G928"/>
    <mergeCell ref="H537:I537"/>
    <mergeCell ref="F534:G534"/>
    <mergeCell ref="H534:I534"/>
    <mergeCell ref="H508:I508"/>
    <mergeCell ref="F933:G933"/>
    <mergeCell ref="H933:I933"/>
    <mergeCell ref="F909:G909"/>
    <mergeCell ref="H909:I909"/>
    <mergeCell ref="H914:I914"/>
    <mergeCell ref="B911:C911"/>
    <mergeCell ref="D921:E921"/>
    <mergeCell ref="F939:G939"/>
    <mergeCell ref="F519:G519"/>
    <mergeCell ref="H519:I519"/>
    <mergeCell ref="B535:C535"/>
    <mergeCell ref="H541:I541"/>
    <mergeCell ref="B466:C466"/>
    <mergeCell ref="B587:C587"/>
    <mergeCell ref="F587:G587"/>
    <mergeCell ref="B367:C367"/>
    <mergeCell ref="B410:C410"/>
    <mergeCell ref="B409:C409"/>
    <mergeCell ref="D408:E408"/>
    <mergeCell ref="H370:I370"/>
    <mergeCell ref="F284:G284"/>
    <mergeCell ref="B277:C277"/>
    <mergeCell ref="B291:C291"/>
    <mergeCell ref="F315:G315"/>
    <mergeCell ref="F356:G356"/>
    <mergeCell ref="H332:I332"/>
    <mergeCell ref="F322:G322"/>
    <mergeCell ref="H356:I356"/>
    <mergeCell ref="B359:C359"/>
    <mergeCell ref="B351:C351"/>
    <mergeCell ref="B324:C324"/>
    <mergeCell ref="H325:I325"/>
    <mergeCell ref="F323:G323"/>
    <mergeCell ref="B322:C322"/>
    <mergeCell ref="D361:E362"/>
    <mergeCell ref="B361:C361"/>
    <mergeCell ref="D255:E256"/>
    <mergeCell ref="H296:I296"/>
    <mergeCell ref="B298:C298"/>
    <mergeCell ref="D298:E298"/>
    <mergeCell ref="H316:I316"/>
    <mergeCell ref="B317:C317"/>
    <mergeCell ref="F272:G272"/>
    <mergeCell ref="D259:E259"/>
    <mergeCell ref="D291:E291"/>
    <mergeCell ref="F259:G259"/>
    <mergeCell ref="B257:C257"/>
    <mergeCell ref="F261:G261"/>
    <mergeCell ref="H270:I270"/>
    <mergeCell ref="B276:C276"/>
    <mergeCell ref="F277:G277"/>
    <mergeCell ref="B316:C316"/>
    <mergeCell ref="B309:C309"/>
    <mergeCell ref="B308:C308"/>
    <mergeCell ref="D289:E289"/>
    <mergeCell ref="B295:C295"/>
    <mergeCell ref="F293:G293"/>
    <mergeCell ref="F298:G298"/>
    <mergeCell ref="B268:C268"/>
    <mergeCell ref="H288:I288"/>
    <mergeCell ref="B287:C287"/>
    <mergeCell ref="H277:I277"/>
    <mergeCell ref="B300:C300"/>
    <mergeCell ref="D328:E328"/>
    <mergeCell ref="F328:G328"/>
    <mergeCell ref="H358:I358"/>
    <mergeCell ref="D327:E327"/>
    <mergeCell ref="D310:E310"/>
    <mergeCell ref="F325:G325"/>
    <mergeCell ref="F267:G267"/>
    <mergeCell ref="H334:I334"/>
    <mergeCell ref="H331:I331"/>
    <mergeCell ref="F263:G263"/>
    <mergeCell ref="D350:E351"/>
    <mergeCell ref="D332:E334"/>
    <mergeCell ref="F331:G331"/>
    <mergeCell ref="F340:G340"/>
    <mergeCell ref="B270:C270"/>
    <mergeCell ref="B290:C290"/>
    <mergeCell ref="D290:E290"/>
    <mergeCell ref="F290:G290"/>
    <mergeCell ref="H297:I297"/>
    <mergeCell ref="H321:I321"/>
    <mergeCell ref="F297:G297"/>
    <mergeCell ref="B230:C230"/>
    <mergeCell ref="D241:E241"/>
    <mergeCell ref="H251:I251"/>
    <mergeCell ref="F258:G258"/>
    <mergeCell ref="B288:C288"/>
    <mergeCell ref="H285:I285"/>
    <mergeCell ref="D253:E254"/>
    <mergeCell ref="D265:E267"/>
    <mergeCell ref="F265:G265"/>
    <mergeCell ref="D269:E270"/>
    <mergeCell ref="F269:G269"/>
    <mergeCell ref="F274:G274"/>
    <mergeCell ref="B294:C294"/>
    <mergeCell ref="D305:E305"/>
    <mergeCell ref="H254:I254"/>
    <mergeCell ref="H264:I264"/>
    <mergeCell ref="F249:G249"/>
    <mergeCell ref="D260:E261"/>
    <mergeCell ref="H271:I271"/>
    <mergeCell ref="F270:G270"/>
    <mergeCell ref="F236:G236"/>
    <mergeCell ref="F308:G308"/>
    <mergeCell ref="F307:G307"/>
    <mergeCell ref="H255:I255"/>
    <mergeCell ref="F285:G285"/>
    <mergeCell ref="H305:I305"/>
    <mergeCell ref="B242:C242"/>
    <mergeCell ref="F230:G230"/>
    <mergeCell ref="H268:I268"/>
    <mergeCell ref="D236:E236"/>
    <mergeCell ref="B234:C234"/>
    <mergeCell ref="B267:C267"/>
    <mergeCell ref="B289:C289"/>
    <mergeCell ref="H258:I258"/>
    <mergeCell ref="H257:I257"/>
    <mergeCell ref="H287:I287"/>
    <mergeCell ref="D239:E239"/>
    <mergeCell ref="B243:C243"/>
    <mergeCell ref="H241:I241"/>
    <mergeCell ref="H256:I256"/>
    <mergeCell ref="B299:C299"/>
    <mergeCell ref="H276:I276"/>
    <mergeCell ref="B303:C303"/>
    <mergeCell ref="D238:E238"/>
    <mergeCell ref="B274:C274"/>
    <mergeCell ref="F271:G271"/>
    <mergeCell ref="H265:I265"/>
    <mergeCell ref="F294:G294"/>
    <mergeCell ref="B292:C292"/>
    <mergeCell ref="B301:C301"/>
    <mergeCell ref="F257:G257"/>
    <mergeCell ref="F262:G262"/>
    <mergeCell ref="D257:E257"/>
    <mergeCell ref="H259:I259"/>
    <mergeCell ref="F266:G266"/>
    <mergeCell ref="H294:I294"/>
    <mergeCell ref="D275:E276"/>
    <mergeCell ref="B297:C297"/>
    <mergeCell ref="B280:C280"/>
    <mergeCell ref="D250:E250"/>
    <mergeCell ref="H302:I302"/>
    <mergeCell ref="D308:E308"/>
    <mergeCell ref="H267:I267"/>
    <mergeCell ref="H253:I253"/>
    <mergeCell ref="B236:C236"/>
    <mergeCell ref="B244:C244"/>
    <mergeCell ref="F243:G243"/>
    <mergeCell ref="F248:G248"/>
    <mergeCell ref="B302:C302"/>
    <mergeCell ref="D302:E303"/>
    <mergeCell ref="F318:G318"/>
    <mergeCell ref="H250:I250"/>
    <mergeCell ref="B255:C255"/>
    <mergeCell ref="H252:I252"/>
    <mergeCell ref="B263:C263"/>
    <mergeCell ref="D247:E247"/>
    <mergeCell ref="F247:G247"/>
    <mergeCell ref="H261:I261"/>
    <mergeCell ref="H279:I279"/>
    <mergeCell ref="F302:G302"/>
    <mergeCell ref="B264:C264"/>
    <mergeCell ref="F268:G268"/>
    <mergeCell ref="H272:I272"/>
    <mergeCell ref="F256:G256"/>
    <mergeCell ref="H295:I295"/>
    <mergeCell ref="F278:G278"/>
    <mergeCell ref="B281:C281"/>
    <mergeCell ref="D281:E284"/>
    <mergeCell ref="F306:G306"/>
    <mergeCell ref="D268:E268"/>
    <mergeCell ref="F288:G288"/>
    <mergeCell ref="B275:C275"/>
    <mergeCell ref="H275:I275"/>
    <mergeCell ref="B260:C260"/>
    <mergeCell ref="F233:G233"/>
    <mergeCell ref="H308:I308"/>
    <mergeCell ref="B285:C285"/>
    <mergeCell ref="D263:E264"/>
    <mergeCell ref="B271:C271"/>
    <mergeCell ref="F264:G264"/>
    <mergeCell ref="H312:I312"/>
    <mergeCell ref="D252:E252"/>
    <mergeCell ref="D300:E300"/>
    <mergeCell ref="F296:G296"/>
    <mergeCell ref="H280:I280"/>
    <mergeCell ref="F275:G275"/>
    <mergeCell ref="B266:C266"/>
    <mergeCell ref="D311:E311"/>
    <mergeCell ref="B254:C254"/>
    <mergeCell ref="B262:C262"/>
    <mergeCell ref="D285:E288"/>
    <mergeCell ref="F254:G254"/>
    <mergeCell ref="B312:C312"/>
    <mergeCell ref="D312:E313"/>
    <mergeCell ref="B245:C245"/>
    <mergeCell ref="F287:G287"/>
    <mergeCell ref="D251:E251"/>
    <mergeCell ref="D293:E294"/>
    <mergeCell ref="D292:E292"/>
    <mergeCell ref="H273:I273"/>
    <mergeCell ref="H281:I281"/>
    <mergeCell ref="H300:I300"/>
    <mergeCell ref="D297:E297"/>
    <mergeCell ref="H310:I310"/>
    <mergeCell ref="F310:G310"/>
    <mergeCell ref="H291:I291"/>
    <mergeCell ref="B269:C269"/>
    <mergeCell ref="H303:I303"/>
    <mergeCell ref="F319:G319"/>
    <mergeCell ref="H266:I266"/>
    <mergeCell ref="F289:G289"/>
    <mergeCell ref="H282:I282"/>
    <mergeCell ref="B283:C283"/>
    <mergeCell ref="F283:G283"/>
    <mergeCell ref="H283:I283"/>
    <mergeCell ref="B296:C296"/>
    <mergeCell ref="F260:G260"/>
    <mergeCell ref="H260:I260"/>
    <mergeCell ref="D215:E218"/>
    <mergeCell ref="F211:G211"/>
    <mergeCell ref="B310:C310"/>
    <mergeCell ref="H274:I274"/>
    <mergeCell ref="B240:C240"/>
    <mergeCell ref="F217:G217"/>
    <mergeCell ref="H215:I215"/>
    <mergeCell ref="H214:I214"/>
    <mergeCell ref="H313:I313"/>
    <mergeCell ref="D296:E296"/>
    <mergeCell ref="D280:E280"/>
    <mergeCell ref="H289:I289"/>
    <mergeCell ref="D224:E224"/>
    <mergeCell ref="H269:I269"/>
    <mergeCell ref="B211:C211"/>
    <mergeCell ref="F250:G250"/>
    <mergeCell ref="B253:C253"/>
    <mergeCell ref="H226:I226"/>
    <mergeCell ref="F311:G311"/>
    <mergeCell ref="H311:I311"/>
    <mergeCell ref="D317:E320"/>
    <mergeCell ref="F303:G303"/>
    <mergeCell ref="H318:I318"/>
    <mergeCell ref="H299:I299"/>
    <mergeCell ref="F282:G282"/>
    <mergeCell ref="B314:C314"/>
    <mergeCell ref="H317:I317"/>
    <mergeCell ref="D299:E299"/>
    <mergeCell ref="F227:G227"/>
    <mergeCell ref="B241:C241"/>
    <mergeCell ref="F245:G245"/>
    <mergeCell ref="F242:G242"/>
    <mergeCell ref="H240:I240"/>
    <mergeCell ref="H245:I245"/>
    <mergeCell ref="F244:G244"/>
    <mergeCell ref="D227:E229"/>
    <mergeCell ref="D301:E301"/>
    <mergeCell ref="B304:C304"/>
    <mergeCell ref="D304:E304"/>
    <mergeCell ref="F305:G305"/>
    <mergeCell ref="D249:E249"/>
    <mergeCell ref="F300:G300"/>
    <mergeCell ref="F234:G234"/>
    <mergeCell ref="B284:C284"/>
    <mergeCell ref="H278:I278"/>
    <mergeCell ref="B265:C265"/>
    <mergeCell ref="F276:G276"/>
    <mergeCell ref="F281:G281"/>
    <mergeCell ref="D234:E235"/>
    <mergeCell ref="D240:E240"/>
    <mergeCell ref="H307:I307"/>
    <mergeCell ref="H244:I244"/>
    <mergeCell ref="H211:I211"/>
    <mergeCell ref="B215:C215"/>
    <mergeCell ref="B320:C320"/>
    <mergeCell ref="F320:G320"/>
    <mergeCell ref="F353:G353"/>
    <mergeCell ref="F359:G359"/>
    <mergeCell ref="H359:I359"/>
    <mergeCell ref="F351:G351"/>
    <mergeCell ref="F336:G336"/>
    <mergeCell ref="F347:G347"/>
    <mergeCell ref="H360:I360"/>
    <mergeCell ref="F350:G350"/>
    <mergeCell ref="H346:I346"/>
    <mergeCell ref="H354:I354"/>
    <mergeCell ref="B355:C355"/>
    <mergeCell ref="F468:G468"/>
    <mergeCell ref="B832:C832"/>
    <mergeCell ref="D820:E820"/>
    <mergeCell ref="F820:G820"/>
    <mergeCell ref="H820:I820"/>
    <mergeCell ref="B332:C332"/>
    <mergeCell ref="D359:E359"/>
    <mergeCell ref="B357:C357"/>
    <mergeCell ref="D323:E323"/>
    <mergeCell ref="B362:C362"/>
    <mergeCell ref="D356:E356"/>
    <mergeCell ref="H320:I320"/>
    <mergeCell ref="D326:E326"/>
    <mergeCell ref="H330:I330"/>
    <mergeCell ref="F355:G355"/>
    <mergeCell ref="H355:I355"/>
    <mergeCell ref="B352:C352"/>
    <mergeCell ref="D352:E352"/>
    <mergeCell ref="H341:I341"/>
    <mergeCell ref="B342:C342"/>
    <mergeCell ref="D335:E338"/>
    <mergeCell ref="D443:E444"/>
    <mergeCell ref="F443:G443"/>
    <mergeCell ref="B353:C353"/>
    <mergeCell ref="D353:E353"/>
    <mergeCell ref="D777:E777"/>
    <mergeCell ref="F777:G777"/>
    <mergeCell ref="H777:I777"/>
    <mergeCell ref="B780:C780"/>
    <mergeCell ref="D780:E780"/>
    <mergeCell ref="F778:G778"/>
    <mergeCell ref="F783:G783"/>
    <mergeCell ref="H783:I783"/>
    <mergeCell ref="F573:G573"/>
    <mergeCell ref="H573:I573"/>
    <mergeCell ref="H580:I580"/>
    <mergeCell ref="B581:C581"/>
    <mergeCell ref="B371:C371"/>
    <mergeCell ref="H587:I587"/>
    <mergeCell ref="B588:C588"/>
    <mergeCell ref="D588:E588"/>
    <mergeCell ref="F329:G329"/>
    <mergeCell ref="B328:C328"/>
    <mergeCell ref="H324:I324"/>
    <mergeCell ref="B325:C325"/>
    <mergeCell ref="F349:G349"/>
    <mergeCell ref="B354:C354"/>
    <mergeCell ref="D416:E418"/>
    <mergeCell ref="F398:G398"/>
    <mergeCell ref="B444:C444"/>
    <mergeCell ref="F444:G444"/>
    <mergeCell ref="B1799:C1799"/>
    <mergeCell ref="D1799:E1799"/>
    <mergeCell ref="F1797:G1797"/>
    <mergeCell ref="D460:E461"/>
    <mergeCell ref="F1772:G1772"/>
    <mergeCell ref="H1772:I1772"/>
    <mergeCell ref="B433:C433"/>
    <mergeCell ref="F425:G425"/>
    <mergeCell ref="F392:G392"/>
    <mergeCell ref="H443:I443"/>
    <mergeCell ref="H323:I323"/>
    <mergeCell ref="H400:I400"/>
    <mergeCell ref="F382:G382"/>
    <mergeCell ref="F317:G317"/>
    <mergeCell ref="F321:G321"/>
    <mergeCell ref="B345:C345"/>
    <mergeCell ref="H337:I337"/>
    <mergeCell ref="D329:E331"/>
    <mergeCell ref="D324:E325"/>
    <mergeCell ref="B311:C311"/>
    <mergeCell ref="F368:G368"/>
    <mergeCell ref="B395:C395"/>
    <mergeCell ref="F332:G332"/>
    <mergeCell ref="F451:G451"/>
    <mergeCell ref="F416:G416"/>
    <mergeCell ref="F415:G415"/>
    <mergeCell ref="B412:C412"/>
    <mergeCell ref="F316:G316"/>
    <mergeCell ref="D316:E316"/>
    <mergeCell ref="B330:C330"/>
    <mergeCell ref="H414:I414"/>
    <mergeCell ref="B415:C415"/>
    <mergeCell ref="H413:I413"/>
    <mergeCell ref="B440:C440"/>
    <mergeCell ref="D448:E448"/>
    <mergeCell ref="B422:C422"/>
    <mergeCell ref="D407:E407"/>
    <mergeCell ref="B399:C399"/>
    <mergeCell ref="D388:E389"/>
    <mergeCell ref="D403:E403"/>
    <mergeCell ref="F389:G389"/>
    <mergeCell ref="H406:I406"/>
    <mergeCell ref="F391:G391"/>
    <mergeCell ref="B413:C413"/>
    <mergeCell ref="H418:I418"/>
    <mergeCell ref="B406:C406"/>
    <mergeCell ref="D406:E406"/>
    <mergeCell ref="B403:C403"/>
    <mergeCell ref="F385:G385"/>
    <mergeCell ref="B384:C384"/>
    <mergeCell ref="D400:E402"/>
    <mergeCell ref="H386:I386"/>
    <mergeCell ref="B394:C394"/>
    <mergeCell ref="H365:I365"/>
    <mergeCell ref="B366:C366"/>
    <mergeCell ref="D367:E368"/>
    <mergeCell ref="H405:I405"/>
    <mergeCell ref="H427:I427"/>
    <mergeCell ref="F352:G352"/>
    <mergeCell ref="H367:I367"/>
    <mergeCell ref="B372:C372"/>
    <mergeCell ref="H319:I319"/>
    <mergeCell ref="F412:G412"/>
    <mergeCell ref="H394:I394"/>
    <mergeCell ref="F346:G346"/>
    <mergeCell ref="H350:I350"/>
    <mergeCell ref="H375:I375"/>
    <mergeCell ref="H314:I314"/>
    <mergeCell ref="B331:C331"/>
    <mergeCell ref="H327:I327"/>
    <mergeCell ref="H339:I339"/>
    <mergeCell ref="F326:G326"/>
    <mergeCell ref="B327:C327"/>
    <mergeCell ref="B335:C335"/>
    <mergeCell ref="B315:C315"/>
    <mergeCell ref="D895:E896"/>
    <mergeCell ref="F895:G895"/>
    <mergeCell ref="H895:I895"/>
    <mergeCell ref="D911:E912"/>
    <mergeCell ref="F913:G913"/>
    <mergeCell ref="D877:E877"/>
    <mergeCell ref="D888:E888"/>
    <mergeCell ref="B853:C853"/>
    <mergeCell ref="B865:C865"/>
    <mergeCell ref="B909:C909"/>
    <mergeCell ref="H887:I887"/>
    <mergeCell ref="D913:E914"/>
    <mergeCell ref="H781:I781"/>
    <mergeCell ref="D573:E573"/>
    <mergeCell ref="H900:I900"/>
    <mergeCell ref="F904:G904"/>
    <mergeCell ref="H574:I574"/>
    <mergeCell ref="B575:C575"/>
    <mergeCell ref="F575:G575"/>
    <mergeCell ref="B380:C380"/>
    <mergeCell ref="H402:I402"/>
    <mergeCell ref="H384:I384"/>
    <mergeCell ref="H363:I363"/>
    <mergeCell ref="B796:C796"/>
    <mergeCell ref="D796:E796"/>
    <mergeCell ref="F796:G796"/>
    <mergeCell ref="H796:I796"/>
    <mergeCell ref="B368:C368"/>
    <mergeCell ref="F397:G397"/>
    <mergeCell ref="H396:I396"/>
    <mergeCell ref="B894:C894"/>
    <mergeCell ref="D894:E894"/>
    <mergeCell ref="F894:G894"/>
    <mergeCell ref="B560:C560"/>
    <mergeCell ref="F554:G554"/>
    <mergeCell ref="H554:I554"/>
    <mergeCell ref="F557:G557"/>
    <mergeCell ref="F568:G568"/>
    <mergeCell ref="B542:C542"/>
    <mergeCell ref="D542:E542"/>
    <mergeCell ref="F445:G445"/>
    <mergeCell ref="D445:E446"/>
    <mergeCell ref="B448:C448"/>
    <mergeCell ref="H461:I461"/>
    <mergeCell ref="D538:E538"/>
    <mergeCell ref="F538:G538"/>
    <mergeCell ref="H538:I538"/>
    <mergeCell ref="B539:C539"/>
    <mergeCell ref="F405:G405"/>
    <mergeCell ref="H361:I361"/>
    <mergeCell ref="F369:G369"/>
    <mergeCell ref="F362:G362"/>
    <mergeCell ref="F324:G324"/>
    <mergeCell ref="H1783:I1783"/>
    <mergeCell ref="B1761:C1761"/>
    <mergeCell ref="D1761:E1761"/>
    <mergeCell ref="F1761:G1761"/>
    <mergeCell ref="H1761:I1761"/>
    <mergeCell ref="H1774:I1774"/>
    <mergeCell ref="H333:I333"/>
    <mergeCell ref="B334:C334"/>
    <mergeCell ref="H380:I380"/>
    <mergeCell ref="H376:I376"/>
    <mergeCell ref="D373:E373"/>
    <mergeCell ref="F373:G373"/>
    <mergeCell ref="D365:E365"/>
    <mergeCell ref="F365:G365"/>
    <mergeCell ref="B374:C374"/>
    <mergeCell ref="D374:E374"/>
    <mergeCell ref="H391:I391"/>
    <mergeCell ref="F333:G333"/>
    <mergeCell ref="F380:G380"/>
    <mergeCell ref="H382:I382"/>
    <mergeCell ref="F395:G395"/>
    <mergeCell ref="D409:E410"/>
    <mergeCell ref="H389:I389"/>
    <mergeCell ref="B391:C391"/>
    <mergeCell ref="F410:G410"/>
    <mergeCell ref="F411:G411"/>
    <mergeCell ref="H411:I411"/>
    <mergeCell ref="F403:G403"/>
    <mergeCell ref="H373:I373"/>
    <mergeCell ref="D369:E369"/>
    <mergeCell ref="B347:C347"/>
    <mergeCell ref="F337:G337"/>
    <mergeCell ref="F361:G361"/>
    <mergeCell ref="F375:G375"/>
    <mergeCell ref="F358:G358"/>
    <mergeCell ref="H385:I385"/>
    <mergeCell ref="H404:I404"/>
    <mergeCell ref="B375:C375"/>
    <mergeCell ref="B398:C398"/>
    <mergeCell ref="D398:E398"/>
    <mergeCell ref="F386:G386"/>
    <mergeCell ref="F400:G400"/>
    <mergeCell ref="B382:C382"/>
    <mergeCell ref="F404:G404"/>
    <mergeCell ref="B340:C340"/>
    <mergeCell ref="H351:I351"/>
    <mergeCell ref="B779:C779"/>
    <mergeCell ref="D779:E779"/>
    <mergeCell ref="F779:G779"/>
    <mergeCell ref="H779:I779"/>
    <mergeCell ref="H366:I366"/>
    <mergeCell ref="H416:I416"/>
    <mergeCell ref="H415:I415"/>
    <mergeCell ref="F414:G414"/>
    <mergeCell ref="F377:G377"/>
    <mergeCell ref="H377:I377"/>
    <mergeCell ref="H403:I403"/>
    <mergeCell ref="F372:G372"/>
    <mergeCell ref="B405:C405"/>
    <mergeCell ref="H428:I428"/>
    <mergeCell ref="B429:C429"/>
    <mergeCell ref="B423:C423"/>
    <mergeCell ref="B778:C778"/>
    <mergeCell ref="D778:E778"/>
    <mergeCell ref="B1784:C1784"/>
    <mergeCell ref="F1784:G1784"/>
    <mergeCell ref="H1784:I1784"/>
    <mergeCell ref="H412:I412"/>
    <mergeCell ref="D399:E399"/>
    <mergeCell ref="F399:G399"/>
    <mergeCell ref="H399:I399"/>
    <mergeCell ref="D539:E539"/>
    <mergeCell ref="F539:G539"/>
    <mergeCell ref="H539:I539"/>
    <mergeCell ref="B536:C536"/>
    <mergeCell ref="D536:E537"/>
    <mergeCell ref="F536:G536"/>
    <mergeCell ref="H540:I540"/>
    <mergeCell ref="B541:C541"/>
    <mergeCell ref="B544:C544"/>
    <mergeCell ref="F548:G548"/>
    <mergeCell ref="D489:E489"/>
    <mergeCell ref="B515:C515"/>
    <mergeCell ref="B480:C480"/>
    <mergeCell ref="F511:G511"/>
    <mergeCell ref="H511:I511"/>
    <mergeCell ref="F501:G501"/>
    <mergeCell ref="H496:I496"/>
    <mergeCell ref="B493:C493"/>
    <mergeCell ref="B531:C531"/>
    <mergeCell ref="D531:E531"/>
    <mergeCell ref="F531:G531"/>
    <mergeCell ref="H531:I531"/>
    <mergeCell ref="B538:C538"/>
    <mergeCell ref="H536:I536"/>
    <mergeCell ref="B537:C537"/>
    <mergeCell ref="F537:G537"/>
    <mergeCell ref="D858:E858"/>
    <mergeCell ref="F413:G413"/>
    <mergeCell ref="B408:C408"/>
    <mergeCell ref="B424:C424"/>
    <mergeCell ref="D472:E472"/>
    <mergeCell ref="F470:G470"/>
    <mergeCell ref="D468:E468"/>
    <mergeCell ref="H417:I417"/>
    <mergeCell ref="F418:G418"/>
    <mergeCell ref="D411:E413"/>
    <mergeCell ref="D964:E964"/>
    <mergeCell ref="B964:C964"/>
    <mergeCell ref="F956:G956"/>
    <mergeCell ref="D965:E965"/>
    <mergeCell ref="F965:G965"/>
    <mergeCell ref="B942:C942"/>
    <mergeCell ref="B574:C574"/>
    <mergeCell ref="H568:I568"/>
    <mergeCell ref="B565:C565"/>
    <mergeCell ref="F1774:G1774"/>
    <mergeCell ref="F467:G467"/>
    <mergeCell ref="H467:I467"/>
    <mergeCell ref="B467:C467"/>
    <mergeCell ref="H466:I466"/>
    <mergeCell ref="B897:C897"/>
    <mergeCell ref="F564:G564"/>
    <mergeCell ref="H564:I564"/>
    <mergeCell ref="B561:C561"/>
    <mergeCell ref="D561:E561"/>
    <mergeCell ref="F561:G561"/>
    <mergeCell ref="H410:I410"/>
    <mergeCell ref="F1792:G1792"/>
    <mergeCell ref="H1792:I1792"/>
    <mergeCell ref="B1789:C1789"/>
    <mergeCell ref="F1789:G1789"/>
    <mergeCell ref="H1789:I1789"/>
    <mergeCell ref="D1789:E1792"/>
    <mergeCell ref="B1782:C1782"/>
    <mergeCell ref="D1782:E1782"/>
    <mergeCell ref="B1772:C1772"/>
    <mergeCell ref="D1772:E1772"/>
    <mergeCell ref="B418:C418"/>
    <mergeCell ref="H782:I782"/>
    <mergeCell ref="D375:E375"/>
    <mergeCell ref="H398:I398"/>
    <mergeCell ref="F388:G388"/>
    <mergeCell ref="D419:E422"/>
    <mergeCell ref="F419:G419"/>
    <mergeCell ref="H419:I419"/>
    <mergeCell ref="B420:C420"/>
    <mergeCell ref="H420:I420"/>
    <mergeCell ref="B421:C421"/>
    <mergeCell ref="H425:I425"/>
    <mergeCell ref="D423:E423"/>
    <mergeCell ref="B432:C432"/>
    <mergeCell ref="F805:G805"/>
    <mergeCell ref="B468:C468"/>
    <mergeCell ref="B558:C558"/>
    <mergeCell ref="D558:E558"/>
    <mergeCell ref="F558:G558"/>
    <mergeCell ref="H558:I558"/>
    <mergeCell ref="B555:C555"/>
    <mergeCell ref="H577:I577"/>
    <mergeCell ref="B562:C562"/>
    <mergeCell ref="F507:G507"/>
    <mergeCell ref="H507:I507"/>
    <mergeCell ref="B545:C545"/>
    <mergeCell ref="B534:C534"/>
    <mergeCell ref="H535:I535"/>
    <mergeCell ref="F542:G542"/>
    <mergeCell ref="D534:E534"/>
    <mergeCell ref="B521:C521"/>
    <mergeCell ref="B519:C519"/>
    <mergeCell ref="H408:I408"/>
    <mergeCell ref="B446:C446"/>
    <mergeCell ref="F401:G401"/>
    <mergeCell ref="H393:I393"/>
    <mergeCell ref="B377:C377"/>
    <mergeCell ref="B378:C378"/>
    <mergeCell ref="D378:E379"/>
    <mergeCell ref="F384:G384"/>
    <mergeCell ref="H378:I378"/>
    <mergeCell ref="B379:C379"/>
    <mergeCell ref="F379:G379"/>
    <mergeCell ref="H379:I379"/>
    <mergeCell ref="D376:E377"/>
    <mergeCell ref="B417:C417"/>
    <mergeCell ref="F417:G417"/>
    <mergeCell ref="F376:G376"/>
    <mergeCell ref="D380:E384"/>
    <mergeCell ref="F1782:G1782"/>
    <mergeCell ref="H1782:I1782"/>
    <mergeCell ref="B1783:C1783"/>
    <mergeCell ref="D1783:E1784"/>
    <mergeCell ref="F1783:G1783"/>
    <mergeCell ref="H1799:I1799"/>
    <mergeCell ref="B1801:C1801"/>
    <mergeCell ref="D1801:E1801"/>
    <mergeCell ref="B1791:C1791"/>
    <mergeCell ref="H1801:I1801"/>
    <mergeCell ref="B348:C348"/>
    <mergeCell ref="D1771:E1771"/>
    <mergeCell ref="F1771:G1771"/>
    <mergeCell ref="H1771:I1771"/>
    <mergeCell ref="B783:C783"/>
    <mergeCell ref="H326:I326"/>
    <mergeCell ref="D357:E357"/>
    <mergeCell ref="F357:G357"/>
    <mergeCell ref="B416:C416"/>
    <mergeCell ref="B1771:C1771"/>
    <mergeCell ref="F1767:G1767"/>
    <mergeCell ref="H1767:I1767"/>
    <mergeCell ref="B782:C782"/>
    <mergeCell ref="D782:E782"/>
    <mergeCell ref="F782:G782"/>
    <mergeCell ref="B1765:C1765"/>
    <mergeCell ref="D1765:E1765"/>
    <mergeCell ref="F1765:G1765"/>
    <mergeCell ref="H1765:I1765"/>
    <mergeCell ref="B431:C431"/>
    <mergeCell ref="B785:C785"/>
    <mergeCell ref="B407:C407"/>
    <mergeCell ref="F378:G378"/>
    <mergeCell ref="B373:C373"/>
    <mergeCell ref="H387:I387"/>
    <mergeCell ref="D405:E405"/>
    <mergeCell ref="B364:C364"/>
    <mergeCell ref="D364:E364"/>
    <mergeCell ref="B442:C442"/>
    <mergeCell ref="B393:C393"/>
    <mergeCell ref="D393:E393"/>
    <mergeCell ref="F402:G402"/>
    <mergeCell ref="H388:I388"/>
    <mergeCell ref="B389:C389"/>
    <mergeCell ref="B447:C447"/>
    <mergeCell ref="D447:E447"/>
    <mergeCell ref="F447:G447"/>
    <mergeCell ref="H447:I447"/>
    <mergeCell ref="B438:C438"/>
    <mergeCell ref="D438:E439"/>
    <mergeCell ref="F438:G438"/>
    <mergeCell ref="D442:E442"/>
    <mergeCell ref="H395:I395"/>
    <mergeCell ref="F1766:G1766"/>
    <mergeCell ref="H1766:I1766"/>
    <mergeCell ref="H1763:I1763"/>
    <mergeCell ref="B1798:C1798"/>
    <mergeCell ref="H401:I401"/>
    <mergeCell ref="F335:G335"/>
    <mergeCell ref="B326:C326"/>
    <mergeCell ref="H335:I335"/>
    <mergeCell ref="B336:C336"/>
    <mergeCell ref="F343:G343"/>
    <mergeCell ref="H343:I343"/>
    <mergeCell ref="B339:C339"/>
    <mergeCell ref="D394:E395"/>
    <mergeCell ref="H1775:I1775"/>
    <mergeCell ref="H785:I785"/>
    <mergeCell ref="B341:C341"/>
    <mergeCell ref="B1803:C1803"/>
    <mergeCell ref="D1803:E1805"/>
    <mergeCell ref="F1803:G1803"/>
    <mergeCell ref="H1803:I1803"/>
    <mergeCell ref="B1804:C1804"/>
    <mergeCell ref="F1804:G1804"/>
    <mergeCell ref="H1804:I1804"/>
    <mergeCell ref="B1805:C1805"/>
    <mergeCell ref="F1805:G1805"/>
    <mergeCell ref="H1805:I1805"/>
    <mergeCell ref="B1800:C1800"/>
    <mergeCell ref="D1800:E1800"/>
    <mergeCell ref="F1800:G1800"/>
    <mergeCell ref="H1800:I1800"/>
    <mergeCell ref="B1796:C1796"/>
    <mergeCell ref="D429:E429"/>
    <mergeCell ref="D441:E441"/>
    <mergeCell ref="F441:G441"/>
    <mergeCell ref="D440:E440"/>
    <mergeCell ref="F407:G407"/>
    <mergeCell ref="H407:I407"/>
    <mergeCell ref="D437:E437"/>
    <mergeCell ref="F437:G437"/>
    <mergeCell ref="H437:I437"/>
    <mergeCell ref="D427:E428"/>
    <mergeCell ref="F427:G427"/>
    <mergeCell ref="B333:C333"/>
    <mergeCell ref="D314:E314"/>
    <mergeCell ref="F314:G314"/>
    <mergeCell ref="B338:C338"/>
    <mergeCell ref="F338:G338"/>
    <mergeCell ref="H338:I338"/>
    <mergeCell ref="D345:E345"/>
    <mergeCell ref="F345:G345"/>
    <mergeCell ref="H345:I345"/>
    <mergeCell ref="B383:C383"/>
    <mergeCell ref="H352:I352"/>
    <mergeCell ref="H349:I349"/>
    <mergeCell ref="B350:C350"/>
    <mergeCell ref="H347:I347"/>
    <mergeCell ref="B329:C329"/>
    <mergeCell ref="D321:E322"/>
    <mergeCell ref="F341:G341"/>
    <mergeCell ref="H329:I329"/>
    <mergeCell ref="B402:C402"/>
    <mergeCell ref="H336:I336"/>
    <mergeCell ref="B337:C337"/>
    <mergeCell ref="F421:G421"/>
    <mergeCell ref="F408:G408"/>
    <mergeCell ref="H392:I392"/>
    <mergeCell ref="H383:I383"/>
    <mergeCell ref="B356:C356"/>
    <mergeCell ref="D783:E783"/>
    <mergeCell ref="D363:E363"/>
    <mergeCell ref="F393:G393"/>
    <mergeCell ref="B369:C369"/>
    <mergeCell ref="F396:G396"/>
    <mergeCell ref="B781:C781"/>
    <mergeCell ref="D781:E781"/>
    <mergeCell ref="F781:G781"/>
    <mergeCell ref="F1762:G1762"/>
    <mergeCell ref="H1762:I1762"/>
    <mergeCell ref="D1775:E1775"/>
    <mergeCell ref="F1775:G1775"/>
    <mergeCell ref="B137:C137"/>
    <mergeCell ref="D137:E137"/>
    <mergeCell ref="F137:G137"/>
    <mergeCell ref="H137:I137"/>
    <mergeCell ref="H357:I357"/>
    <mergeCell ref="F1801:G1801"/>
    <mergeCell ref="B224:C224"/>
    <mergeCell ref="B365:C365"/>
    <mergeCell ref="D237:E237"/>
    <mergeCell ref="F237:G237"/>
    <mergeCell ref="B251:C251"/>
    <mergeCell ref="B282:C282"/>
    <mergeCell ref="F291:G291"/>
    <mergeCell ref="B286:C286"/>
    <mergeCell ref="F342:G342"/>
    <mergeCell ref="B246:C246"/>
    <mergeCell ref="D246:E246"/>
    <mergeCell ref="H246:I246"/>
    <mergeCell ref="D242:E243"/>
    <mergeCell ref="F292:G292"/>
    <mergeCell ref="H248:I248"/>
    <mergeCell ref="F252:G252"/>
    <mergeCell ref="H249:I249"/>
    <mergeCell ref="B313:C313"/>
    <mergeCell ref="F313:G313"/>
    <mergeCell ref="F299:G299"/>
    <mergeCell ref="F251:G251"/>
    <mergeCell ref="B273:C273"/>
    <mergeCell ref="H284:I284"/>
    <mergeCell ref="D262:E262"/>
    <mergeCell ref="B307:C307"/>
    <mergeCell ref="D307:E307"/>
    <mergeCell ref="F304:G304"/>
    <mergeCell ref="H306:I306"/>
    <mergeCell ref="F286:G286"/>
    <mergeCell ref="F339:G339"/>
    <mergeCell ref="B261:C261"/>
    <mergeCell ref="H243:I243"/>
    <mergeCell ref="H292:I292"/>
    <mergeCell ref="D277:E277"/>
    <mergeCell ref="F327:G327"/>
    <mergeCell ref="F301:G301"/>
    <mergeCell ref="H301:I301"/>
    <mergeCell ref="H298:I298"/>
    <mergeCell ref="H304:I304"/>
    <mergeCell ref="B305:C305"/>
    <mergeCell ref="H239:I239"/>
    <mergeCell ref="B239:C239"/>
    <mergeCell ref="F273:G273"/>
    <mergeCell ref="B259:C259"/>
    <mergeCell ref="B293:C293"/>
    <mergeCell ref="D295:E295"/>
    <mergeCell ref="F295:G295"/>
    <mergeCell ref="H315:I315"/>
    <mergeCell ref="B256:C256"/>
    <mergeCell ref="H293:I293"/>
    <mergeCell ref="B321:C321"/>
    <mergeCell ref="B319:C319"/>
    <mergeCell ref="B401:C401"/>
    <mergeCell ref="B1763:C1763"/>
    <mergeCell ref="D1763:E1763"/>
    <mergeCell ref="F1763:G1763"/>
    <mergeCell ref="B1762:C1762"/>
    <mergeCell ref="D1762:E1762"/>
    <mergeCell ref="B48:C48"/>
    <mergeCell ref="D48:E49"/>
    <mergeCell ref="F48:G48"/>
    <mergeCell ref="H48:I48"/>
    <mergeCell ref="B49:C49"/>
    <mergeCell ref="F49:G49"/>
    <mergeCell ref="H49:I49"/>
    <mergeCell ref="B50:C50"/>
    <mergeCell ref="D50:E50"/>
    <mergeCell ref="F50:G50"/>
    <mergeCell ref="H50:I50"/>
    <mergeCell ref="B786:C786"/>
    <mergeCell ref="D786:E786"/>
    <mergeCell ref="F786:G786"/>
    <mergeCell ref="H786:I786"/>
    <mergeCell ref="F235:G235"/>
    <mergeCell ref="D233:E233"/>
    <mergeCell ref="D230:E232"/>
    <mergeCell ref="B392:C392"/>
    <mergeCell ref="F363:G363"/>
    <mergeCell ref="D397:E397"/>
    <mergeCell ref="B381:C381"/>
    <mergeCell ref="B360:C360"/>
    <mergeCell ref="D360:E360"/>
    <mergeCell ref="F360:G360"/>
    <mergeCell ref="B358:C358"/>
    <mergeCell ref="D358:E358"/>
    <mergeCell ref="F364:G364"/>
    <mergeCell ref="F381:G381"/>
    <mergeCell ref="D390:E391"/>
    <mergeCell ref="F390:G390"/>
    <mergeCell ref="H390:I390"/>
    <mergeCell ref="F344:G344"/>
    <mergeCell ref="B59:C59"/>
    <mergeCell ref="D59:E59"/>
    <mergeCell ref="F59:G59"/>
    <mergeCell ref="H59:I59"/>
    <mergeCell ref="B60:C60"/>
    <mergeCell ref="D60:E60"/>
    <mergeCell ref="F60:G60"/>
    <mergeCell ref="H60:I60"/>
    <mergeCell ref="B61:C61"/>
    <mergeCell ref="D61:E61"/>
    <mergeCell ref="F61:G61"/>
    <mergeCell ref="H61:I61"/>
    <mergeCell ref="B62:C62"/>
    <mergeCell ref="D62:E62"/>
    <mergeCell ref="F62:G62"/>
    <mergeCell ref="H62:I62"/>
    <mergeCell ref="B208:C208"/>
    <mergeCell ref="D208:E208"/>
    <mergeCell ref="D309:E309"/>
    <mergeCell ref="F309:G309"/>
    <mergeCell ref="B390:C390"/>
    <mergeCell ref="B219:C219"/>
    <mergeCell ref="D211:E212"/>
    <mergeCell ref="B217:C217"/>
    <mergeCell ref="F780:G780"/>
    <mergeCell ref="H780:I780"/>
    <mergeCell ref="B784:C784"/>
    <mergeCell ref="D784:E784"/>
    <mergeCell ref="H784:I784"/>
    <mergeCell ref="D785:E785"/>
    <mergeCell ref="F785:G785"/>
    <mergeCell ref="H943:I943"/>
    <mergeCell ref="F902:G902"/>
    <mergeCell ref="H908:I908"/>
    <mergeCell ref="B901:C901"/>
    <mergeCell ref="D901:E901"/>
    <mergeCell ref="B905:C905"/>
    <mergeCell ref="B1773:C1773"/>
    <mergeCell ref="D1773:E1773"/>
    <mergeCell ref="F1773:G1773"/>
    <mergeCell ref="H1773:I1773"/>
    <mergeCell ref="B385:C385"/>
    <mergeCell ref="H340:I340"/>
    <mergeCell ref="B1774:C1774"/>
    <mergeCell ref="H309:I309"/>
    <mergeCell ref="B306:C306"/>
    <mergeCell ref="F334:G334"/>
    <mergeCell ref="F348:G348"/>
    <mergeCell ref="H348:I348"/>
    <mergeCell ref="D343:E343"/>
    <mergeCell ref="D315:E315"/>
    <mergeCell ref="B318:C318"/>
    <mergeCell ref="B278:C278"/>
    <mergeCell ref="D278:E278"/>
    <mergeCell ref="B323:C323"/>
    <mergeCell ref="B343:C343"/>
    <mergeCell ref="B349:C349"/>
    <mergeCell ref="D349:E349"/>
    <mergeCell ref="B344:C344"/>
    <mergeCell ref="H362:I362"/>
    <mergeCell ref="H364:I364"/>
    <mergeCell ref="D354:E355"/>
    <mergeCell ref="F312:G312"/>
    <mergeCell ref="B1767:C1767"/>
    <mergeCell ref="D1767:E1768"/>
    <mergeCell ref="B1764:C1764"/>
    <mergeCell ref="D1764:E1764"/>
    <mergeCell ref="F1764:G1764"/>
    <mergeCell ref="H342:I342"/>
    <mergeCell ref="H344:I344"/>
    <mergeCell ref="H286:I286"/>
    <mergeCell ref="F409:G409"/>
    <mergeCell ref="H409:I409"/>
    <mergeCell ref="B411:C411"/>
    <mergeCell ref="F354:G354"/>
    <mergeCell ref="D366:E366"/>
    <mergeCell ref="F366:G366"/>
    <mergeCell ref="B363:C363"/>
    <mergeCell ref="H322:I322"/>
    <mergeCell ref="H328:I328"/>
    <mergeCell ref="H369:I369"/>
    <mergeCell ref="B370:C370"/>
    <mergeCell ref="D370:E372"/>
    <mergeCell ref="F370:G370"/>
    <mergeCell ref="H353:I353"/>
    <mergeCell ref="B387:C387"/>
    <mergeCell ref="D387:E387"/>
    <mergeCell ref="F387:G387"/>
    <mergeCell ref="B1766:C1766"/>
    <mergeCell ref="D1766:E1766"/>
    <mergeCell ref="B346:C346"/>
    <mergeCell ref="D346:E348"/>
    <mergeCell ref="B777:C777"/>
    <mergeCell ref="D339:E339"/>
    <mergeCell ref="D344:E344"/>
    <mergeCell ref="B47:C47"/>
    <mergeCell ref="D47:E47"/>
    <mergeCell ref="F47:G47"/>
    <mergeCell ref="H47:I47"/>
    <mergeCell ref="S47:T47"/>
    <mergeCell ref="U47:V47"/>
    <mergeCell ref="S775:T775"/>
    <mergeCell ref="U775:V775"/>
    <mergeCell ref="S776:T776"/>
    <mergeCell ref="U776:V776"/>
    <mergeCell ref="S1757:T1757"/>
    <mergeCell ref="U1757:V1757"/>
    <mergeCell ref="S1758:T1758"/>
    <mergeCell ref="U1758:V1758"/>
    <mergeCell ref="S777:T777"/>
    <mergeCell ref="U777:V777"/>
    <mergeCell ref="S1759:T1759"/>
    <mergeCell ref="U1759:V1759"/>
    <mergeCell ref="S1760:T1760"/>
    <mergeCell ref="U1760:V1760"/>
    <mergeCell ref="S1762:T1762"/>
    <mergeCell ref="U1762:V1762"/>
    <mergeCell ref="B1768:C1768"/>
    <mergeCell ref="F1768:G1768"/>
    <mergeCell ref="H1768:I1768"/>
    <mergeCell ref="S1763:T1763"/>
    <mergeCell ref="U1763:V1763"/>
    <mergeCell ref="B1769:C1769"/>
    <mergeCell ref="D1769:E1769"/>
    <mergeCell ref="F1769:G1769"/>
    <mergeCell ref="H1769:I1769"/>
    <mergeCell ref="B1770:C1770"/>
    <mergeCell ref="D1770:E1770"/>
    <mergeCell ref="F1770:G1770"/>
    <mergeCell ref="H1770:I1770"/>
    <mergeCell ref="D967:E967"/>
    <mergeCell ref="F954:G954"/>
    <mergeCell ref="B948:C948"/>
    <mergeCell ref="F953:G953"/>
    <mergeCell ref="D947:E947"/>
    <mergeCell ref="B949:C949"/>
    <mergeCell ref="B962:C962"/>
    <mergeCell ref="H959:I959"/>
    <mergeCell ref="B960:C960"/>
    <mergeCell ref="F957:G957"/>
    <mergeCell ref="H957:I957"/>
    <mergeCell ref="D889:E890"/>
    <mergeCell ref="B877:C877"/>
    <mergeCell ref="F921:G921"/>
    <mergeCell ref="H939:I939"/>
    <mergeCell ref="H922:I922"/>
    <mergeCell ref="H940:I940"/>
    <mergeCell ref="B932:C932"/>
    <mergeCell ref="D939:E939"/>
    <mergeCell ref="D937:E937"/>
    <mergeCell ref="H930:I930"/>
    <mergeCell ref="D940:E940"/>
    <mergeCell ref="H964:I964"/>
    <mergeCell ref="H963:I963"/>
    <mergeCell ref="F964:G964"/>
    <mergeCell ref="B947:C947"/>
    <mergeCell ref="D945:E945"/>
    <mergeCell ref="H950:I950"/>
    <mergeCell ref="B945:C945"/>
  </mergeCells>
  <phoneticPr fontId="1"/>
  <conditionalFormatting sqref="H2368:I2369">
    <cfRule type="cellIs" dxfId="0" priority="1" stopIfTrue="1" operator="between">
      <formula>43586</formula>
      <formula>43830</formula>
    </cfRule>
  </conditionalFormatting>
  <pageMargins left="0.7" right="0.7" top="0.75" bottom="0.75" header="0.3" footer="0.3"/>
  <pageSetup paperSize="9" scale="71" fitToHeight="0" orientation="portrait" r:id="rId1"/>
  <headerFooter>
    <oddHeader>&amp;R&amp;"ＭＳ ゴシック,標準"&amp;10(品目別)</oddHeader>
    <oddFooter>&amp;C&amp;"ＭＳ ゴシック,標準"&amp;P/&amp;N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公表日別</vt:lpstr>
      <vt:lpstr>品目別</vt:lpstr>
      <vt:lpstr>公表日別!Print_Area</vt:lpstr>
      <vt:lpstr>品目別!Print_Area</vt:lpstr>
      <vt:lpstr>公表日別!Print_Titles</vt:lpstr>
      <vt:lpstr>品目別!Print_Titles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2024-02-28T00:49:47Z</dcterms:created>
  <dcterms:modified xsi:type="dcterms:W3CDTF">2026-10-01T07:21:12Z</dcterms:modified>
</cp:coreProperties>
</file>