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 defaultThemeVersion="124226"/>
  <xr:revisionPtr revIDLastSave="0" documentId="13_ncr:1_{1829D9CE-CD7C-408B-9D7E-7CD643186433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20表" sheetId="59" r:id="rId1"/>
  </sheets>
  <definedNames>
    <definedName name="_xlnm._FilterDatabase" localSheetId="0" hidden="1">'20表'!$A$8:$CP$32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<sst xmlns="http://schemas.openxmlformats.org/spreadsheetml/2006/main" count="963" uniqueCount="117">
  <si>
    <t>事業所数</t>
    <rPh sb="0" eb="3">
      <t>ジギョウショ</t>
    </rPh>
    <rPh sb="3" eb="4">
      <t>スウ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</si>
  <si>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</si>
  <si>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</si>
  <si>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</si>
  <si>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原材料使用額</t>
    <rPh sb="0" eb="3">
      <t>ゲンザイリョウ</t>
    </rPh>
    <rPh sb="3" eb="5">
      <t>シヨウ</t>
    </rPh>
    <rPh sb="5" eb="6">
      <t>ヒタイ</t>
    </rPh>
    <phoneticPr fontId="8"/>
  </si>
  <si>
    <t>燃料使用額</t>
    <rPh sb="0" eb="2">
      <t>ネンリョウ</t>
    </rPh>
    <rPh sb="2" eb="4">
      <t>シヨウ</t>
    </rPh>
    <rPh sb="4" eb="5">
      <t>ガク</t>
    </rPh>
    <phoneticPr fontId="8"/>
  </si>
  <si>
    <t>電力使用額</t>
    <rPh sb="0" eb="2">
      <t>デンリョク</t>
    </rPh>
    <rPh sb="2" eb="4">
      <t>シヨウ</t>
    </rPh>
    <rPh sb="4" eb="5">
      <t>ガク</t>
    </rPh>
    <phoneticPr fontId="8"/>
  </si>
  <si>
    <t>委託生産費</t>
    <rPh sb="0" eb="2">
      <t>イタク</t>
    </rPh>
    <rPh sb="2" eb="5">
      <t>セイサンヒ</t>
    </rPh>
    <phoneticPr fontId="8"/>
  </si>
  <si>
    <t>製造品</t>
    <rPh sb="0" eb="3">
      <t>セイゾウヒン</t>
    </rPh>
    <phoneticPr fontId="8"/>
  </si>
  <si>
    <t>製造品出荷額</t>
    <rPh sb="0" eb="2">
      <t>セイゾウ</t>
    </rPh>
    <rPh sb="2" eb="3">
      <t>ヒン</t>
    </rPh>
    <rPh sb="3" eb="6">
      <t>シュッカガク</t>
    </rPh>
    <phoneticPr fontId="8"/>
  </si>
  <si>
    <t>加工賃収入額</t>
    <rPh sb="0" eb="3">
      <t>カコウチン</t>
    </rPh>
    <rPh sb="3" eb="6">
      <t>シュウニュウガク</t>
    </rPh>
    <phoneticPr fontId="8"/>
  </si>
  <si>
    <t>土地</t>
    <rPh sb="0" eb="2">
      <t>トチ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</si>
  <si>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</si>
  <si>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8"/>
  </si>
  <si>
    <t>その他</t>
    <rPh sb="2" eb="3">
      <t>タ</t>
    </rPh>
    <phoneticPr fontId="8"/>
  </si>
  <si>
    <t>工業用水道</t>
    <rPh sb="0" eb="2">
      <t>コウギョウ</t>
    </rPh>
    <rPh sb="2" eb="3">
      <t>ヨウ</t>
    </rPh>
    <rPh sb="3" eb="5">
      <t>スイドウ</t>
    </rPh>
    <phoneticPr fontId="8"/>
  </si>
  <si>
    <t>井戸水</t>
    <rPh sb="0" eb="3">
      <t>イドミズ</t>
    </rPh>
    <phoneticPr fontId="8"/>
  </si>
  <si>
    <t>上水道</t>
    <rPh sb="0" eb="1">
      <t>ウエ</t>
    </rPh>
    <rPh sb="1" eb="3">
      <t>スイドウ</t>
    </rPh>
    <phoneticPr fontId="8"/>
  </si>
  <si>
    <t>減価償却額</t>
    <rPh sb="0" eb="2">
      <t>ゲンカ</t>
    </rPh>
    <rPh sb="2" eb="4">
      <t>ショウキャク</t>
    </rPh>
    <rPh sb="4" eb="5">
      <t>ガク</t>
    </rPh>
    <phoneticPr fontId="8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</si>
  <si>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8"/>
  </si>
  <si>
    <t>機械･装置</t>
    <rPh sb="0" eb="2">
      <t>キカイ</t>
    </rPh>
    <rPh sb="3" eb="5">
      <t>ソウチ</t>
    </rPh>
    <phoneticPr fontId="8"/>
  </si>
  <si>
    <t>付加価値額</t>
    <rPh sb="0" eb="2">
      <t>フカ</t>
    </rPh>
    <rPh sb="2" eb="4">
      <t>カチ</t>
    </rPh>
    <rPh sb="4" eb="5">
      <t>ガク</t>
    </rPh>
    <phoneticPr fontId="8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</si>
  <si>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8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</si>
  <si>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8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</si>
  <si>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8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</si>
  <si>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8"/>
  </si>
  <si>
    <t>土　地</t>
    <rPh sb="0" eb="1">
      <t>ツチ</t>
    </rPh>
    <rPh sb="2" eb="3">
      <t>チ</t>
    </rPh>
    <phoneticPr fontId="8"/>
  </si>
  <si>
    <t>生 産 額</t>
    <rPh sb="0" eb="1">
      <t>ショウ</t>
    </rPh>
    <rPh sb="2" eb="3">
      <t>サン</t>
    </rPh>
    <rPh sb="4" eb="5">
      <t>ガク</t>
    </rPh>
    <phoneticPr fontId="8"/>
  </si>
  <si>
    <t>産業中分類</t>
    <rPh sb="0" eb="2">
      <t>サンギョウ</t>
    </rPh>
    <rPh sb="2" eb="3">
      <t>チュウ</t>
    </rPh>
    <rPh sb="3" eb="5">
      <t>ブンルイ</t>
    </rPh>
    <phoneticPr fontId="8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</si>
  <si>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8"/>
  </si>
  <si>
    <t>従業者規模</t>
    <rPh sb="0" eb="3">
      <t>ジュウギョウシャ</t>
    </rPh>
    <rPh sb="3" eb="5">
      <t>キボ</t>
    </rPh>
    <phoneticPr fontId="8"/>
  </si>
  <si>
    <t>30人～49人</t>
    <rPh sb="2" eb="3">
      <t>ニン</t>
    </rPh>
    <rPh sb="6" eb="7">
      <t>ニン</t>
    </rPh>
    <phoneticPr fontId="8"/>
  </si>
  <si>
    <t>50人～99人</t>
    <rPh sb="2" eb="3">
      <t>ニン</t>
    </rPh>
    <rPh sb="6" eb="7">
      <t>ニン</t>
    </rPh>
    <phoneticPr fontId="8"/>
  </si>
  <si>
    <t>100人～199人</t>
    <rPh sb="3" eb="4">
      <t>ニン</t>
    </rPh>
    <rPh sb="8" eb="9">
      <t>ニン</t>
    </rPh>
    <phoneticPr fontId="8"/>
  </si>
  <si>
    <t>200人～299人</t>
    <rPh sb="3" eb="4">
      <t>ニン</t>
    </rPh>
    <rPh sb="8" eb="9">
      <t>ニン</t>
    </rPh>
    <phoneticPr fontId="8"/>
  </si>
  <si>
    <t>300人～499人</t>
    <rPh sb="3" eb="4">
      <t>ニン</t>
    </rPh>
    <rPh sb="8" eb="9">
      <t>ニン</t>
    </rPh>
    <phoneticPr fontId="8"/>
  </si>
  <si>
    <t>500人～999人</t>
    <rPh sb="3" eb="4">
      <t>ニン</t>
    </rPh>
    <rPh sb="8" eb="9">
      <t>ニン</t>
    </rPh>
    <phoneticPr fontId="8"/>
  </si>
  <si>
    <t>1,000人以上</t>
    <rPh sb="5" eb="6">
      <t>ニン</t>
    </rPh>
    <rPh sb="6" eb="8">
      <t>イジョウ</t>
    </rPh>
    <phoneticPr fontId="8"/>
  </si>
  <si>
    <t>1,000以上</t>
    <rPh sb="5" eb="7">
      <t>イジョウ</t>
    </rPh>
    <phoneticPr fontId="8"/>
  </si>
  <si>
    <t>中分類</t>
    <rPh sb="0" eb="1">
      <t>ナカ</t>
    </rPh>
    <rPh sb="1" eb="3">
      <t>ブンルイ</t>
    </rPh>
    <phoneticPr fontId="8"/>
  </si>
  <si>
    <t>産業中分類</t>
    <rPh sb="0" eb="2">
      <t>サンギョウ</t>
    </rPh>
    <rPh sb="2" eb="3">
      <t>ナカ</t>
    </rPh>
    <rPh sb="3" eb="5">
      <t>ブンルイ</t>
    </rPh>
    <phoneticPr fontId="8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</si>
  <si>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8"/>
  </si>
  <si>
    <t>プラスチック</t>
  </si>
  <si>
    <t>～49</t>
  </si>
  <si>
    <t>～99</t>
  </si>
  <si>
    <t>～199</t>
  </si>
  <si>
    <t>～299</t>
  </si>
  <si>
    <t>～499</t>
  </si>
  <si>
    <t>～999</t>
  </si>
  <si>
    <t>ゴム</t>
  </si>
  <si>
    <t>製造等に
関連する
外注費</t>
    <rPh sb="0" eb="3">
      <t>セイゾウトウ</t>
    </rPh>
    <rPh sb="5" eb="7">
      <t>カンレン</t>
    </rPh>
    <phoneticPr fontId="8"/>
  </si>
  <si>
    <t>転売した
商品の
仕入額</t>
    <rPh sb="0" eb="2">
      <t>テンバイ</t>
    </rPh>
    <rPh sb="5" eb="7">
      <t>ショウヒン</t>
    </rPh>
    <phoneticPr fontId="8"/>
  </si>
  <si>
    <t>その他の
給与</t>
    <rPh sb="2" eb="3">
      <t>ホカ</t>
    </rPh>
    <phoneticPr fontId="8"/>
  </si>
  <si>
    <t>その他
収入額</t>
    <rPh sb="2" eb="3">
      <t>タ</t>
    </rPh>
    <rPh sb="4" eb="7">
      <t>シュウニュウガク</t>
    </rPh>
    <phoneticPr fontId="8"/>
  </si>
  <si>
    <t>有形固定資産取得額（年間）</t>
    <rPh sb="0" eb="2">
      <t>ユウケイ</t>
    </rPh>
    <rPh sb="2" eb="4">
      <t>コテイ</t>
    </rPh>
    <rPh sb="4" eb="6">
      <t>シサン</t>
    </rPh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8"/>
  </si>
  <si>
    <t>有形固定資産除却額</t>
    <rPh sb="0" eb="2">
      <t>ユウケイ</t>
    </rPh>
    <rPh sb="2" eb="4">
      <t>コテイ</t>
    </rPh>
    <rPh sb="4" eb="6">
      <t>シサン</t>
    </rPh>
    <rPh sb="6" eb="7">
      <t>ジョ</t>
    </rPh>
    <rPh sb="7" eb="8">
      <t>キャク</t>
    </rPh>
    <rPh sb="8" eb="9">
      <t>ガク</t>
    </rPh>
    <phoneticPr fontId="8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</si>
  <si>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8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</si>
  <si>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8"/>
  </si>
  <si>
    <t>食料品</t>
  </si>
  <si>
    <t>飲料・たばこ</t>
  </si>
  <si>
    <t>繊維</t>
  </si>
  <si>
    <t>木材・木製品</t>
  </si>
  <si>
    <t>家具・装備品</t>
    <rPh sb="0" eb="2">
      <t>カグ</t>
    </rPh>
    <rPh sb="3" eb="6">
      <t>ソウビヒン</t>
    </rPh>
    <phoneticPr fontId="0"/>
  </si>
  <si>
    <t>パルプ・ 紙</t>
  </si>
  <si>
    <t>印刷</t>
    <rPh sb="0" eb="1">
      <t>イン</t>
    </rPh>
    <rPh sb="1" eb="2">
      <t>サツ</t>
    </rPh>
    <phoneticPr fontId="9"/>
  </si>
  <si>
    <t>化学</t>
  </si>
  <si>
    <t>石油・石炭</t>
  </si>
  <si>
    <t>なめし革</t>
  </si>
  <si>
    <t>窯業・土石</t>
  </si>
  <si>
    <t>鉄鋼</t>
  </si>
  <si>
    <t>非鉄</t>
  </si>
  <si>
    <t>金属製品</t>
  </si>
  <si>
    <t>はん用機械</t>
    <rPh sb="2" eb="3">
      <t>ヨウ</t>
    </rPh>
    <rPh sb="3" eb="5">
      <t>キカイ</t>
    </rPh>
    <phoneticPr fontId="0"/>
  </si>
  <si>
    <t>生産用機械</t>
    <rPh sb="0" eb="3">
      <t>セイサンヨウ</t>
    </rPh>
    <rPh sb="3" eb="5">
      <t>キカイ</t>
    </rPh>
    <phoneticPr fontId="0"/>
  </si>
  <si>
    <t>業務用機械</t>
    <rPh sb="0" eb="3">
      <t>ギョウムヨウ</t>
    </rPh>
    <rPh sb="3" eb="5">
      <t>キカイ</t>
    </rPh>
    <phoneticPr fontId="0"/>
  </si>
  <si>
    <t>電子・ﾃﾞﾊﾞｲｽ</t>
    <rPh sb="0" eb="2">
      <t>デンシ</t>
    </rPh>
    <phoneticPr fontId="9"/>
  </si>
  <si>
    <t>電気機械</t>
    <rPh sb="0" eb="2">
      <t>デンキ</t>
    </rPh>
    <rPh sb="2" eb="4">
      <t>キカイ</t>
    </rPh>
    <phoneticPr fontId="0"/>
  </si>
  <si>
    <t>情報通信機械</t>
    <rPh sb="0" eb="2">
      <t>ジョウホウ</t>
    </rPh>
    <rPh sb="2" eb="4">
      <t>ツウシン</t>
    </rPh>
    <rPh sb="4" eb="6">
      <t>キカイ</t>
    </rPh>
    <phoneticPr fontId="0"/>
  </si>
  <si>
    <t>輸送用機械</t>
    <rPh sb="0" eb="3">
      <t>ユソウヨウ</t>
    </rPh>
    <rPh sb="3" eb="5">
      <t>キカイ</t>
    </rPh>
    <phoneticPr fontId="0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</si>
  <si>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8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</si>
  <si>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8"/>
  </si>
  <si>
    <t>(金額：万円)</t>
    <rPh sb="1" eb="3">
      <t>キンガク</t>
    </rPh>
    <rPh sb="4" eb="6">
      <t>マンエン</t>
    </rPh>
    <phoneticPr fontId="8"/>
  </si>
  <si>
    <t>年末在庫額</t>
    <rPh sb="0" eb="2">
      <t>ネンマツ</t>
    </rPh>
    <rPh sb="2" eb="4">
      <t>ザイコ</t>
    </rPh>
    <rPh sb="4" eb="5">
      <t>ガク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</si>
  <si>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8"/>
  </si>
  <si>
    <t>建設仮勘定の増減</t>
    <rPh sb="0" eb="2">
      <t>ケンセツ</t>
    </rPh>
    <rPh sb="2" eb="5">
      <t>カリカンジョウ</t>
    </rPh>
    <rPh sb="6" eb="8">
      <t>ゾウゲン</t>
    </rPh>
    <phoneticPr fontId="8"/>
  </si>
  <si>
    <t>有形固定資産
（土地を除く）</t>
    <rPh sb="0" eb="2">
      <t>ユウケイ</t>
    </rPh>
    <rPh sb="2" eb="6">
      <t>コテイシサン</t>
    </rPh>
    <phoneticPr fontId="8"/>
  </si>
  <si>
    <t>有形固定資産
（土地を除く）</t>
    <rPh sb="0" eb="2">
      <t>ユウケイ</t>
    </rPh>
    <rPh sb="2" eb="4">
      <t>コテイ</t>
    </rPh>
    <rPh sb="4" eb="6">
      <t>シサン</t>
    </rPh>
    <phoneticPr fontId="8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</si>
  <si>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8"/>
  </si>
  <si>
    <t>従業者数</t>
    <rPh sb="0" eb="3">
      <t>ジュウギョウシャ</t>
    </rPh>
    <rPh sb="3" eb="4">
      <t>スウ</t>
    </rPh>
    <phoneticPr fontId="8"/>
  </si>
  <si>
    <t>原材料及び燃料</t>
    <rPh sb="0" eb="3">
      <t>ゲンザイリョウ</t>
    </rPh>
    <rPh sb="3" eb="4">
      <t>オヨ</t>
    </rPh>
    <rPh sb="5" eb="7">
      <t>ネンリョウ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</si>
  <si>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phoneticPr fontId="8"/>
  </si>
  <si>
    <t>その他の淡水</t>
    <rPh sb="2" eb="3">
      <t>タ</t>
    </rPh>
    <rPh sb="4" eb="6">
      <t>タンスイ</t>
    </rPh>
    <phoneticPr fontId="2"/>
  </si>
  <si>
    <t>有給役員</t>
    <rPh sb="0" eb="2">
      <t>ユウキュウ</t>
    </rPh>
    <rPh sb="2" eb="4">
      <t>ヤクイン</t>
    </rPh>
    <phoneticPr fontId="11"/>
  </si>
  <si>
    <t>常用雇用者</t>
    <rPh sb="0" eb="2">
      <t>ジョウヨウ</t>
    </rPh>
    <rPh sb="2" eb="5">
      <t>コヨウシャ</t>
    </rPh>
    <phoneticPr fontId="11"/>
  </si>
  <si>
    <t>その他製造業</t>
    <rPh sb="3" eb="6">
      <t>セイゾウギョウ</t>
    </rPh>
    <phoneticPr fontId="8"/>
  </si>
  <si>
    <t>その他の淡水</t>
    <rPh sb="2" eb="3">
      <t>タ</t>
    </rPh>
    <rPh sb="4" eb="6">
      <t>タンスイ</t>
    </rPh>
    <phoneticPr fontId="1"/>
  </si>
  <si>
    <t>-</t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</si>
  <si>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phoneticPr fontId="8"/>
  </si>
  <si>
    <t>回収水</t>
    <rPh sb="0" eb="3">
      <t>カイシュウスイ</t>
    </rPh>
    <phoneticPr fontId="1"/>
  </si>
  <si>
    <t>X</t>
    <phoneticPr fontId="8"/>
  </si>
  <si>
    <t>X</t>
    <phoneticPr fontId="8"/>
  </si>
  <si>
    <t>X</t>
    <phoneticPr fontId="8"/>
  </si>
  <si>
    <t>X</t>
    <phoneticPr fontId="8"/>
  </si>
  <si>
    <t>X</t>
    <phoneticPr fontId="8"/>
  </si>
  <si>
    <t>無期雇用者</t>
    <rPh sb="0" eb="5">
      <t>ムキコヨウシャ</t>
    </rPh>
    <phoneticPr fontId="2"/>
  </si>
  <si>
    <t>有期雇用者</t>
    <rPh sb="0" eb="2">
      <t>ユウキ</t>
    </rPh>
    <rPh sb="2" eb="4">
      <t>コヨウ</t>
    </rPh>
    <rPh sb="4" eb="5">
      <t>シャ</t>
    </rPh>
    <phoneticPr fontId="6"/>
  </si>
  <si>
    <t>臨時雇用者
(1か月未満、
日々雇用)</t>
    <rPh sb="0" eb="2">
      <t>リンジ</t>
    </rPh>
    <rPh sb="2" eb="5">
      <t>コヨウシャ</t>
    </rPh>
    <rPh sb="9" eb="10">
      <t>ゲツ</t>
    </rPh>
    <rPh sb="10" eb="12">
      <t>ミマン</t>
    </rPh>
    <rPh sb="14" eb="18">
      <t>ヒビコヨウ</t>
    </rPh>
    <phoneticPr fontId="6"/>
  </si>
  <si>
    <r>
      <t>淡 水 の １ 日 当 た り 水 源 別 用 水 量 （ｍ</t>
    </r>
    <r>
      <rPr>
        <vertAlign val="superscript"/>
        <sz val="8"/>
        <color theme="1"/>
        <rFont val="ＭＳ 明朝"/>
        <family val="1"/>
        <charset val="128"/>
      </rPr>
      <t>3</t>
    </r>
    <r>
      <rPr>
        <sz val="8"/>
        <color theme="1"/>
        <rFont val="ＭＳ 明朝"/>
        <family val="1"/>
        <charset val="128"/>
      </rPr>
      <t>）</t>
    </r>
    <rPh sb="0" eb="1">
      <t>タン</t>
    </rPh>
    <rPh sb="2" eb="3">
      <t>ミズ</t>
    </rPh>
    <rPh sb="8" eb="9">
      <t>ニチ</t>
    </rPh>
    <rPh sb="10" eb="11">
      <t>ア</t>
    </rPh>
    <rPh sb="16" eb="17">
      <t>ミズ</t>
    </rPh>
    <rPh sb="18" eb="19">
      <t>ミナモト</t>
    </rPh>
    <rPh sb="20" eb="21">
      <t>ベツ</t>
    </rPh>
    <rPh sb="22" eb="23">
      <t>ヨウ</t>
    </rPh>
    <rPh sb="24" eb="25">
      <t>ミズ</t>
    </rPh>
    <rPh sb="26" eb="27">
      <t>リョウ</t>
    </rPh>
    <phoneticPr fontId="8"/>
  </si>
  <si>
    <t>従業者規模</t>
    <phoneticPr fontId="8"/>
  </si>
  <si>
    <t>第20表　　京葉臨海地域，従業者３０人以上の事業所の統計表（その１）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</si>
  <si>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第20表　　京葉臨海地域，従業者３０人以上の事業所の統計表（その２）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</si>
  <si>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第20表　　京葉臨海地域，従業者３０人以上の事業所の統計表（その３）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</si>
  <si>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第20表　　京葉臨海地域，従業者３０人以上の事業所の統計表（その４）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</si>
  <si>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合　計
(A)-(B)</t>
    <rPh sb="0" eb="1">
      <t>ゴウ</t>
    </rPh>
    <rPh sb="2" eb="3">
      <t>ケイ</t>
    </rPh>
    <phoneticPr fontId="8"/>
  </si>
  <si>
    <r>
      <t>常用労働者</t>
    </r>
    <r>
      <rPr>
        <sz val="8"/>
        <color theme="1"/>
        <rFont val="ＭＳ 明朝"/>
        <family val="1"/>
        <charset val="128"/>
      </rPr>
      <t>（A）</t>
    </r>
    <rPh sb="0" eb="2">
      <t>ジョウヨウ</t>
    </rPh>
    <rPh sb="2" eb="5">
      <t>ロウドウシャ</t>
    </rPh>
    <phoneticPr fontId="11"/>
  </si>
  <si>
    <t>出向・派遣
受入者</t>
    <rPh sb="0" eb="2">
      <t>シュッコウ</t>
    </rPh>
    <rPh sb="3" eb="5">
      <t>ハケン</t>
    </rPh>
    <rPh sb="6" eb="9">
      <t>ウケイレシャ</t>
    </rPh>
    <phoneticPr fontId="8"/>
  </si>
  <si>
    <r>
      <t>送出者</t>
    </r>
    <r>
      <rPr>
        <sz val="8"/>
        <color theme="1"/>
        <rFont val="ＭＳ 明朝"/>
        <family val="1"/>
        <charset val="128"/>
      </rPr>
      <t>（B）</t>
    </r>
    <rPh sb="0" eb="2">
      <t>ソウシュツ</t>
    </rPh>
    <rPh sb="2" eb="3">
      <t>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</si>
</sst>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;&quot;△ &quot;#,##0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vertAlign val="superscript"/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67">
    <xf numFmtId="0" fontId="0" fillId="0" borderId="0" xfId="0">
      <alignment vertical="center"/>
    </xf>
    <xf numFmtId="38" fontId="13" fillId="0" borderId="0" xfId="1" applyFont="1" applyFill="1">
      <alignment vertical="center"/>
    </xf>
    <xf numFmtId="38" fontId="14" fillId="0" borderId="0" xfId="1" applyFont="1" applyFill="1">
      <alignment vertical="center"/>
    </xf>
    <xf numFmtId="38" fontId="15" fillId="0" borderId="0" xfId="1" applyFont="1" applyFill="1">
      <alignment vertical="center"/>
    </xf>
    <xf numFmtId="38" fontId="14" fillId="0" borderId="0" xfId="1" applyFont="1" applyFill="1" applyAlignment="1">
      <alignment horizontal="center" vertical="center"/>
    </xf>
    <xf numFmtId="38" fontId="14" fillId="0" borderId="0" xfId="1" applyFont="1" applyFill="1" applyBorder="1">
      <alignment vertical="center"/>
    </xf>
    <xf numFmtId="38" fontId="12" fillId="0" borderId="4" xfId="1" applyFont="1" applyFill="1" applyBorder="1" applyAlignment="1">
      <alignment horizontal="center" vertical="center"/>
    </xf>
    <xf numFmtId="38" fontId="14" fillId="0" borderId="14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177" fontId="18" fillId="0" borderId="4" xfId="1" applyNumberFormat="1" applyFont="1" applyFill="1" applyBorder="1" applyAlignment="1">
      <alignment horizontal="right" vertical="center"/>
    </xf>
    <xf numFmtId="177" fontId="18" fillId="0" borderId="4" xfId="1" applyNumberFormat="1" applyFont="1" applyFill="1" applyBorder="1" applyAlignment="1">
      <alignment horizontal="right" vertical="center" shrinkToFit="1"/>
    </xf>
    <xf numFmtId="38" fontId="18" fillId="0" borderId="4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center" vertical="center"/>
    </xf>
    <xf numFmtId="177" fontId="12" fillId="0" borderId="9" xfId="1" applyNumberFormat="1" applyFont="1" applyFill="1" applyBorder="1" applyAlignment="1">
      <alignment horizontal="right" vertical="center"/>
    </xf>
    <xf numFmtId="38" fontId="12" fillId="0" borderId="5" xfId="1" applyFont="1" applyFill="1" applyBorder="1" applyAlignment="1">
      <alignment horizontal="right" vertical="center"/>
    </xf>
    <xf numFmtId="38" fontId="12" fillId="0" borderId="5" xfId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20" fillId="0" borderId="4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right" vertical="center"/>
    </xf>
    <xf numFmtId="177" fontId="12" fillId="0" borderId="7" xfId="1" applyNumberFormat="1" applyFont="1" applyFill="1" applyBorder="1" applyAlignment="1">
      <alignment horizontal="right" vertical="center"/>
    </xf>
    <xf numFmtId="38" fontId="20" fillId="0" borderId="7" xfId="1" applyFont="1" applyFill="1" applyBorder="1" applyAlignment="1">
      <alignment horizontal="center" vertical="center" shrinkToFit="1"/>
    </xf>
    <xf numFmtId="38" fontId="12" fillId="0" borderId="8" xfId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distributed" vertical="center" shrinkToFit="1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5" fillId="0" borderId="0" xfId="0" applyFont="1">
      <alignment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9" xfId="0" applyFont="1" applyBorder="1">
      <alignment vertical="center"/>
    </xf>
    <xf numFmtId="176" fontId="12" fillId="0" borderId="9" xfId="0" applyNumberFormat="1" applyFont="1" applyBorder="1">
      <alignment vertical="center"/>
    </xf>
    <xf numFmtId="0" fontId="12" fillId="0" borderId="9" xfId="0" applyFont="1" applyBorder="1" applyAlignment="1">
      <alignment horizontal="distributed" vertical="center" shrinkToFit="1"/>
    </xf>
    <xf numFmtId="0" fontId="14" fillId="0" borderId="5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176" fontId="12" fillId="0" borderId="8" xfId="0" applyNumberFormat="1" applyFont="1" applyBorder="1">
      <alignment vertical="center"/>
    </xf>
    <xf numFmtId="0" fontId="12" fillId="0" borderId="6" xfId="0" applyFont="1" applyBorder="1" applyAlignment="1">
      <alignment horizontal="distributed" vertical="center"/>
    </xf>
    <xf numFmtId="0" fontId="12" fillId="0" borderId="9" xfId="0" applyFont="1" applyBorder="1">
      <alignment vertical="center"/>
    </xf>
    <xf numFmtId="38" fontId="12" fillId="0" borderId="1" xfId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distributed" vertical="distributed" justifyLastLine="1"/>
    </xf>
    <xf numFmtId="38" fontId="12" fillId="0" borderId="14" xfId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8" fontId="12" fillId="0" borderId="15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4" fillId="0" borderId="14" xfId="1" applyFont="1" applyFill="1" applyBorder="1" applyAlignment="1">
      <alignment horizontal="center" vertical="center" wrapText="1"/>
    </xf>
    <xf numFmtId="38" fontId="14" fillId="0" borderId="14" xfId="1" applyFont="1" applyFill="1" applyBorder="1" applyAlignment="1">
      <alignment horizontal="center" vertical="center"/>
    </xf>
    <xf numFmtId="38" fontId="17" fillId="0" borderId="14" xfId="1" applyFont="1" applyFill="1" applyBorder="1" applyAlignment="1">
      <alignment horizontal="center" vertical="distributed" justifyLastLine="1"/>
    </xf>
    <xf numFmtId="38" fontId="12" fillId="0" borderId="15" xfId="1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38" fontId="17" fillId="0" borderId="14" xfId="1" applyFont="1" applyFill="1" applyBorder="1" applyAlignment="1">
      <alignment horizontal="center" vertical="center" wrapText="1" shrinkToFit="1"/>
    </xf>
    <xf numFmtId="38" fontId="17" fillId="0" borderId="14" xfId="1" applyFont="1" applyFill="1" applyBorder="1" applyAlignment="1">
      <alignment horizontal="center" vertical="center" shrinkToFit="1"/>
    </xf>
    <xf numFmtId="38" fontId="14" fillId="0" borderId="14" xfId="1" applyFont="1" applyFill="1" applyBorder="1" applyAlignment="1">
      <alignment horizontal="center" vertical="distributed" justifyLastLine="1"/>
    </xf>
    <xf numFmtId="0" fontId="12" fillId="0" borderId="14" xfId="0" applyFont="1" applyBorder="1" applyAlignment="1">
      <alignment horizontal="distributed" vertical="center" justifyLastLine="1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2" fillId="0" borderId="4" xfId="1" applyFont="1" applyFill="1" applyBorder="1" applyAlignment="1">
      <alignment horizontal="center" vertical="center" shrinkToFit="1"/>
    </xf>
    <xf numFmtId="38" fontId="12" fillId="0" borderId="7" xfId="1" applyFont="1" applyFill="1" applyBorder="1" applyAlignment="1">
      <alignment horizontal="center" vertical="center" shrinkToFit="1"/>
    </xf>
    <xf numFmtId="38" fontId="17" fillId="0" borderId="11" xfId="1" applyFont="1" applyFill="1" applyBorder="1" applyAlignment="1">
      <alignment horizontal="center" vertical="center" shrinkToFit="1"/>
    </xf>
    <xf numFmtId="38" fontId="17" fillId="0" borderId="13" xfId="1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justifyLastLine="1"/>
    </xf>
    <xf numFmtId="0" fontId="12" fillId="0" borderId="4" xfId="0" applyFont="1" applyBorder="1" applyAlignment="1">
      <alignment horizontal="center" vertical="center" justifyLastLine="1"/>
    </xf>
    <xf numFmtId="0" fontId="12" fillId="0" borderId="7" xfId="0" applyFont="1" applyBorder="1" applyAlignment="1">
      <alignment horizontal="center" vertical="center" justifyLastLine="1"/>
    </xf>
    <xf numFmtId="38" fontId="12" fillId="0" borderId="14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center" shrinkToFit="1"/>
    </xf>
    <xf numFmtId="38" fontId="18" fillId="0" borderId="10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distributed" justifyLastLine="1"/>
    </xf>
    <xf numFmtId="0" fontId="12" fillId="0" borderId="2" xfId="0" applyFont="1" applyBorder="1" applyAlignment="1">
      <alignment horizontal="distributed" vertical="distributed" justifyLastLine="1"/>
    </xf>
    <xf numFmtId="0" fontId="12" fillId="0" borderId="1" xfId="0" applyFont="1" applyBorder="1" applyAlignment="1">
      <alignment horizontal="distributed" vertical="distributed" justifyLastLine="1"/>
    </xf>
    <xf numFmtId="0" fontId="12" fillId="0" borderId="3" xfId="0" applyFont="1" applyBorder="1" applyAlignment="1">
      <alignment horizontal="distributed" vertical="distributed" justifyLastLine="1"/>
    </xf>
    <xf numFmtId="0" fontId="12" fillId="0" borderId="8" xfId="0" applyFont="1" applyBorder="1" applyAlignment="1">
      <alignment horizontal="distributed" vertical="distributed" justifyLastLine="1"/>
    </xf>
    <xf numFmtId="0" fontId="12" fillId="0" borderId="6" xfId="0" applyFont="1" applyBorder="1" applyAlignment="1">
      <alignment horizontal="distributed" vertical="distributed" justifyLastLine="1"/>
    </xf>
    <xf numFmtId="38" fontId="12" fillId="0" borderId="11" xfId="1" applyFont="1" applyFill="1" applyBorder="1" applyAlignment="1">
      <alignment horizontal="distributed" vertical="center" justifyLastLine="1"/>
    </xf>
    <xf numFmtId="38" fontId="12" fillId="0" borderId="12" xfId="1" applyFont="1" applyFill="1" applyBorder="1" applyAlignment="1">
      <alignment horizontal="distributed" vertical="center" justifyLastLine="1"/>
    </xf>
    <xf numFmtId="38" fontId="12" fillId="0" borderId="13" xfId="1" applyFont="1" applyFill="1" applyBorder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 shrinkToFit="1"/>
    </xf>
    <xf numFmtId="0" fontId="12" fillId="0" borderId="12" xfId="0" applyFont="1" applyBorder="1" applyAlignment="1">
      <alignment horizontal="distributed" vertical="center" justifyLastLine="1" shrinkToFit="1"/>
    </xf>
    <xf numFmtId="0" fontId="12" fillId="0" borderId="13" xfId="0" applyFont="1" applyBorder="1" applyAlignment="1">
      <alignment horizontal="distributed" vertical="center" justifyLastLine="1" shrinkToFi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8" fontId="12" fillId="0" borderId="14" xfId="1" applyFont="1" applyFill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15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2" fillId="0" borderId="7" xfId="1" applyNumberFormat="1" applyFont="1" applyFill="1" applyBorder="1" applyAlignment="1">
      <alignment horizontal="center" vertical="center"/>
    </xf>
    <xf numFmtId="38" fontId="14" fillId="0" borderId="11" xfId="1" applyFont="1" applyFill="1" applyBorder="1" applyAlignment="1">
      <alignment horizontal="distributed" vertical="distributed" justifyLastLine="1"/>
    </xf>
    <xf numFmtId="38" fontId="14" fillId="0" borderId="12" xfId="1" applyFont="1" applyFill="1" applyBorder="1" applyAlignment="1">
      <alignment horizontal="distributed" vertical="distributed" justifyLastLine="1"/>
    </xf>
    <xf numFmtId="38" fontId="14" fillId="0" borderId="13" xfId="1" applyFont="1" applyFill="1" applyBorder="1" applyAlignment="1">
      <alignment horizontal="distributed" vertical="distributed" justifyLastLine="1"/>
    </xf>
    <xf numFmtId="38" fontId="14" fillId="0" borderId="10" xfId="1" applyFont="1" applyFill="1" applyBorder="1" applyAlignment="1">
      <alignment horizontal="center" vertical="center" wrapText="1" justifyLastLine="1"/>
    </xf>
    <xf numFmtId="38" fontId="14" fillId="0" borderId="2" xfId="1" applyFont="1" applyFill="1" applyBorder="1" applyAlignment="1">
      <alignment horizontal="center" vertical="center" wrapText="1" justifyLastLine="1"/>
    </xf>
    <xf numFmtId="38" fontId="14" fillId="0" borderId="1" xfId="1" applyFont="1" applyFill="1" applyBorder="1" applyAlignment="1">
      <alignment horizontal="center" vertical="center" wrapText="1" justifyLastLine="1"/>
    </xf>
    <xf numFmtId="38" fontId="14" fillId="0" borderId="3" xfId="1" applyFont="1" applyFill="1" applyBorder="1" applyAlignment="1">
      <alignment horizontal="center" vertical="center" wrapText="1" justifyLastLine="1"/>
    </xf>
    <xf numFmtId="38" fontId="14" fillId="0" borderId="8" xfId="1" applyFont="1" applyFill="1" applyBorder="1" applyAlignment="1">
      <alignment horizontal="center" vertical="center" wrapText="1" justifyLastLine="1"/>
    </xf>
    <xf numFmtId="38" fontId="14" fillId="0" borderId="6" xfId="1" applyFont="1" applyFill="1" applyBorder="1" applyAlignment="1">
      <alignment horizontal="center" vertical="center" wrapText="1" justifyLastLine="1"/>
    </xf>
    <xf numFmtId="0" fontId="14" fillId="0" borderId="5" xfId="0" applyFont="1" applyBorder="1" applyAlignment="1">
      <alignment horizontal="right" vertical="center"/>
    </xf>
    <xf numFmtId="0" fontId="12" fillId="0" borderId="9" xfId="0" applyFont="1" applyBorder="1" applyAlignment="1">
      <alignment horizontal="distributed" vertical="distributed" justifyLastLine="1"/>
    </xf>
    <xf numFmtId="0" fontId="12" fillId="0" borderId="0" xfId="0" applyFont="1" applyAlignment="1">
      <alignment horizontal="distributed" vertical="distributed" justifyLastLine="1"/>
    </xf>
    <xf numFmtId="0" fontId="12" fillId="0" borderId="5" xfId="0" applyFont="1" applyBorder="1" applyAlignment="1">
      <alignment horizontal="distributed" vertical="distributed" justifyLastLine="1"/>
    </xf>
    <xf numFmtId="38" fontId="14" fillId="0" borderId="14" xfId="1" applyFont="1" applyFill="1" applyBorder="1" applyAlignment="1">
      <alignment horizontal="distributed" vertical="distributed" justifyLastLine="1"/>
    </xf>
    <xf numFmtId="38" fontId="14" fillId="0" borderId="14" xfId="1" applyFont="1" applyFill="1" applyBorder="1" applyAlignment="1">
      <alignment horizontal="center" vertical="center" wrapText="1" justifyLastLine="1"/>
    </xf>
    <xf numFmtId="38" fontId="12" fillId="0" borderId="14" xfId="1" applyFont="1" applyFill="1" applyBorder="1" applyAlignment="1">
      <alignment horizontal="center" vertical="center" justifyLastLine="1"/>
    </xf>
    <xf numFmtId="0" fontId="9" fillId="0" borderId="10" xfId="0" applyFont="1" applyBorder="1" applyAlignment="1">
      <alignment horizontal="distributed" vertical="distributed" justifyLastLine="1"/>
    </xf>
    <xf numFmtId="0" fontId="9" fillId="0" borderId="9" xfId="0" applyFont="1" applyBorder="1" applyAlignment="1">
      <alignment horizontal="distributed" vertical="distributed" justifyLastLine="1"/>
    </xf>
    <xf numFmtId="0" fontId="9" fillId="0" borderId="2" xfId="0" applyFont="1" applyBorder="1" applyAlignment="1">
      <alignment horizontal="distributed" vertical="distributed" justifyLastLine="1"/>
    </xf>
    <xf numFmtId="0" fontId="9" fillId="0" borderId="1" xfId="0" applyFont="1" applyBorder="1" applyAlignment="1">
      <alignment horizontal="distributed" vertical="distributed" justifyLastLine="1"/>
    </xf>
    <xf numFmtId="0" fontId="9" fillId="0" borderId="0" xfId="0" applyFont="1" applyAlignment="1">
      <alignment horizontal="distributed" vertical="distributed" justifyLastLine="1"/>
    </xf>
    <xf numFmtId="0" fontId="9" fillId="0" borderId="3" xfId="0" applyFont="1" applyBorder="1" applyAlignment="1">
      <alignment horizontal="distributed" vertical="distributed" justifyLastLine="1"/>
    </xf>
    <xf numFmtId="0" fontId="9" fillId="0" borderId="8" xfId="0" applyFont="1" applyBorder="1" applyAlignment="1">
      <alignment horizontal="distributed" vertical="distributed" justifyLastLine="1"/>
    </xf>
    <xf numFmtId="0" fontId="9" fillId="0" borderId="5" xfId="0" applyFont="1" applyBorder="1" applyAlignment="1">
      <alignment horizontal="distributed" vertical="distributed" justifyLastLine="1"/>
    </xf>
    <xf numFmtId="0" fontId="9" fillId="0" borderId="6" xfId="0" applyFont="1" applyBorder="1" applyAlignment="1">
      <alignment horizontal="distributed" vertical="distributed" justifyLastLine="1"/>
    </xf>
    <xf numFmtId="38" fontId="12" fillId="0" borderId="11" xfId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/>
    </xf>
    <xf numFmtId="38" fontId="14" fillId="0" borderId="15" xfId="1" applyFont="1" applyFill="1" applyBorder="1" applyAlignment="1">
      <alignment horizontal="center" vertical="center" wrapText="1"/>
    </xf>
    <xf numFmtId="38" fontId="14" fillId="0" borderId="4" xfId="1" applyFont="1" applyFill="1" applyBorder="1" applyAlignment="1">
      <alignment horizontal="center" vertical="center" wrapText="1"/>
    </xf>
    <xf numFmtId="38" fontId="14" fillId="0" borderId="7" xfId="1" applyFont="1" applyFill="1" applyBorder="1" applyAlignment="1">
      <alignment horizontal="center" vertical="center" wrapText="1"/>
    </xf>
    <xf numFmtId="38" fontId="17" fillId="0" borderId="11" xfId="1" applyFont="1" applyFill="1" applyBorder="1" applyAlignment="1">
      <alignment horizontal="center" vertical="distributed" justifyLastLine="1"/>
    </xf>
    <xf numFmtId="38" fontId="17" fillId="0" borderId="12" xfId="1" applyFont="1" applyFill="1" applyBorder="1" applyAlignment="1">
      <alignment horizontal="center" vertical="distributed" justifyLastLine="1"/>
    </xf>
    <xf numFmtId="38" fontId="17" fillId="0" borderId="13" xfId="1" applyFont="1" applyFill="1" applyBorder="1" applyAlignment="1">
      <alignment horizontal="center" vertical="distributed" justifyLastLine="1"/>
    </xf>
    <xf numFmtId="38" fontId="17" fillId="0" borderId="10" xfId="1" applyFont="1" applyFill="1" applyBorder="1" applyAlignment="1">
      <alignment horizontal="center" vertical="distributed" justifyLastLine="1"/>
    </xf>
    <xf numFmtId="38" fontId="17" fillId="0" borderId="2" xfId="1" applyFont="1" applyFill="1" applyBorder="1" applyAlignment="1">
      <alignment horizontal="center" vertical="distributed" justifyLastLine="1"/>
    </xf>
    <xf numFmtId="38" fontId="17" fillId="0" borderId="8" xfId="1" applyFont="1" applyFill="1" applyBorder="1" applyAlignment="1">
      <alignment horizontal="center" vertical="distributed" justifyLastLine="1"/>
    </xf>
    <xf numFmtId="38" fontId="17" fillId="0" borderId="6" xfId="1" applyFont="1" applyFill="1" applyBorder="1" applyAlignment="1">
      <alignment horizontal="center" vertical="distributed" justifyLastLine="1"/>
    </xf>
    <xf numFmtId="38" fontId="17" fillId="0" borderId="10" xfId="1" applyFont="1" applyFill="1" applyBorder="1" applyAlignment="1">
      <alignment horizontal="center" vertical="center" wrapText="1" shrinkToFit="1"/>
    </xf>
    <xf numFmtId="38" fontId="17" fillId="0" borderId="2" xfId="1" applyFont="1" applyFill="1" applyBorder="1" applyAlignment="1">
      <alignment horizontal="center" vertical="center" shrinkToFit="1"/>
    </xf>
    <xf numFmtId="38" fontId="17" fillId="0" borderId="8" xfId="1" applyFont="1" applyFill="1" applyBorder="1" applyAlignment="1">
      <alignment horizontal="center" vertical="center" shrinkToFit="1"/>
    </xf>
    <xf numFmtId="38" fontId="17" fillId="0" borderId="6" xfId="1" applyFont="1" applyFill="1" applyBorder="1" applyAlignment="1">
      <alignment horizontal="center" vertical="center" shrinkToFit="1"/>
    </xf>
    <xf numFmtId="38" fontId="14" fillId="0" borderId="10" xfId="1" applyFont="1" applyFill="1" applyBorder="1" applyAlignment="1">
      <alignment horizontal="center" vertical="distributed" justifyLastLine="1"/>
    </xf>
    <xf numFmtId="38" fontId="14" fillId="0" borderId="2" xfId="1" applyFont="1" applyFill="1" applyBorder="1" applyAlignment="1">
      <alignment horizontal="center" vertical="distributed" justifyLastLine="1"/>
    </xf>
    <xf numFmtId="38" fontId="14" fillId="0" borderId="1" xfId="1" applyFont="1" applyFill="1" applyBorder="1" applyAlignment="1">
      <alignment horizontal="center" vertical="distributed" justifyLastLine="1"/>
    </xf>
    <xf numFmtId="38" fontId="14" fillId="0" borderId="3" xfId="1" applyFont="1" applyFill="1" applyBorder="1" applyAlignment="1">
      <alignment horizontal="center" vertical="distributed" justifyLastLine="1"/>
    </xf>
    <xf numFmtId="38" fontId="14" fillId="0" borderId="8" xfId="1" applyFont="1" applyFill="1" applyBorder="1" applyAlignment="1">
      <alignment horizontal="center" vertical="distributed" justifyLastLine="1"/>
    </xf>
    <xf numFmtId="38" fontId="14" fillId="0" borderId="6" xfId="1" applyFont="1" applyFill="1" applyBorder="1" applyAlignment="1">
      <alignment horizontal="center" vertical="distributed" justifyLastLine="1"/>
    </xf>
    <xf numFmtId="38" fontId="12" fillId="0" borderId="11" xfId="1" applyFont="1" applyFill="1" applyBorder="1" applyAlignment="1">
      <alignment horizontal="center" vertical="center" justifyLastLine="1"/>
    </xf>
    <xf numFmtId="38" fontId="12" fillId="0" borderId="12" xfId="1" applyFont="1" applyFill="1" applyBorder="1" applyAlignment="1">
      <alignment horizontal="center" vertical="center" justifyLastLine="1"/>
    </xf>
    <xf numFmtId="38" fontId="12" fillId="0" borderId="13" xfId="1" applyFont="1" applyFill="1" applyBorder="1" applyAlignment="1">
      <alignment horizontal="center" vertical="center" justifyLastLine="1"/>
    </xf>
  </cellXfs>
  <cellStyles count="192">
    <cellStyle name="style1467012020837" xfId="17" xr:uid="{00000000-0005-0000-0000-000000000000}"/>
    <cellStyle name="style1467012020915" xfId="18" xr:uid="{00000000-0005-0000-0000-000001000000}"/>
    <cellStyle name="style1467012020977" xfId="22" xr:uid="{00000000-0005-0000-0000-000002000000}"/>
    <cellStyle name="style1467012021040" xfId="23" xr:uid="{00000000-0005-0000-0000-000003000000}"/>
    <cellStyle name="style1467012021118" xfId="29" xr:uid="{00000000-0005-0000-0000-000004000000}"/>
    <cellStyle name="style1467012021180" xfId="30" xr:uid="{00000000-0005-0000-0000-000005000000}"/>
    <cellStyle name="style1467012021757" xfId="7" xr:uid="{00000000-0005-0000-0000-000006000000}"/>
    <cellStyle name="style1467012021835" xfId="8" xr:uid="{00000000-0005-0000-0000-000007000000}"/>
    <cellStyle name="style1467012021913" xfId="12" xr:uid="{00000000-0005-0000-0000-000008000000}"/>
    <cellStyle name="style1467012021976" xfId="13" xr:uid="{00000000-0005-0000-0000-000009000000}"/>
    <cellStyle name="style1467012022023" xfId="9" xr:uid="{00000000-0005-0000-0000-00000A000000}"/>
    <cellStyle name="style1467012022116" xfId="10" xr:uid="{00000000-0005-0000-0000-00000B000000}"/>
    <cellStyle name="style1467012022272" xfId="11" xr:uid="{00000000-0005-0000-0000-00000C000000}"/>
    <cellStyle name="style1467012022397" xfId="14" xr:uid="{00000000-0005-0000-0000-00000D000000}"/>
    <cellStyle name="style1467012022506" xfId="15" xr:uid="{00000000-0005-0000-0000-00000E000000}"/>
    <cellStyle name="style1467012022615" xfId="16" xr:uid="{00000000-0005-0000-0000-00000F000000}"/>
    <cellStyle name="style1467012022771" xfId="19" xr:uid="{00000000-0005-0000-0000-000010000000}"/>
    <cellStyle name="style1467012022896" xfId="20" xr:uid="{00000000-0005-0000-0000-000011000000}"/>
    <cellStyle name="style1467012023005" xfId="21" xr:uid="{00000000-0005-0000-0000-000012000000}"/>
    <cellStyle name="style1467012023115" xfId="24" xr:uid="{00000000-0005-0000-0000-000013000000}"/>
    <cellStyle name="style1467012023239" xfId="25" xr:uid="{00000000-0005-0000-0000-000014000000}"/>
    <cellStyle name="style1467012023364" xfId="26" xr:uid="{00000000-0005-0000-0000-000015000000}"/>
    <cellStyle name="style1467012023473" xfId="27" xr:uid="{00000000-0005-0000-0000-000016000000}"/>
    <cellStyle name="style1467012023583" xfId="28" xr:uid="{00000000-0005-0000-0000-000017000000}"/>
    <cellStyle name="style1467012023785" xfId="31" xr:uid="{00000000-0005-0000-0000-000018000000}"/>
    <cellStyle name="style1467012023895" xfId="32" xr:uid="{00000000-0005-0000-0000-000019000000}"/>
    <cellStyle name="style1467012024004" xfId="33" xr:uid="{00000000-0005-0000-0000-00001A000000}"/>
    <cellStyle name="style1467012024191" xfId="34" xr:uid="{00000000-0005-0000-0000-00001B000000}"/>
    <cellStyle name="style1467012024503" xfId="35" xr:uid="{00000000-0005-0000-0000-00001C000000}"/>
    <cellStyle name="style1467012024846" xfId="36" xr:uid="{00000000-0005-0000-0000-00001D000000}"/>
    <cellStyle name="style1467012024971" xfId="37" xr:uid="{00000000-0005-0000-0000-00001E000000}"/>
    <cellStyle name="style1467012025096" xfId="38" xr:uid="{00000000-0005-0000-0000-00001F000000}"/>
    <cellStyle name="style1467012025174" xfId="39" xr:uid="{00000000-0005-0000-0000-000020000000}"/>
    <cellStyle name="style1467012025283" xfId="40" xr:uid="{00000000-0005-0000-0000-000021000000}"/>
    <cellStyle name="style1467012025470" xfId="41" xr:uid="{00000000-0005-0000-0000-000022000000}"/>
    <cellStyle name="style1467012025564" xfId="42" xr:uid="{00000000-0005-0000-0000-000023000000}"/>
    <cellStyle name="style1467012025782" xfId="43" xr:uid="{00000000-0005-0000-0000-000024000000}"/>
    <cellStyle name="style1472186905938" xfId="44" xr:uid="{00000000-0005-0000-0000-000025000000}"/>
    <cellStyle name="style1472186906000" xfId="45" xr:uid="{00000000-0005-0000-0000-000026000000}"/>
    <cellStyle name="style1472186906078" xfId="46" xr:uid="{00000000-0005-0000-0000-000027000000}"/>
    <cellStyle name="style1472186906141" xfId="47" xr:uid="{00000000-0005-0000-0000-000028000000}"/>
    <cellStyle name="style1472186906203" xfId="48" xr:uid="{00000000-0005-0000-0000-000029000000}"/>
    <cellStyle name="style1472186906281" xfId="49" xr:uid="{00000000-0005-0000-0000-00002A000000}"/>
    <cellStyle name="style1472186906343" xfId="50" xr:uid="{00000000-0005-0000-0000-00002B000000}"/>
    <cellStyle name="style1472186906406" xfId="51" xr:uid="{00000000-0005-0000-0000-00002C000000}"/>
    <cellStyle name="style1472186906468" xfId="52" xr:uid="{00000000-0005-0000-0000-00002D000000}"/>
    <cellStyle name="style1472186906531" xfId="53" xr:uid="{00000000-0005-0000-0000-00002E000000}"/>
    <cellStyle name="style1472186906593" xfId="54" xr:uid="{00000000-0005-0000-0000-00002F000000}"/>
    <cellStyle name="style1472186906687" xfId="55" xr:uid="{00000000-0005-0000-0000-000030000000}"/>
    <cellStyle name="style1472186906811" xfId="56" xr:uid="{00000000-0005-0000-0000-000031000000}"/>
    <cellStyle name="style1472186907248" xfId="57" xr:uid="{00000000-0005-0000-0000-000032000000}"/>
    <cellStyle name="style1472186907311" xfId="58" xr:uid="{00000000-0005-0000-0000-000033000000}"/>
    <cellStyle name="style1472186907404" xfId="59" xr:uid="{00000000-0005-0000-0000-000034000000}"/>
    <cellStyle name="style1473320276844" xfId="60" xr:uid="{00000000-0005-0000-0000-000035000000}"/>
    <cellStyle name="style1473320276906" xfId="61" xr:uid="{00000000-0005-0000-0000-000036000000}"/>
    <cellStyle name="style1473320276953" xfId="62" xr:uid="{00000000-0005-0000-0000-000037000000}"/>
    <cellStyle name="style1473320277016" xfId="63" xr:uid="{00000000-0005-0000-0000-000038000000}"/>
    <cellStyle name="style1473320277062" xfId="64" xr:uid="{00000000-0005-0000-0000-000039000000}"/>
    <cellStyle name="style1473320277125" xfId="65" xr:uid="{00000000-0005-0000-0000-00003A000000}"/>
    <cellStyle name="style1473320277187" xfId="66" xr:uid="{00000000-0005-0000-0000-00003B000000}"/>
    <cellStyle name="style1473320277234" xfId="67" xr:uid="{00000000-0005-0000-0000-00003C000000}"/>
    <cellStyle name="style1473320277296" xfId="68" xr:uid="{00000000-0005-0000-0000-00003D000000}"/>
    <cellStyle name="style1473320277343" xfId="69" xr:uid="{00000000-0005-0000-0000-00003E000000}"/>
    <cellStyle name="style1473320277421" xfId="70" xr:uid="{00000000-0005-0000-0000-00003F000000}"/>
    <cellStyle name="style1473320277484" xfId="71" xr:uid="{00000000-0005-0000-0000-000040000000}"/>
    <cellStyle name="style1473320277593" xfId="72" xr:uid="{00000000-0005-0000-0000-000041000000}"/>
    <cellStyle name="style1473320277998" xfId="73" xr:uid="{00000000-0005-0000-0000-000042000000}"/>
    <cellStyle name="style1473320278045" xfId="74" xr:uid="{00000000-0005-0000-0000-000043000000}"/>
    <cellStyle name="style1473320278326" xfId="75" xr:uid="{00000000-0005-0000-0000-000044000000}"/>
    <cellStyle name="style1510029506166" xfId="76" xr:uid="{00000000-0005-0000-0000-000045000000}"/>
    <cellStyle name="style1510029506213" xfId="77" xr:uid="{00000000-0005-0000-0000-000046000000}"/>
    <cellStyle name="style1510029506275" xfId="78" xr:uid="{00000000-0005-0000-0000-000047000000}"/>
    <cellStyle name="style1510029506322" xfId="79" xr:uid="{00000000-0005-0000-0000-000048000000}"/>
    <cellStyle name="style1510029506369" xfId="80" xr:uid="{00000000-0005-0000-0000-000049000000}"/>
    <cellStyle name="style1510029506431" xfId="81" xr:uid="{00000000-0005-0000-0000-00004A000000}"/>
    <cellStyle name="style1510029506493" xfId="82" xr:uid="{00000000-0005-0000-0000-00004B000000}"/>
    <cellStyle name="style1510029506525" xfId="83" xr:uid="{00000000-0005-0000-0000-00004C000000}"/>
    <cellStyle name="style1510029506587" xfId="84" xr:uid="{00000000-0005-0000-0000-00004D000000}"/>
    <cellStyle name="style1510029506634" xfId="85" xr:uid="{00000000-0005-0000-0000-00004E000000}"/>
    <cellStyle name="style1510029506681" xfId="86" xr:uid="{00000000-0005-0000-0000-00004F000000}"/>
    <cellStyle name="style1510029506759" xfId="87" xr:uid="{00000000-0005-0000-0000-000050000000}"/>
    <cellStyle name="style1510029507211" xfId="88" xr:uid="{00000000-0005-0000-0000-000051000000}"/>
    <cellStyle name="style1510029507242" xfId="89" xr:uid="{00000000-0005-0000-0000-000052000000}"/>
    <cellStyle name="style1510029507336" xfId="90" xr:uid="{00000000-0005-0000-0000-000053000000}"/>
    <cellStyle name="style1525759905078" xfId="91" xr:uid="{00000000-0005-0000-0000-000054000000}"/>
    <cellStyle name="style1525759905125" xfId="92" xr:uid="{00000000-0005-0000-0000-000055000000}"/>
    <cellStyle name="style1525759905172" xfId="93" xr:uid="{00000000-0005-0000-0000-000056000000}"/>
    <cellStyle name="style1525759905219" xfId="94" xr:uid="{00000000-0005-0000-0000-000057000000}"/>
    <cellStyle name="style1525759905266" xfId="95" xr:uid="{00000000-0005-0000-0000-000058000000}"/>
    <cellStyle name="style1525759905312" xfId="96" xr:uid="{00000000-0005-0000-0000-000059000000}"/>
    <cellStyle name="style1525759905375" xfId="97" xr:uid="{00000000-0005-0000-0000-00005A000000}"/>
    <cellStyle name="style1525759905422" xfId="98" xr:uid="{00000000-0005-0000-0000-00005B000000}"/>
    <cellStyle name="style1525759905484" xfId="99" xr:uid="{00000000-0005-0000-0000-00005C000000}"/>
    <cellStyle name="style1525759905531" xfId="100" xr:uid="{00000000-0005-0000-0000-00005D000000}"/>
    <cellStyle name="style1525759905578" xfId="101" xr:uid="{00000000-0005-0000-0000-00005E000000}"/>
    <cellStyle name="style1525759905640" xfId="102" xr:uid="{00000000-0005-0000-0000-00005F000000}"/>
    <cellStyle name="style1525759906124" xfId="103" xr:uid="{00000000-0005-0000-0000-000060000000}"/>
    <cellStyle name="style1525759906155" xfId="104" xr:uid="{00000000-0005-0000-0000-000061000000}"/>
    <cellStyle name="style1525759906248" xfId="105" xr:uid="{00000000-0005-0000-0000-000062000000}"/>
    <cellStyle name="style1530593884954" xfId="106" xr:uid="{00000000-0005-0000-0000-000063000000}"/>
    <cellStyle name="style1530593885017" xfId="107" xr:uid="{00000000-0005-0000-0000-000064000000}"/>
    <cellStyle name="style1530593885063" xfId="108" xr:uid="{00000000-0005-0000-0000-000065000000}"/>
    <cellStyle name="style1530593885110" xfId="109" xr:uid="{00000000-0005-0000-0000-000066000000}"/>
    <cellStyle name="style1530593885157" xfId="110" xr:uid="{00000000-0005-0000-0000-000067000000}"/>
    <cellStyle name="style1530593885219" xfId="111" xr:uid="{00000000-0005-0000-0000-000068000000}"/>
    <cellStyle name="style1530593885282" xfId="112" xr:uid="{00000000-0005-0000-0000-000069000000}"/>
    <cellStyle name="style1530593885313" xfId="113" xr:uid="{00000000-0005-0000-0000-00006A000000}"/>
    <cellStyle name="style1530593885375" xfId="114" xr:uid="{00000000-0005-0000-0000-00006B000000}"/>
    <cellStyle name="style1530593885438" xfId="115" xr:uid="{00000000-0005-0000-0000-00006C000000}"/>
    <cellStyle name="style1530593885485" xfId="116" xr:uid="{00000000-0005-0000-0000-00006D000000}"/>
    <cellStyle name="style1530593885547" xfId="117" xr:uid="{00000000-0005-0000-0000-00006E000000}"/>
    <cellStyle name="style1530593886171" xfId="118" xr:uid="{00000000-0005-0000-0000-00006F000000}"/>
    <cellStyle name="style1530593886218" xfId="119" xr:uid="{00000000-0005-0000-0000-000070000000}"/>
    <cellStyle name="style1530593886311" xfId="120" xr:uid="{00000000-0005-0000-0000-000071000000}"/>
    <cellStyle name="style1554353795469" xfId="121" xr:uid="{00000000-0005-0000-0000-000072000000}"/>
    <cellStyle name="style1554353795516" xfId="122" xr:uid="{00000000-0005-0000-0000-000073000000}"/>
    <cellStyle name="style1554353795578" xfId="123" xr:uid="{00000000-0005-0000-0000-000074000000}"/>
    <cellStyle name="style1554353795625" xfId="124" xr:uid="{00000000-0005-0000-0000-000075000000}"/>
    <cellStyle name="style1554353795672" xfId="125" xr:uid="{00000000-0005-0000-0000-000076000000}"/>
    <cellStyle name="style1554353795734" xfId="126" xr:uid="{00000000-0005-0000-0000-000077000000}"/>
    <cellStyle name="style1554353795781" xfId="127" xr:uid="{00000000-0005-0000-0000-000078000000}"/>
    <cellStyle name="style1554353795812" xfId="128" xr:uid="{00000000-0005-0000-0000-000079000000}"/>
    <cellStyle name="style1554353795875" xfId="129" xr:uid="{00000000-0005-0000-0000-00007A000000}"/>
    <cellStyle name="style1554353795937" xfId="130" xr:uid="{00000000-0005-0000-0000-00007B000000}"/>
    <cellStyle name="style1554353795984" xfId="131" xr:uid="{00000000-0005-0000-0000-00007C000000}"/>
    <cellStyle name="style1554353796046" xfId="132" xr:uid="{00000000-0005-0000-0000-00007D000000}"/>
    <cellStyle name="style1554353796327" xfId="133" xr:uid="{00000000-0005-0000-0000-00007E000000}"/>
    <cellStyle name="style1554353796733" xfId="134" xr:uid="{00000000-0005-0000-0000-00007F000000}"/>
    <cellStyle name="style1554353796764" xfId="135" xr:uid="{00000000-0005-0000-0000-000080000000}"/>
    <cellStyle name="style1554353796857" xfId="136" xr:uid="{00000000-0005-0000-0000-000081000000}"/>
    <cellStyle name="style1585642388014" xfId="137" xr:uid="{00000000-0005-0000-0000-000082000000}"/>
    <cellStyle name="style1585642388936" xfId="138" xr:uid="{00000000-0005-0000-0000-000083000000}"/>
    <cellStyle name="style1585642390326" xfId="139" xr:uid="{00000000-0005-0000-0000-000084000000}"/>
    <cellStyle name="style1585642391170" xfId="143" xr:uid="{00000000-0005-0000-0000-000085000000}"/>
    <cellStyle name="style1585642391951" xfId="144" xr:uid="{00000000-0005-0000-0000-000086000000}"/>
    <cellStyle name="style1585642392889" xfId="145" xr:uid="{00000000-0005-0000-0000-000087000000}"/>
    <cellStyle name="style1585642393826" xfId="141" xr:uid="{00000000-0005-0000-0000-000088000000}"/>
    <cellStyle name="style1585642394467" xfId="142" xr:uid="{00000000-0005-0000-0000-000089000000}"/>
    <cellStyle name="style1585642395232" xfId="146" xr:uid="{00000000-0005-0000-0000-00008A000000}"/>
    <cellStyle name="style1585642396232" xfId="147" xr:uid="{00000000-0005-0000-0000-00008B000000}"/>
    <cellStyle name="style1585642397091" xfId="148" xr:uid="{00000000-0005-0000-0000-00008C000000}"/>
    <cellStyle name="style1585642398013" xfId="140" xr:uid="{00000000-0005-0000-0000-00008D000000}"/>
    <cellStyle name="style1703572934482" xfId="165" xr:uid="{73744E3E-8809-4F97-B7DF-D7C808998A83}"/>
    <cellStyle name="style1703572935138" xfId="159" xr:uid="{2FE15A3F-D881-4427-87CE-B778A24F5428}"/>
    <cellStyle name="style1703572935310" xfId="160" xr:uid="{E20D553D-4C8D-4C6D-8254-324622BD0BA4}"/>
    <cellStyle name="style1703572935482" xfId="161" xr:uid="{7EECB293-FAE4-49FD-9CC4-542E1C8B5C25}"/>
    <cellStyle name="style1703572935638" xfId="162" xr:uid="{090579DA-9548-47FE-B4CA-17E987CBE722}"/>
    <cellStyle name="style1703572935825" xfId="163" xr:uid="{0292926E-D700-447F-B9DC-4A51189BD24D}"/>
    <cellStyle name="style1703572935982" xfId="164" xr:uid="{D2668125-DB43-4533-ABAB-8ED452622ABC}"/>
    <cellStyle name="style1703572936935" xfId="167" xr:uid="{ADE8760D-7EF7-479C-92D8-7A4CB3DCFD8B}"/>
    <cellStyle name="style1703572937075" xfId="155" xr:uid="{E58E042D-D549-4714-8B45-1D210EB1AD49}"/>
    <cellStyle name="style1703572937185" xfId="156" xr:uid="{783A486B-43FE-4A94-B842-85ADD522A66D}"/>
    <cellStyle name="style1703572937294" xfId="157" xr:uid="{D1C52226-20C0-47A9-84D1-BEC2048FF9C8}"/>
    <cellStyle name="style1703572937419" xfId="158" xr:uid="{2F311336-8CFD-4951-88E3-70E561854D8D}"/>
    <cellStyle name="style1703572937528" xfId="149" xr:uid="{0E9F1479-51B0-432E-B79B-4FE8BC7B51AE}"/>
    <cellStyle name="style1703572937685" xfId="150" xr:uid="{2C9326B6-1964-4F73-9EB1-ACE32113C574}"/>
    <cellStyle name="style1703572937841" xfId="151" xr:uid="{7A6297A0-8CC2-4AFF-B271-A6C2CDA3BC1B}"/>
    <cellStyle name="style1703572937950" xfId="152" xr:uid="{B9906C69-0AA4-4D8D-B3DA-C37B9D657C50}"/>
    <cellStyle name="style1703572938060" xfId="153" xr:uid="{B78CCEA9-18C4-465A-B246-672E685D8B13}"/>
    <cellStyle name="style1703572938185" xfId="154" xr:uid="{09A7D919-7386-4589-95B9-00F0E05C5754}"/>
    <cellStyle name="style1703572938372" xfId="168" xr:uid="{57274562-78E4-48D7-9E8A-FC4B52F3AA78}"/>
    <cellStyle name="style1703572938513" xfId="169" xr:uid="{CB60FD3D-884D-47A8-8C73-E435CA171089}"/>
    <cellStyle name="style1703572938653" xfId="170" xr:uid="{33ECED9E-1D14-4FA5-86B7-169EB06CA48D}"/>
    <cellStyle name="style1703572938794" xfId="171" xr:uid="{04971257-D7CC-4F1F-B2EC-3A888BCC8225}"/>
    <cellStyle name="style1703572938950" xfId="172" xr:uid="{950E3270-18C4-4527-B00A-114824A42D88}"/>
    <cellStyle name="style1703572939075" xfId="173" xr:uid="{7D8DB585-059E-4F98-998E-14B45BDCB137}"/>
    <cellStyle name="style1703572939216" xfId="174" xr:uid="{3676BAFA-1316-4384-9204-6EC552F7A9C9}"/>
    <cellStyle name="style1703572939325" xfId="175" xr:uid="{96D67661-99F7-444D-B1DB-C14D8AABDA5D}"/>
    <cellStyle name="style1703572939450" xfId="176" xr:uid="{5B09853F-D295-40CE-9D25-E1EE3E580972}"/>
    <cellStyle name="style1703572939606" xfId="177" xr:uid="{48480144-B8D2-486E-86BB-D6F4EBB768BD}"/>
    <cellStyle name="style1703572939747" xfId="178" xr:uid="{64230C0D-904B-4DDA-9DC9-81FAE5CC5F09}"/>
    <cellStyle name="style1703572939872" xfId="179" xr:uid="{34DE7D9F-3BAD-449E-B481-D815D8612DB9}"/>
    <cellStyle name="style1703572940028" xfId="180" xr:uid="{D50EEF46-981A-4801-A614-2C73FA4F76A8}"/>
    <cellStyle name="style1703572940638" xfId="181" xr:uid="{B2305B1C-56FE-4FF4-B82E-BE90E5F20CEB}"/>
    <cellStyle name="style1703572940794" xfId="182" xr:uid="{2E40DC66-E554-4A37-A587-220111FD0337}"/>
    <cellStyle name="style1703572940950" xfId="183" xr:uid="{925671D5-2079-4ECA-8417-326DF11C45F7}"/>
    <cellStyle name="style1703572941044" xfId="184" xr:uid="{6E931792-6B92-4C00-9657-6E0FDEB9CDF6}"/>
    <cellStyle name="style1703572941169" xfId="186" xr:uid="{7ABAE1A6-5819-4557-B3F6-7C87842B095A}"/>
    <cellStyle name="style1703572941278" xfId="185" xr:uid="{57C2DDC0-B563-4EBA-83A8-DB3B842BEE76}"/>
    <cellStyle name="style1703572941559" xfId="187" xr:uid="{542D04D2-ACBA-4298-AAAE-8B118AACEBA1}"/>
    <cellStyle name="style1703572941653" xfId="188" xr:uid="{85A1D249-7749-43D3-92E7-3CD235D5E41C}"/>
    <cellStyle name="style1703572941887" xfId="189" xr:uid="{650846D6-3D80-4B72-ADC4-C85CAFACE7BC}"/>
    <cellStyle name="style1703572942153" xfId="190" xr:uid="{E9EC5EE7-26A9-4100-97FA-DA05F89FB4C8}"/>
    <cellStyle name="style1703572942231" xfId="191" xr:uid="{15FF79BA-B185-4B2F-A032-8B404B05BCAE}"/>
    <cellStyle name="桁区切り" xfId="1" builtinId="6"/>
    <cellStyle name="標準" xfId="0" builtinId="0"/>
    <cellStyle name="標準 2" xfId="2" xr:uid="{00000000-0005-0000-0000-000090000000}"/>
    <cellStyle name="標準 2 2" xfId="3" xr:uid="{00000000-0005-0000-0000-000091000000}"/>
    <cellStyle name="標準 2 3" xfId="166" xr:uid="{A6B38E21-C40D-4D3B-B74A-7CD07F399AC6}"/>
    <cellStyle name="標準 3" xfId="4" xr:uid="{00000000-0005-0000-0000-000092000000}"/>
    <cellStyle name="標準 4" xfId="5" xr:uid="{00000000-0005-0000-0000-000093000000}"/>
    <cellStyle name="標準 4 2" xfId="6" xr:uid="{00000000-0005-0000-0000-000094000000}"/>
  </cellStyles>
  <dxfs count="1">
    <dxf>
      <numFmt numFmtId="178" formatCode="\-"/>
    </dxf>
  </dxfs>
  <tableStyles count="0" defaultTableStyle="TableStyleMedium9" defaultPivotStyle="PivotStyleLight16"/>
  <colors>
    <mruColors>
      <color rgb="FFFF99FF"/>
      <color rgb="FFFF66CC"/>
      <color rgb="FFFFFF66"/>
      <color rgb="FFFFFF99"/>
      <color rgb="FF7AE7F6"/>
      <color rgb="FFFFDE75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P48"/>
  <sheetViews>
    <sheetView tabSelected="1" view="pageBreakPreview" zoomScaleNormal="4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1" sqref="C1"/>
    </sheetView>
  </sheetViews>
  <sheetFormatPr defaultColWidth="6.33203125" defaultRowHeight="10.8" x14ac:dyDescent="0.2"/>
  <cols>
    <col min="1" max="1" width="2.77734375" style="26" customWidth="1"/>
    <col min="2" max="2" width="0.6640625" style="26" customWidth="1"/>
    <col min="3" max="3" width="13.33203125" style="27" customWidth="1"/>
    <col min="4" max="4" width="1.88671875" style="27" customWidth="1"/>
    <col min="5" max="6" width="11.6640625" style="2" customWidth="1"/>
    <col min="7" max="14" width="8.109375" style="2" customWidth="1"/>
    <col min="15" max="16" width="5.6640625" style="2" customWidth="1"/>
    <col min="17" max="17" width="5.6640625" style="4" customWidth="1"/>
    <col min="18" max="18" width="5.6640625" style="2" customWidth="1"/>
    <col min="19" max="20" width="13.109375" style="2" customWidth="1"/>
    <col min="21" max="28" width="13.109375" style="28" customWidth="1"/>
    <col min="29" max="29" width="4.6640625" style="29" customWidth="1"/>
    <col min="30" max="30" width="3.44140625" style="26" customWidth="1"/>
    <col min="31" max="31" width="12.77734375" style="26" customWidth="1"/>
    <col min="32" max="48" width="14.109375" style="28" customWidth="1"/>
    <col min="49" max="49" width="4.6640625" style="29" customWidth="1"/>
    <col min="50" max="50" width="3" style="26" customWidth="1"/>
    <col min="51" max="51" width="12.88671875" style="26" customWidth="1"/>
    <col min="52" max="60" width="13.109375" style="28" customWidth="1"/>
    <col min="61" max="67" width="16.5546875" style="28" customWidth="1"/>
    <col min="68" max="68" width="7" style="29" customWidth="1"/>
    <col min="69" max="69" width="3.33203125" style="26" customWidth="1"/>
    <col min="70" max="70" width="14.33203125" style="26" customWidth="1"/>
    <col min="71" max="77" width="17.109375" style="28" customWidth="1"/>
    <col min="78" max="246" width="6.33203125" style="28"/>
    <col min="247" max="247" width="2.77734375" style="28" customWidth="1"/>
    <col min="248" max="248" width="0.6640625" style="28" customWidth="1"/>
    <col min="249" max="249" width="13.33203125" style="28" customWidth="1"/>
    <col min="250" max="250" width="1.88671875" style="28" customWidth="1"/>
    <col min="251" max="257" width="9.6640625" style="28" customWidth="1"/>
    <col min="258" max="260" width="4.6640625" style="28" customWidth="1"/>
    <col min="261" max="261" width="11.21875" style="28" customWidth="1"/>
    <col min="262" max="263" width="10.77734375" style="28" customWidth="1"/>
    <col min="264" max="264" width="10.6640625" style="28" customWidth="1"/>
    <col min="265" max="265" width="10.77734375" style="28" customWidth="1"/>
    <col min="266" max="269" width="10.6640625" style="28" customWidth="1"/>
    <col min="270" max="271" width="10.77734375" style="28" customWidth="1"/>
    <col min="272" max="272" width="4.6640625" style="28" customWidth="1"/>
    <col min="273" max="273" width="3.44140625" style="28" customWidth="1"/>
    <col min="274" max="274" width="12.77734375" style="28" customWidth="1"/>
    <col min="275" max="278" width="11.21875" style="28" customWidth="1"/>
    <col min="279" max="279" width="13" style="28" bestFit="1" customWidth="1"/>
    <col min="280" max="280" width="13" style="28" customWidth="1"/>
    <col min="281" max="282" width="13.21875" style="28" customWidth="1"/>
    <col min="283" max="291" width="12" style="28" customWidth="1"/>
    <col min="292" max="292" width="4.6640625" style="28" customWidth="1"/>
    <col min="293" max="293" width="3" style="28" customWidth="1"/>
    <col min="294" max="294" width="12.88671875" style="28" customWidth="1"/>
    <col min="295" max="303" width="11.21875" style="28" customWidth="1"/>
    <col min="304" max="304" width="11.77734375" style="28" customWidth="1"/>
    <col min="305" max="305" width="13.77734375" style="28" customWidth="1"/>
    <col min="306" max="307" width="11.77734375" style="28" customWidth="1"/>
    <col min="308" max="308" width="12.44140625" style="28" customWidth="1"/>
    <col min="309" max="309" width="11.77734375" style="28" customWidth="1"/>
    <col min="310" max="310" width="12.44140625" style="28" customWidth="1"/>
    <col min="311" max="312" width="11.77734375" style="28" customWidth="1"/>
    <col min="313" max="313" width="4.77734375" style="28" customWidth="1"/>
    <col min="314" max="314" width="3.33203125" style="28" customWidth="1"/>
    <col min="315" max="315" width="14.33203125" style="28" customWidth="1"/>
    <col min="316" max="318" width="11.44140625" style="28" customWidth="1"/>
    <col min="319" max="319" width="11.77734375" style="28" customWidth="1"/>
    <col min="320" max="320" width="10.33203125" style="28" customWidth="1"/>
    <col min="321" max="324" width="9.88671875" style="28" customWidth="1"/>
    <col min="325" max="325" width="12" style="28" customWidth="1"/>
    <col min="326" max="330" width="9.88671875" style="28" customWidth="1"/>
    <col min="331" max="331" width="11.77734375" style="28" customWidth="1"/>
    <col min="332" max="332" width="4.6640625" style="28" customWidth="1"/>
    <col min="333" max="502" width="6.33203125" style="28"/>
    <col min="503" max="503" width="2.77734375" style="28" customWidth="1"/>
    <col min="504" max="504" width="0.6640625" style="28" customWidth="1"/>
    <col min="505" max="505" width="13.33203125" style="28" customWidth="1"/>
    <col min="506" max="506" width="1.88671875" style="28" customWidth="1"/>
    <col min="507" max="513" width="9.6640625" style="28" customWidth="1"/>
    <col min="514" max="516" width="4.6640625" style="28" customWidth="1"/>
    <col min="517" max="517" width="11.21875" style="28" customWidth="1"/>
    <col min="518" max="519" width="10.77734375" style="28" customWidth="1"/>
    <col min="520" max="520" width="10.6640625" style="28" customWidth="1"/>
    <col min="521" max="521" width="10.77734375" style="28" customWidth="1"/>
    <col min="522" max="525" width="10.6640625" style="28" customWidth="1"/>
    <col min="526" max="527" width="10.77734375" style="28" customWidth="1"/>
    <col min="528" max="528" width="4.6640625" style="28" customWidth="1"/>
    <col min="529" max="529" width="3.44140625" style="28" customWidth="1"/>
    <col min="530" max="530" width="12.77734375" style="28" customWidth="1"/>
    <col min="531" max="534" width="11.21875" style="28" customWidth="1"/>
    <col min="535" max="535" width="13" style="28" bestFit="1" customWidth="1"/>
    <col min="536" max="536" width="13" style="28" customWidth="1"/>
    <col min="537" max="538" width="13.21875" style="28" customWidth="1"/>
    <col min="539" max="547" width="12" style="28" customWidth="1"/>
    <col min="548" max="548" width="4.6640625" style="28" customWidth="1"/>
    <col min="549" max="549" width="3" style="28" customWidth="1"/>
    <col min="550" max="550" width="12.88671875" style="28" customWidth="1"/>
    <col min="551" max="559" width="11.21875" style="28" customWidth="1"/>
    <col min="560" max="560" width="11.77734375" style="28" customWidth="1"/>
    <col min="561" max="561" width="13.77734375" style="28" customWidth="1"/>
    <col min="562" max="563" width="11.77734375" style="28" customWidth="1"/>
    <col min="564" max="564" width="12.44140625" style="28" customWidth="1"/>
    <col min="565" max="565" width="11.77734375" style="28" customWidth="1"/>
    <col min="566" max="566" width="12.44140625" style="28" customWidth="1"/>
    <col min="567" max="568" width="11.77734375" style="28" customWidth="1"/>
    <col min="569" max="569" width="4.77734375" style="28" customWidth="1"/>
    <col min="570" max="570" width="3.33203125" style="28" customWidth="1"/>
    <col min="571" max="571" width="14.33203125" style="28" customWidth="1"/>
    <col min="572" max="574" width="11.44140625" style="28" customWidth="1"/>
    <col min="575" max="575" width="11.77734375" style="28" customWidth="1"/>
    <col min="576" max="576" width="10.33203125" style="28" customWidth="1"/>
    <col min="577" max="580" width="9.88671875" style="28" customWidth="1"/>
    <col min="581" max="581" width="12" style="28" customWidth="1"/>
    <col min="582" max="586" width="9.88671875" style="28" customWidth="1"/>
    <col min="587" max="587" width="11.77734375" style="28" customWidth="1"/>
    <col min="588" max="588" width="4.6640625" style="28" customWidth="1"/>
    <col min="589" max="758" width="6.33203125" style="28"/>
    <col min="759" max="759" width="2.77734375" style="28" customWidth="1"/>
    <col min="760" max="760" width="0.6640625" style="28" customWidth="1"/>
    <col min="761" max="761" width="13.33203125" style="28" customWidth="1"/>
    <col min="762" max="762" width="1.88671875" style="28" customWidth="1"/>
    <col min="763" max="769" width="9.6640625" style="28" customWidth="1"/>
    <col min="770" max="772" width="4.6640625" style="28" customWidth="1"/>
    <col min="773" max="773" width="11.21875" style="28" customWidth="1"/>
    <col min="774" max="775" width="10.77734375" style="28" customWidth="1"/>
    <col min="776" max="776" width="10.6640625" style="28" customWidth="1"/>
    <col min="777" max="777" width="10.77734375" style="28" customWidth="1"/>
    <col min="778" max="781" width="10.6640625" style="28" customWidth="1"/>
    <col min="782" max="783" width="10.77734375" style="28" customWidth="1"/>
    <col min="784" max="784" width="4.6640625" style="28" customWidth="1"/>
    <col min="785" max="785" width="3.44140625" style="28" customWidth="1"/>
    <col min="786" max="786" width="12.77734375" style="28" customWidth="1"/>
    <col min="787" max="790" width="11.21875" style="28" customWidth="1"/>
    <col min="791" max="791" width="13" style="28" bestFit="1" customWidth="1"/>
    <col min="792" max="792" width="13" style="28" customWidth="1"/>
    <col min="793" max="794" width="13.21875" style="28" customWidth="1"/>
    <col min="795" max="803" width="12" style="28" customWidth="1"/>
    <col min="804" max="804" width="4.6640625" style="28" customWidth="1"/>
    <col min="805" max="805" width="3" style="28" customWidth="1"/>
    <col min="806" max="806" width="12.88671875" style="28" customWidth="1"/>
    <col min="807" max="815" width="11.21875" style="28" customWidth="1"/>
    <col min="816" max="816" width="11.77734375" style="28" customWidth="1"/>
    <col min="817" max="817" width="13.77734375" style="28" customWidth="1"/>
    <col min="818" max="819" width="11.77734375" style="28" customWidth="1"/>
    <col min="820" max="820" width="12.44140625" style="28" customWidth="1"/>
    <col min="821" max="821" width="11.77734375" style="28" customWidth="1"/>
    <col min="822" max="822" width="12.44140625" style="28" customWidth="1"/>
    <col min="823" max="824" width="11.77734375" style="28" customWidth="1"/>
    <col min="825" max="825" width="4.77734375" style="28" customWidth="1"/>
    <col min="826" max="826" width="3.33203125" style="28" customWidth="1"/>
    <col min="827" max="827" width="14.33203125" style="28" customWidth="1"/>
    <col min="828" max="830" width="11.44140625" style="28" customWidth="1"/>
    <col min="831" max="831" width="11.77734375" style="28" customWidth="1"/>
    <col min="832" max="832" width="10.33203125" style="28" customWidth="1"/>
    <col min="833" max="836" width="9.88671875" style="28" customWidth="1"/>
    <col min="837" max="837" width="12" style="28" customWidth="1"/>
    <col min="838" max="842" width="9.88671875" style="28" customWidth="1"/>
    <col min="843" max="843" width="11.77734375" style="28" customWidth="1"/>
    <col min="844" max="844" width="4.6640625" style="28" customWidth="1"/>
    <col min="845" max="1014" width="6.33203125" style="28"/>
    <col min="1015" max="1015" width="2.77734375" style="28" customWidth="1"/>
    <col min="1016" max="1016" width="0.6640625" style="28" customWidth="1"/>
    <col min="1017" max="1017" width="13.33203125" style="28" customWidth="1"/>
    <col min="1018" max="1018" width="1.88671875" style="28" customWidth="1"/>
    <col min="1019" max="1025" width="9.6640625" style="28" customWidth="1"/>
    <col min="1026" max="1028" width="4.6640625" style="28" customWidth="1"/>
    <col min="1029" max="1029" width="11.21875" style="28" customWidth="1"/>
    <col min="1030" max="1031" width="10.77734375" style="28" customWidth="1"/>
    <col min="1032" max="1032" width="10.6640625" style="28" customWidth="1"/>
    <col min="1033" max="1033" width="10.77734375" style="28" customWidth="1"/>
    <col min="1034" max="1037" width="10.6640625" style="28" customWidth="1"/>
    <col min="1038" max="1039" width="10.77734375" style="28" customWidth="1"/>
    <col min="1040" max="1040" width="4.6640625" style="28" customWidth="1"/>
    <col min="1041" max="1041" width="3.44140625" style="28" customWidth="1"/>
    <col min="1042" max="1042" width="12.77734375" style="28" customWidth="1"/>
    <col min="1043" max="1046" width="11.21875" style="28" customWidth="1"/>
    <col min="1047" max="1047" width="13" style="28" bestFit="1" customWidth="1"/>
    <col min="1048" max="1048" width="13" style="28" customWidth="1"/>
    <col min="1049" max="1050" width="13.21875" style="28" customWidth="1"/>
    <col min="1051" max="1059" width="12" style="28" customWidth="1"/>
    <col min="1060" max="1060" width="4.6640625" style="28" customWidth="1"/>
    <col min="1061" max="1061" width="3" style="28" customWidth="1"/>
    <col min="1062" max="1062" width="12.88671875" style="28" customWidth="1"/>
    <col min="1063" max="1071" width="11.21875" style="28" customWidth="1"/>
    <col min="1072" max="1072" width="11.77734375" style="28" customWidth="1"/>
    <col min="1073" max="1073" width="13.77734375" style="28" customWidth="1"/>
    <col min="1074" max="1075" width="11.77734375" style="28" customWidth="1"/>
    <col min="1076" max="1076" width="12.44140625" style="28" customWidth="1"/>
    <col min="1077" max="1077" width="11.77734375" style="28" customWidth="1"/>
    <col min="1078" max="1078" width="12.44140625" style="28" customWidth="1"/>
    <col min="1079" max="1080" width="11.77734375" style="28" customWidth="1"/>
    <col min="1081" max="1081" width="4.77734375" style="28" customWidth="1"/>
    <col min="1082" max="1082" width="3.33203125" style="28" customWidth="1"/>
    <col min="1083" max="1083" width="14.33203125" style="28" customWidth="1"/>
    <col min="1084" max="1086" width="11.44140625" style="28" customWidth="1"/>
    <col min="1087" max="1087" width="11.77734375" style="28" customWidth="1"/>
    <col min="1088" max="1088" width="10.33203125" style="28" customWidth="1"/>
    <col min="1089" max="1092" width="9.88671875" style="28" customWidth="1"/>
    <col min="1093" max="1093" width="12" style="28" customWidth="1"/>
    <col min="1094" max="1098" width="9.88671875" style="28" customWidth="1"/>
    <col min="1099" max="1099" width="11.77734375" style="28" customWidth="1"/>
    <col min="1100" max="1100" width="4.6640625" style="28" customWidth="1"/>
    <col min="1101" max="1270" width="6.33203125" style="28"/>
    <col min="1271" max="1271" width="2.77734375" style="28" customWidth="1"/>
    <col min="1272" max="1272" width="0.6640625" style="28" customWidth="1"/>
    <col min="1273" max="1273" width="13.33203125" style="28" customWidth="1"/>
    <col min="1274" max="1274" width="1.88671875" style="28" customWidth="1"/>
    <col min="1275" max="1281" width="9.6640625" style="28" customWidth="1"/>
    <col min="1282" max="1284" width="4.6640625" style="28" customWidth="1"/>
    <col min="1285" max="1285" width="11.21875" style="28" customWidth="1"/>
    <col min="1286" max="1287" width="10.77734375" style="28" customWidth="1"/>
    <col min="1288" max="1288" width="10.6640625" style="28" customWidth="1"/>
    <col min="1289" max="1289" width="10.77734375" style="28" customWidth="1"/>
    <col min="1290" max="1293" width="10.6640625" style="28" customWidth="1"/>
    <col min="1294" max="1295" width="10.77734375" style="28" customWidth="1"/>
    <col min="1296" max="1296" width="4.6640625" style="28" customWidth="1"/>
    <col min="1297" max="1297" width="3.44140625" style="28" customWidth="1"/>
    <col min="1298" max="1298" width="12.77734375" style="28" customWidth="1"/>
    <col min="1299" max="1302" width="11.21875" style="28" customWidth="1"/>
    <col min="1303" max="1303" width="13" style="28" bestFit="1" customWidth="1"/>
    <col min="1304" max="1304" width="13" style="28" customWidth="1"/>
    <col min="1305" max="1306" width="13.21875" style="28" customWidth="1"/>
    <col min="1307" max="1315" width="12" style="28" customWidth="1"/>
    <col min="1316" max="1316" width="4.6640625" style="28" customWidth="1"/>
    <col min="1317" max="1317" width="3" style="28" customWidth="1"/>
    <col min="1318" max="1318" width="12.88671875" style="28" customWidth="1"/>
    <col min="1319" max="1327" width="11.21875" style="28" customWidth="1"/>
    <col min="1328" max="1328" width="11.77734375" style="28" customWidth="1"/>
    <col min="1329" max="1329" width="13.77734375" style="28" customWidth="1"/>
    <col min="1330" max="1331" width="11.77734375" style="28" customWidth="1"/>
    <col min="1332" max="1332" width="12.44140625" style="28" customWidth="1"/>
    <col min="1333" max="1333" width="11.77734375" style="28" customWidth="1"/>
    <col min="1334" max="1334" width="12.44140625" style="28" customWidth="1"/>
    <col min="1335" max="1336" width="11.77734375" style="28" customWidth="1"/>
    <col min="1337" max="1337" width="4.77734375" style="28" customWidth="1"/>
    <col min="1338" max="1338" width="3.33203125" style="28" customWidth="1"/>
    <col min="1339" max="1339" width="14.33203125" style="28" customWidth="1"/>
    <col min="1340" max="1342" width="11.44140625" style="28" customWidth="1"/>
    <col min="1343" max="1343" width="11.77734375" style="28" customWidth="1"/>
    <col min="1344" max="1344" width="10.33203125" style="28" customWidth="1"/>
    <col min="1345" max="1348" width="9.88671875" style="28" customWidth="1"/>
    <col min="1349" max="1349" width="12" style="28" customWidth="1"/>
    <col min="1350" max="1354" width="9.88671875" style="28" customWidth="1"/>
    <col min="1355" max="1355" width="11.77734375" style="28" customWidth="1"/>
    <col min="1356" max="1356" width="4.6640625" style="28" customWidth="1"/>
    <col min="1357" max="1526" width="6.33203125" style="28"/>
    <col min="1527" max="1527" width="2.77734375" style="28" customWidth="1"/>
    <col min="1528" max="1528" width="0.6640625" style="28" customWidth="1"/>
    <col min="1529" max="1529" width="13.33203125" style="28" customWidth="1"/>
    <col min="1530" max="1530" width="1.88671875" style="28" customWidth="1"/>
    <col min="1531" max="1537" width="9.6640625" style="28" customWidth="1"/>
    <col min="1538" max="1540" width="4.6640625" style="28" customWidth="1"/>
    <col min="1541" max="1541" width="11.21875" style="28" customWidth="1"/>
    <col min="1542" max="1543" width="10.77734375" style="28" customWidth="1"/>
    <col min="1544" max="1544" width="10.6640625" style="28" customWidth="1"/>
    <col min="1545" max="1545" width="10.77734375" style="28" customWidth="1"/>
    <col min="1546" max="1549" width="10.6640625" style="28" customWidth="1"/>
    <col min="1550" max="1551" width="10.77734375" style="28" customWidth="1"/>
    <col min="1552" max="1552" width="4.6640625" style="28" customWidth="1"/>
    <col min="1553" max="1553" width="3.44140625" style="28" customWidth="1"/>
    <col min="1554" max="1554" width="12.77734375" style="28" customWidth="1"/>
    <col min="1555" max="1558" width="11.21875" style="28" customWidth="1"/>
    <col min="1559" max="1559" width="13" style="28" bestFit="1" customWidth="1"/>
    <col min="1560" max="1560" width="13" style="28" customWidth="1"/>
    <col min="1561" max="1562" width="13.21875" style="28" customWidth="1"/>
    <col min="1563" max="1571" width="12" style="28" customWidth="1"/>
    <col min="1572" max="1572" width="4.6640625" style="28" customWidth="1"/>
    <col min="1573" max="1573" width="3" style="28" customWidth="1"/>
    <col min="1574" max="1574" width="12.88671875" style="28" customWidth="1"/>
    <col min="1575" max="1583" width="11.21875" style="28" customWidth="1"/>
    <col min="1584" max="1584" width="11.77734375" style="28" customWidth="1"/>
    <col min="1585" max="1585" width="13.77734375" style="28" customWidth="1"/>
    <col min="1586" max="1587" width="11.77734375" style="28" customWidth="1"/>
    <col min="1588" max="1588" width="12.44140625" style="28" customWidth="1"/>
    <col min="1589" max="1589" width="11.77734375" style="28" customWidth="1"/>
    <col min="1590" max="1590" width="12.44140625" style="28" customWidth="1"/>
    <col min="1591" max="1592" width="11.77734375" style="28" customWidth="1"/>
    <col min="1593" max="1593" width="4.77734375" style="28" customWidth="1"/>
    <col min="1594" max="1594" width="3.33203125" style="28" customWidth="1"/>
    <col min="1595" max="1595" width="14.33203125" style="28" customWidth="1"/>
    <col min="1596" max="1598" width="11.44140625" style="28" customWidth="1"/>
    <col min="1599" max="1599" width="11.77734375" style="28" customWidth="1"/>
    <col min="1600" max="1600" width="10.33203125" style="28" customWidth="1"/>
    <col min="1601" max="1604" width="9.88671875" style="28" customWidth="1"/>
    <col min="1605" max="1605" width="12" style="28" customWidth="1"/>
    <col min="1606" max="1610" width="9.88671875" style="28" customWidth="1"/>
    <col min="1611" max="1611" width="11.77734375" style="28" customWidth="1"/>
    <col min="1612" max="1612" width="4.6640625" style="28" customWidth="1"/>
    <col min="1613" max="1782" width="6.33203125" style="28"/>
    <col min="1783" max="1783" width="2.77734375" style="28" customWidth="1"/>
    <col min="1784" max="1784" width="0.6640625" style="28" customWidth="1"/>
    <col min="1785" max="1785" width="13.33203125" style="28" customWidth="1"/>
    <col min="1786" max="1786" width="1.88671875" style="28" customWidth="1"/>
    <col min="1787" max="1793" width="9.6640625" style="28" customWidth="1"/>
    <col min="1794" max="1796" width="4.6640625" style="28" customWidth="1"/>
    <col min="1797" max="1797" width="11.21875" style="28" customWidth="1"/>
    <col min="1798" max="1799" width="10.77734375" style="28" customWidth="1"/>
    <col min="1800" max="1800" width="10.6640625" style="28" customWidth="1"/>
    <col min="1801" max="1801" width="10.77734375" style="28" customWidth="1"/>
    <col min="1802" max="1805" width="10.6640625" style="28" customWidth="1"/>
    <col min="1806" max="1807" width="10.77734375" style="28" customWidth="1"/>
    <col min="1808" max="1808" width="4.6640625" style="28" customWidth="1"/>
    <col min="1809" max="1809" width="3.44140625" style="28" customWidth="1"/>
    <col min="1810" max="1810" width="12.77734375" style="28" customWidth="1"/>
    <col min="1811" max="1814" width="11.21875" style="28" customWidth="1"/>
    <col min="1815" max="1815" width="13" style="28" bestFit="1" customWidth="1"/>
    <col min="1816" max="1816" width="13" style="28" customWidth="1"/>
    <col min="1817" max="1818" width="13.21875" style="28" customWidth="1"/>
    <col min="1819" max="1827" width="12" style="28" customWidth="1"/>
    <col min="1828" max="1828" width="4.6640625" style="28" customWidth="1"/>
    <col min="1829" max="1829" width="3" style="28" customWidth="1"/>
    <col min="1830" max="1830" width="12.88671875" style="28" customWidth="1"/>
    <col min="1831" max="1839" width="11.21875" style="28" customWidth="1"/>
    <col min="1840" max="1840" width="11.77734375" style="28" customWidth="1"/>
    <col min="1841" max="1841" width="13.77734375" style="28" customWidth="1"/>
    <col min="1842" max="1843" width="11.77734375" style="28" customWidth="1"/>
    <col min="1844" max="1844" width="12.44140625" style="28" customWidth="1"/>
    <col min="1845" max="1845" width="11.77734375" style="28" customWidth="1"/>
    <col min="1846" max="1846" width="12.44140625" style="28" customWidth="1"/>
    <col min="1847" max="1848" width="11.77734375" style="28" customWidth="1"/>
    <col min="1849" max="1849" width="4.77734375" style="28" customWidth="1"/>
    <col min="1850" max="1850" width="3.33203125" style="28" customWidth="1"/>
    <col min="1851" max="1851" width="14.33203125" style="28" customWidth="1"/>
    <col min="1852" max="1854" width="11.44140625" style="28" customWidth="1"/>
    <col min="1855" max="1855" width="11.77734375" style="28" customWidth="1"/>
    <col min="1856" max="1856" width="10.33203125" style="28" customWidth="1"/>
    <col min="1857" max="1860" width="9.88671875" style="28" customWidth="1"/>
    <col min="1861" max="1861" width="12" style="28" customWidth="1"/>
    <col min="1862" max="1866" width="9.88671875" style="28" customWidth="1"/>
    <col min="1867" max="1867" width="11.77734375" style="28" customWidth="1"/>
    <col min="1868" max="1868" width="4.6640625" style="28" customWidth="1"/>
    <col min="1869" max="2038" width="6.33203125" style="28"/>
    <col min="2039" max="2039" width="2.77734375" style="28" customWidth="1"/>
    <col min="2040" max="2040" width="0.6640625" style="28" customWidth="1"/>
    <col min="2041" max="2041" width="13.33203125" style="28" customWidth="1"/>
    <col min="2042" max="2042" width="1.88671875" style="28" customWidth="1"/>
    <col min="2043" max="2049" width="9.6640625" style="28" customWidth="1"/>
    <col min="2050" max="2052" width="4.6640625" style="28" customWidth="1"/>
    <col min="2053" max="2053" width="11.21875" style="28" customWidth="1"/>
    <col min="2054" max="2055" width="10.77734375" style="28" customWidth="1"/>
    <col min="2056" max="2056" width="10.6640625" style="28" customWidth="1"/>
    <col min="2057" max="2057" width="10.77734375" style="28" customWidth="1"/>
    <col min="2058" max="2061" width="10.6640625" style="28" customWidth="1"/>
    <col min="2062" max="2063" width="10.77734375" style="28" customWidth="1"/>
    <col min="2064" max="2064" width="4.6640625" style="28" customWidth="1"/>
    <col min="2065" max="2065" width="3.44140625" style="28" customWidth="1"/>
    <col min="2066" max="2066" width="12.77734375" style="28" customWidth="1"/>
    <col min="2067" max="2070" width="11.21875" style="28" customWidth="1"/>
    <col min="2071" max="2071" width="13" style="28" bestFit="1" customWidth="1"/>
    <col min="2072" max="2072" width="13" style="28" customWidth="1"/>
    <col min="2073" max="2074" width="13.21875" style="28" customWidth="1"/>
    <col min="2075" max="2083" width="12" style="28" customWidth="1"/>
    <col min="2084" max="2084" width="4.6640625" style="28" customWidth="1"/>
    <col min="2085" max="2085" width="3" style="28" customWidth="1"/>
    <col min="2086" max="2086" width="12.88671875" style="28" customWidth="1"/>
    <col min="2087" max="2095" width="11.21875" style="28" customWidth="1"/>
    <col min="2096" max="2096" width="11.77734375" style="28" customWidth="1"/>
    <col min="2097" max="2097" width="13.77734375" style="28" customWidth="1"/>
    <col min="2098" max="2099" width="11.77734375" style="28" customWidth="1"/>
    <col min="2100" max="2100" width="12.44140625" style="28" customWidth="1"/>
    <col min="2101" max="2101" width="11.77734375" style="28" customWidth="1"/>
    <col min="2102" max="2102" width="12.44140625" style="28" customWidth="1"/>
    <col min="2103" max="2104" width="11.77734375" style="28" customWidth="1"/>
    <col min="2105" max="2105" width="4.77734375" style="28" customWidth="1"/>
    <col min="2106" max="2106" width="3.33203125" style="28" customWidth="1"/>
    <col min="2107" max="2107" width="14.33203125" style="28" customWidth="1"/>
    <col min="2108" max="2110" width="11.44140625" style="28" customWidth="1"/>
    <col min="2111" max="2111" width="11.77734375" style="28" customWidth="1"/>
    <col min="2112" max="2112" width="10.33203125" style="28" customWidth="1"/>
    <col min="2113" max="2116" width="9.88671875" style="28" customWidth="1"/>
    <col min="2117" max="2117" width="12" style="28" customWidth="1"/>
    <col min="2118" max="2122" width="9.88671875" style="28" customWidth="1"/>
    <col min="2123" max="2123" width="11.77734375" style="28" customWidth="1"/>
    <col min="2124" max="2124" width="4.6640625" style="28" customWidth="1"/>
    <col min="2125" max="2294" width="6.33203125" style="28"/>
    <col min="2295" max="2295" width="2.77734375" style="28" customWidth="1"/>
    <col min="2296" max="2296" width="0.6640625" style="28" customWidth="1"/>
    <col min="2297" max="2297" width="13.33203125" style="28" customWidth="1"/>
    <col min="2298" max="2298" width="1.88671875" style="28" customWidth="1"/>
    <col min="2299" max="2305" width="9.6640625" style="28" customWidth="1"/>
    <col min="2306" max="2308" width="4.6640625" style="28" customWidth="1"/>
    <col min="2309" max="2309" width="11.21875" style="28" customWidth="1"/>
    <col min="2310" max="2311" width="10.77734375" style="28" customWidth="1"/>
    <col min="2312" max="2312" width="10.6640625" style="28" customWidth="1"/>
    <col min="2313" max="2313" width="10.77734375" style="28" customWidth="1"/>
    <col min="2314" max="2317" width="10.6640625" style="28" customWidth="1"/>
    <col min="2318" max="2319" width="10.77734375" style="28" customWidth="1"/>
    <col min="2320" max="2320" width="4.6640625" style="28" customWidth="1"/>
    <col min="2321" max="2321" width="3.44140625" style="28" customWidth="1"/>
    <col min="2322" max="2322" width="12.77734375" style="28" customWidth="1"/>
    <col min="2323" max="2326" width="11.21875" style="28" customWidth="1"/>
    <col min="2327" max="2327" width="13" style="28" bestFit="1" customWidth="1"/>
    <col min="2328" max="2328" width="13" style="28" customWidth="1"/>
    <col min="2329" max="2330" width="13.21875" style="28" customWidth="1"/>
    <col min="2331" max="2339" width="12" style="28" customWidth="1"/>
    <col min="2340" max="2340" width="4.6640625" style="28" customWidth="1"/>
    <col min="2341" max="2341" width="3" style="28" customWidth="1"/>
    <col min="2342" max="2342" width="12.88671875" style="28" customWidth="1"/>
    <col min="2343" max="2351" width="11.21875" style="28" customWidth="1"/>
    <col min="2352" max="2352" width="11.77734375" style="28" customWidth="1"/>
    <col min="2353" max="2353" width="13.77734375" style="28" customWidth="1"/>
    <col min="2354" max="2355" width="11.77734375" style="28" customWidth="1"/>
    <col min="2356" max="2356" width="12.44140625" style="28" customWidth="1"/>
    <col min="2357" max="2357" width="11.77734375" style="28" customWidth="1"/>
    <col min="2358" max="2358" width="12.44140625" style="28" customWidth="1"/>
    <col min="2359" max="2360" width="11.77734375" style="28" customWidth="1"/>
    <col min="2361" max="2361" width="4.77734375" style="28" customWidth="1"/>
    <col min="2362" max="2362" width="3.33203125" style="28" customWidth="1"/>
    <col min="2363" max="2363" width="14.33203125" style="28" customWidth="1"/>
    <col min="2364" max="2366" width="11.44140625" style="28" customWidth="1"/>
    <col min="2367" max="2367" width="11.77734375" style="28" customWidth="1"/>
    <col min="2368" max="2368" width="10.33203125" style="28" customWidth="1"/>
    <col min="2369" max="2372" width="9.88671875" style="28" customWidth="1"/>
    <col min="2373" max="2373" width="12" style="28" customWidth="1"/>
    <col min="2374" max="2378" width="9.88671875" style="28" customWidth="1"/>
    <col min="2379" max="2379" width="11.77734375" style="28" customWidth="1"/>
    <col min="2380" max="2380" width="4.6640625" style="28" customWidth="1"/>
    <col min="2381" max="2550" width="6.33203125" style="28"/>
    <col min="2551" max="2551" width="2.77734375" style="28" customWidth="1"/>
    <col min="2552" max="2552" width="0.6640625" style="28" customWidth="1"/>
    <col min="2553" max="2553" width="13.33203125" style="28" customWidth="1"/>
    <col min="2554" max="2554" width="1.88671875" style="28" customWidth="1"/>
    <col min="2555" max="2561" width="9.6640625" style="28" customWidth="1"/>
    <col min="2562" max="2564" width="4.6640625" style="28" customWidth="1"/>
    <col min="2565" max="2565" width="11.21875" style="28" customWidth="1"/>
    <col min="2566" max="2567" width="10.77734375" style="28" customWidth="1"/>
    <col min="2568" max="2568" width="10.6640625" style="28" customWidth="1"/>
    <col min="2569" max="2569" width="10.77734375" style="28" customWidth="1"/>
    <col min="2570" max="2573" width="10.6640625" style="28" customWidth="1"/>
    <col min="2574" max="2575" width="10.77734375" style="28" customWidth="1"/>
    <col min="2576" max="2576" width="4.6640625" style="28" customWidth="1"/>
    <col min="2577" max="2577" width="3.44140625" style="28" customWidth="1"/>
    <col min="2578" max="2578" width="12.77734375" style="28" customWidth="1"/>
    <col min="2579" max="2582" width="11.21875" style="28" customWidth="1"/>
    <col min="2583" max="2583" width="13" style="28" bestFit="1" customWidth="1"/>
    <col min="2584" max="2584" width="13" style="28" customWidth="1"/>
    <col min="2585" max="2586" width="13.21875" style="28" customWidth="1"/>
    <col min="2587" max="2595" width="12" style="28" customWidth="1"/>
    <col min="2596" max="2596" width="4.6640625" style="28" customWidth="1"/>
    <col min="2597" max="2597" width="3" style="28" customWidth="1"/>
    <col min="2598" max="2598" width="12.88671875" style="28" customWidth="1"/>
    <col min="2599" max="2607" width="11.21875" style="28" customWidth="1"/>
    <col min="2608" max="2608" width="11.77734375" style="28" customWidth="1"/>
    <col min="2609" max="2609" width="13.77734375" style="28" customWidth="1"/>
    <col min="2610" max="2611" width="11.77734375" style="28" customWidth="1"/>
    <col min="2612" max="2612" width="12.44140625" style="28" customWidth="1"/>
    <col min="2613" max="2613" width="11.77734375" style="28" customWidth="1"/>
    <col min="2614" max="2614" width="12.44140625" style="28" customWidth="1"/>
    <col min="2615" max="2616" width="11.77734375" style="28" customWidth="1"/>
    <col min="2617" max="2617" width="4.77734375" style="28" customWidth="1"/>
    <col min="2618" max="2618" width="3.33203125" style="28" customWidth="1"/>
    <col min="2619" max="2619" width="14.33203125" style="28" customWidth="1"/>
    <col min="2620" max="2622" width="11.44140625" style="28" customWidth="1"/>
    <col min="2623" max="2623" width="11.77734375" style="28" customWidth="1"/>
    <col min="2624" max="2624" width="10.33203125" style="28" customWidth="1"/>
    <col min="2625" max="2628" width="9.88671875" style="28" customWidth="1"/>
    <col min="2629" max="2629" width="12" style="28" customWidth="1"/>
    <col min="2630" max="2634" width="9.88671875" style="28" customWidth="1"/>
    <col min="2635" max="2635" width="11.77734375" style="28" customWidth="1"/>
    <col min="2636" max="2636" width="4.6640625" style="28" customWidth="1"/>
    <col min="2637" max="2806" width="6.33203125" style="28"/>
    <col min="2807" max="2807" width="2.77734375" style="28" customWidth="1"/>
    <col min="2808" max="2808" width="0.6640625" style="28" customWidth="1"/>
    <col min="2809" max="2809" width="13.33203125" style="28" customWidth="1"/>
    <col min="2810" max="2810" width="1.88671875" style="28" customWidth="1"/>
    <col min="2811" max="2817" width="9.6640625" style="28" customWidth="1"/>
    <col min="2818" max="2820" width="4.6640625" style="28" customWidth="1"/>
    <col min="2821" max="2821" width="11.21875" style="28" customWidth="1"/>
    <col min="2822" max="2823" width="10.77734375" style="28" customWidth="1"/>
    <col min="2824" max="2824" width="10.6640625" style="28" customWidth="1"/>
    <col min="2825" max="2825" width="10.77734375" style="28" customWidth="1"/>
    <col min="2826" max="2829" width="10.6640625" style="28" customWidth="1"/>
    <col min="2830" max="2831" width="10.77734375" style="28" customWidth="1"/>
    <col min="2832" max="2832" width="4.6640625" style="28" customWidth="1"/>
    <col min="2833" max="2833" width="3.44140625" style="28" customWidth="1"/>
    <col min="2834" max="2834" width="12.77734375" style="28" customWidth="1"/>
    <col min="2835" max="2838" width="11.21875" style="28" customWidth="1"/>
    <col min="2839" max="2839" width="13" style="28" bestFit="1" customWidth="1"/>
    <col min="2840" max="2840" width="13" style="28" customWidth="1"/>
    <col min="2841" max="2842" width="13.21875" style="28" customWidth="1"/>
    <col min="2843" max="2851" width="12" style="28" customWidth="1"/>
    <col min="2852" max="2852" width="4.6640625" style="28" customWidth="1"/>
    <col min="2853" max="2853" width="3" style="28" customWidth="1"/>
    <col min="2854" max="2854" width="12.88671875" style="28" customWidth="1"/>
    <col min="2855" max="2863" width="11.21875" style="28" customWidth="1"/>
    <col min="2864" max="2864" width="11.77734375" style="28" customWidth="1"/>
    <col min="2865" max="2865" width="13.77734375" style="28" customWidth="1"/>
    <col min="2866" max="2867" width="11.77734375" style="28" customWidth="1"/>
    <col min="2868" max="2868" width="12.44140625" style="28" customWidth="1"/>
    <col min="2869" max="2869" width="11.77734375" style="28" customWidth="1"/>
    <col min="2870" max="2870" width="12.44140625" style="28" customWidth="1"/>
    <col min="2871" max="2872" width="11.77734375" style="28" customWidth="1"/>
    <col min="2873" max="2873" width="4.77734375" style="28" customWidth="1"/>
    <col min="2874" max="2874" width="3.33203125" style="28" customWidth="1"/>
    <col min="2875" max="2875" width="14.33203125" style="28" customWidth="1"/>
    <col min="2876" max="2878" width="11.44140625" style="28" customWidth="1"/>
    <col min="2879" max="2879" width="11.77734375" style="28" customWidth="1"/>
    <col min="2880" max="2880" width="10.33203125" style="28" customWidth="1"/>
    <col min="2881" max="2884" width="9.88671875" style="28" customWidth="1"/>
    <col min="2885" max="2885" width="12" style="28" customWidth="1"/>
    <col min="2886" max="2890" width="9.88671875" style="28" customWidth="1"/>
    <col min="2891" max="2891" width="11.77734375" style="28" customWidth="1"/>
    <col min="2892" max="2892" width="4.6640625" style="28" customWidth="1"/>
    <col min="2893" max="3062" width="6.33203125" style="28"/>
    <col min="3063" max="3063" width="2.77734375" style="28" customWidth="1"/>
    <col min="3064" max="3064" width="0.6640625" style="28" customWidth="1"/>
    <col min="3065" max="3065" width="13.33203125" style="28" customWidth="1"/>
    <col min="3066" max="3066" width="1.88671875" style="28" customWidth="1"/>
    <col min="3067" max="3073" width="9.6640625" style="28" customWidth="1"/>
    <col min="3074" max="3076" width="4.6640625" style="28" customWidth="1"/>
    <col min="3077" max="3077" width="11.21875" style="28" customWidth="1"/>
    <col min="3078" max="3079" width="10.77734375" style="28" customWidth="1"/>
    <col min="3080" max="3080" width="10.6640625" style="28" customWidth="1"/>
    <col min="3081" max="3081" width="10.77734375" style="28" customWidth="1"/>
    <col min="3082" max="3085" width="10.6640625" style="28" customWidth="1"/>
    <col min="3086" max="3087" width="10.77734375" style="28" customWidth="1"/>
    <col min="3088" max="3088" width="4.6640625" style="28" customWidth="1"/>
    <col min="3089" max="3089" width="3.44140625" style="28" customWidth="1"/>
    <col min="3090" max="3090" width="12.77734375" style="28" customWidth="1"/>
    <col min="3091" max="3094" width="11.21875" style="28" customWidth="1"/>
    <col min="3095" max="3095" width="13" style="28" bestFit="1" customWidth="1"/>
    <col min="3096" max="3096" width="13" style="28" customWidth="1"/>
    <col min="3097" max="3098" width="13.21875" style="28" customWidth="1"/>
    <col min="3099" max="3107" width="12" style="28" customWidth="1"/>
    <col min="3108" max="3108" width="4.6640625" style="28" customWidth="1"/>
    <col min="3109" max="3109" width="3" style="28" customWidth="1"/>
    <col min="3110" max="3110" width="12.88671875" style="28" customWidth="1"/>
    <col min="3111" max="3119" width="11.21875" style="28" customWidth="1"/>
    <col min="3120" max="3120" width="11.77734375" style="28" customWidth="1"/>
    <col min="3121" max="3121" width="13.77734375" style="28" customWidth="1"/>
    <col min="3122" max="3123" width="11.77734375" style="28" customWidth="1"/>
    <col min="3124" max="3124" width="12.44140625" style="28" customWidth="1"/>
    <col min="3125" max="3125" width="11.77734375" style="28" customWidth="1"/>
    <col min="3126" max="3126" width="12.44140625" style="28" customWidth="1"/>
    <col min="3127" max="3128" width="11.77734375" style="28" customWidth="1"/>
    <col min="3129" max="3129" width="4.77734375" style="28" customWidth="1"/>
    <col min="3130" max="3130" width="3.33203125" style="28" customWidth="1"/>
    <col min="3131" max="3131" width="14.33203125" style="28" customWidth="1"/>
    <col min="3132" max="3134" width="11.44140625" style="28" customWidth="1"/>
    <col min="3135" max="3135" width="11.77734375" style="28" customWidth="1"/>
    <col min="3136" max="3136" width="10.33203125" style="28" customWidth="1"/>
    <col min="3137" max="3140" width="9.88671875" style="28" customWidth="1"/>
    <col min="3141" max="3141" width="12" style="28" customWidth="1"/>
    <col min="3142" max="3146" width="9.88671875" style="28" customWidth="1"/>
    <col min="3147" max="3147" width="11.77734375" style="28" customWidth="1"/>
    <col min="3148" max="3148" width="4.6640625" style="28" customWidth="1"/>
    <col min="3149" max="3318" width="6.33203125" style="28"/>
    <col min="3319" max="3319" width="2.77734375" style="28" customWidth="1"/>
    <col min="3320" max="3320" width="0.6640625" style="28" customWidth="1"/>
    <col min="3321" max="3321" width="13.33203125" style="28" customWidth="1"/>
    <col min="3322" max="3322" width="1.88671875" style="28" customWidth="1"/>
    <col min="3323" max="3329" width="9.6640625" style="28" customWidth="1"/>
    <col min="3330" max="3332" width="4.6640625" style="28" customWidth="1"/>
    <col min="3333" max="3333" width="11.21875" style="28" customWidth="1"/>
    <col min="3334" max="3335" width="10.77734375" style="28" customWidth="1"/>
    <col min="3336" max="3336" width="10.6640625" style="28" customWidth="1"/>
    <col min="3337" max="3337" width="10.77734375" style="28" customWidth="1"/>
    <col min="3338" max="3341" width="10.6640625" style="28" customWidth="1"/>
    <col min="3342" max="3343" width="10.77734375" style="28" customWidth="1"/>
    <col min="3344" max="3344" width="4.6640625" style="28" customWidth="1"/>
    <col min="3345" max="3345" width="3.44140625" style="28" customWidth="1"/>
    <col min="3346" max="3346" width="12.77734375" style="28" customWidth="1"/>
    <col min="3347" max="3350" width="11.21875" style="28" customWidth="1"/>
    <col min="3351" max="3351" width="13" style="28" bestFit="1" customWidth="1"/>
    <col min="3352" max="3352" width="13" style="28" customWidth="1"/>
    <col min="3353" max="3354" width="13.21875" style="28" customWidth="1"/>
    <col min="3355" max="3363" width="12" style="28" customWidth="1"/>
    <col min="3364" max="3364" width="4.6640625" style="28" customWidth="1"/>
    <col min="3365" max="3365" width="3" style="28" customWidth="1"/>
    <col min="3366" max="3366" width="12.88671875" style="28" customWidth="1"/>
    <col min="3367" max="3375" width="11.21875" style="28" customWidth="1"/>
    <col min="3376" max="3376" width="11.77734375" style="28" customWidth="1"/>
    <col min="3377" max="3377" width="13.77734375" style="28" customWidth="1"/>
    <col min="3378" max="3379" width="11.77734375" style="28" customWidth="1"/>
    <col min="3380" max="3380" width="12.44140625" style="28" customWidth="1"/>
    <col min="3381" max="3381" width="11.77734375" style="28" customWidth="1"/>
    <col min="3382" max="3382" width="12.44140625" style="28" customWidth="1"/>
    <col min="3383" max="3384" width="11.77734375" style="28" customWidth="1"/>
    <col min="3385" max="3385" width="4.77734375" style="28" customWidth="1"/>
    <col min="3386" max="3386" width="3.33203125" style="28" customWidth="1"/>
    <col min="3387" max="3387" width="14.33203125" style="28" customWidth="1"/>
    <col min="3388" max="3390" width="11.44140625" style="28" customWidth="1"/>
    <col min="3391" max="3391" width="11.77734375" style="28" customWidth="1"/>
    <col min="3392" max="3392" width="10.33203125" style="28" customWidth="1"/>
    <col min="3393" max="3396" width="9.88671875" style="28" customWidth="1"/>
    <col min="3397" max="3397" width="12" style="28" customWidth="1"/>
    <col min="3398" max="3402" width="9.88671875" style="28" customWidth="1"/>
    <col min="3403" max="3403" width="11.77734375" style="28" customWidth="1"/>
    <col min="3404" max="3404" width="4.6640625" style="28" customWidth="1"/>
    <col min="3405" max="3574" width="6.33203125" style="28"/>
    <col min="3575" max="3575" width="2.77734375" style="28" customWidth="1"/>
    <col min="3576" max="3576" width="0.6640625" style="28" customWidth="1"/>
    <col min="3577" max="3577" width="13.33203125" style="28" customWidth="1"/>
    <col min="3578" max="3578" width="1.88671875" style="28" customWidth="1"/>
    <col min="3579" max="3585" width="9.6640625" style="28" customWidth="1"/>
    <col min="3586" max="3588" width="4.6640625" style="28" customWidth="1"/>
    <col min="3589" max="3589" width="11.21875" style="28" customWidth="1"/>
    <col min="3590" max="3591" width="10.77734375" style="28" customWidth="1"/>
    <col min="3592" max="3592" width="10.6640625" style="28" customWidth="1"/>
    <col min="3593" max="3593" width="10.77734375" style="28" customWidth="1"/>
    <col min="3594" max="3597" width="10.6640625" style="28" customWidth="1"/>
    <col min="3598" max="3599" width="10.77734375" style="28" customWidth="1"/>
    <col min="3600" max="3600" width="4.6640625" style="28" customWidth="1"/>
    <col min="3601" max="3601" width="3.44140625" style="28" customWidth="1"/>
    <col min="3602" max="3602" width="12.77734375" style="28" customWidth="1"/>
    <col min="3603" max="3606" width="11.21875" style="28" customWidth="1"/>
    <col min="3607" max="3607" width="13" style="28" bestFit="1" customWidth="1"/>
    <col min="3608" max="3608" width="13" style="28" customWidth="1"/>
    <col min="3609" max="3610" width="13.21875" style="28" customWidth="1"/>
    <col min="3611" max="3619" width="12" style="28" customWidth="1"/>
    <col min="3620" max="3620" width="4.6640625" style="28" customWidth="1"/>
    <col min="3621" max="3621" width="3" style="28" customWidth="1"/>
    <col min="3622" max="3622" width="12.88671875" style="28" customWidth="1"/>
    <col min="3623" max="3631" width="11.21875" style="28" customWidth="1"/>
    <col min="3632" max="3632" width="11.77734375" style="28" customWidth="1"/>
    <col min="3633" max="3633" width="13.77734375" style="28" customWidth="1"/>
    <col min="3634" max="3635" width="11.77734375" style="28" customWidth="1"/>
    <col min="3636" max="3636" width="12.44140625" style="28" customWidth="1"/>
    <col min="3637" max="3637" width="11.77734375" style="28" customWidth="1"/>
    <col min="3638" max="3638" width="12.44140625" style="28" customWidth="1"/>
    <col min="3639" max="3640" width="11.77734375" style="28" customWidth="1"/>
    <col min="3641" max="3641" width="4.77734375" style="28" customWidth="1"/>
    <col min="3642" max="3642" width="3.33203125" style="28" customWidth="1"/>
    <col min="3643" max="3643" width="14.33203125" style="28" customWidth="1"/>
    <col min="3644" max="3646" width="11.44140625" style="28" customWidth="1"/>
    <col min="3647" max="3647" width="11.77734375" style="28" customWidth="1"/>
    <col min="3648" max="3648" width="10.33203125" style="28" customWidth="1"/>
    <col min="3649" max="3652" width="9.88671875" style="28" customWidth="1"/>
    <col min="3653" max="3653" width="12" style="28" customWidth="1"/>
    <col min="3654" max="3658" width="9.88671875" style="28" customWidth="1"/>
    <col min="3659" max="3659" width="11.77734375" style="28" customWidth="1"/>
    <col min="3660" max="3660" width="4.6640625" style="28" customWidth="1"/>
    <col min="3661" max="3830" width="6.33203125" style="28"/>
    <col min="3831" max="3831" width="2.77734375" style="28" customWidth="1"/>
    <col min="3832" max="3832" width="0.6640625" style="28" customWidth="1"/>
    <col min="3833" max="3833" width="13.33203125" style="28" customWidth="1"/>
    <col min="3834" max="3834" width="1.88671875" style="28" customWidth="1"/>
    <col min="3835" max="3841" width="9.6640625" style="28" customWidth="1"/>
    <col min="3842" max="3844" width="4.6640625" style="28" customWidth="1"/>
    <col min="3845" max="3845" width="11.21875" style="28" customWidth="1"/>
    <col min="3846" max="3847" width="10.77734375" style="28" customWidth="1"/>
    <col min="3848" max="3848" width="10.6640625" style="28" customWidth="1"/>
    <col min="3849" max="3849" width="10.77734375" style="28" customWidth="1"/>
    <col min="3850" max="3853" width="10.6640625" style="28" customWidth="1"/>
    <col min="3854" max="3855" width="10.77734375" style="28" customWidth="1"/>
    <col min="3856" max="3856" width="4.6640625" style="28" customWidth="1"/>
    <col min="3857" max="3857" width="3.44140625" style="28" customWidth="1"/>
    <col min="3858" max="3858" width="12.77734375" style="28" customWidth="1"/>
    <col min="3859" max="3862" width="11.21875" style="28" customWidth="1"/>
    <col min="3863" max="3863" width="13" style="28" bestFit="1" customWidth="1"/>
    <col min="3864" max="3864" width="13" style="28" customWidth="1"/>
    <col min="3865" max="3866" width="13.21875" style="28" customWidth="1"/>
    <col min="3867" max="3875" width="12" style="28" customWidth="1"/>
    <col min="3876" max="3876" width="4.6640625" style="28" customWidth="1"/>
    <col min="3877" max="3877" width="3" style="28" customWidth="1"/>
    <col min="3878" max="3878" width="12.88671875" style="28" customWidth="1"/>
    <col min="3879" max="3887" width="11.21875" style="28" customWidth="1"/>
    <col min="3888" max="3888" width="11.77734375" style="28" customWidth="1"/>
    <col min="3889" max="3889" width="13.77734375" style="28" customWidth="1"/>
    <col min="3890" max="3891" width="11.77734375" style="28" customWidth="1"/>
    <col min="3892" max="3892" width="12.44140625" style="28" customWidth="1"/>
    <col min="3893" max="3893" width="11.77734375" style="28" customWidth="1"/>
    <col min="3894" max="3894" width="12.44140625" style="28" customWidth="1"/>
    <col min="3895" max="3896" width="11.77734375" style="28" customWidth="1"/>
    <col min="3897" max="3897" width="4.77734375" style="28" customWidth="1"/>
    <col min="3898" max="3898" width="3.33203125" style="28" customWidth="1"/>
    <col min="3899" max="3899" width="14.33203125" style="28" customWidth="1"/>
    <col min="3900" max="3902" width="11.44140625" style="28" customWidth="1"/>
    <col min="3903" max="3903" width="11.77734375" style="28" customWidth="1"/>
    <col min="3904" max="3904" width="10.33203125" style="28" customWidth="1"/>
    <col min="3905" max="3908" width="9.88671875" style="28" customWidth="1"/>
    <col min="3909" max="3909" width="12" style="28" customWidth="1"/>
    <col min="3910" max="3914" width="9.88671875" style="28" customWidth="1"/>
    <col min="3915" max="3915" width="11.77734375" style="28" customWidth="1"/>
    <col min="3916" max="3916" width="4.6640625" style="28" customWidth="1"/>
    <col min="3917" max="4086" width="6.33203125" style="28"/>
    <col min="4087" max="4087" width="2.77734375" style="28" customWidth="1"/>
    <col min="4088" max="4088" width="0.6640625" style="28" customWidth="1"/>
    <col min="4089" max="4089" width="13.33203125" style="28" customWidth="1"/>
    <col min="4090" max="4090" width="1.88671875" style="28" customWidth="1"/>
    <col min="4091" max="4097" width="9.6640625" style="28" customWidth="1"/>
    <col min="4098" max="4100" width="4.6640625" style="28" customWidth="1"/>
    <col min="4101" max="4101" width="11.21875" style="28" customWidth="1"/>
    <col min="4102" max="4103" width="10.77734375" style="28" customWidth="1"/>
    <col min="4104" max="4104" width="10.6640625" style="28" customWidth="1"/>
    <col min="4105" max="4105" width="10.77734375" style="28" customWidth="1"/>
    <col min="4106" max="4109" width="10.6640625" style="28" customWidth="1"/>
    <col min="4110" max="4111" width="10.77734375" style="28" customWidth="1"/>
    <col min="4112" max="4112" width="4.6640625" style="28" customWidth="1"/>
    <col min="4113" max="4113" width="3.44140625" style="28" customWidth="1"/>
    <col min="4114" max="4114" width="12.77734375" style="28" customWidth="1"/>
    <col min="4115" max="4118" width="11.21875" style="28" customWidth="1"/>
    <col min="4119" max="4119" width="13" style="28" bestFit="1" customWidth="1"/>
    <col min="4120" max="4120" width="13" style="28" customWidth="1"/>
    <col min="4121" max="4122" width="13.21875" style="28" customWidth="1"/>
    <col min="4123" max="4131" width="12" style="28" customWidth="1"/>
    <col min="4132" max="4132" width="4.6640625" style="28" customWidth="1"/>
    <col min="4133" max="4133" width="3" style="28" customWidth="1"/>
    <col min="4134" max="4134" width="12.88671875" style="28" customWidth="1"/>
    <col min="4135" max="4143" width="11.21875" style="28" customWidth="1"/>
    <col min="4144" max="4144" width="11.77734375" style="28" customWidth="1"/>
    <col min="4145" max="4145" width="13.77734375" style="28" customWidth="1"/>
    <col min="4146" max="4147" width="11.77734375" style="28" customWidth="1"/>
    <col min="4148" max="4148" width="12.44140625" style="28" customWidth="1"/>
    <col min="4149" max="4149" width="11.77734375" style="28" customWidth="1"/>
    <col min="4150" max="4150" width="12.44140625" style="28" customWidth="1"/>
    <col min="4151" max="4152" width="11.77734375" style="28" customWidth="1"/>
    <col min="4153" max="4153" width="4.77734375" style="28" customWidth="1"/>
    <col min="4154" max="4154" width="3.33203125" style="28" customWidth="1"/>
    <col min="4155" max="4155" width="14.33203125" style="28" customWidth="1"/>
    <col min="4156" max="4158" width="11.44140625" style="28" customWidth="1"/>
    <col min="4159" max="4159" width="11.77734375" style="28" customWidth="1"/>
    <col min="4160" max="4160" width="10.33203125" style="28" customWidth="1"/>
    <col min="4161" max="4164" width="9.88671875" style="28" customWidth="1"/>
    <col min="4165" max="4165" width="12" style="28" customWidth="1"/>
    <col min="4166" max="4170" width="9.88671875" style="28" customWidth="1"/>
    <col min="4171" max="4171" width="11.77734375" style="28" customWidth="1"/>
    <col min="4172" max="4172" width="4.6640625" style="28" customWidth="1"/>
    <col min="4173" max="4342" width="6.33203125" style="28"/>
    <col min="4343" max="4343" width="2.77734375" style="28" customWidth="1"/>
    <col min="4344" max="4344" width="0.6640625" style="28" customWidth="1"/>
    <col min="4345" max="4345" width="13.33203125" style="28" customWidth="1"/>
    <col min="4346" max="4346" width="1.88671875" style="28" customWidth="1"/>
    <col min="4347" max="4353" width="9.6640625" style="28" customWidth="1"/>
    <col min="4354" max="4356" width="4.6640625" style="28" customWidth="1"/>
    <col min="4357" max="4357" width="11.21875" style="28" customWidth="1"/>
    <col min="4358" max="4359" width="10.77734375" style="28" customWidth="1"/>
    <col min="4360" max="4360" width="10.6640625" style="28" customWidth="1"/>
    <col min="4361" max="4361" width="10.77734375" style="28" customWidth="1"/>
    <col min="4362" max="4365" width="10.6640625" style="28" customWidth="1"/>
    <col min="4366" max="4367" width="10.77734375" style="28" customWidth="1"/>
    <col min="4368" max="4368" width="4.6640625" style="28" customWidth="1"/>
    <col min="4369" max="4369" width="3.44140625" style="28" customWidth="1"/>
    <col min="4370" max="4370" width="12.77734375" style="28" customWidth="1"/>
    <col min="4371" max="4374" width="11.21875" style="28" customWidth="1"/>
    <col min="4375" max="4375" width="13" style="28" bestFit="1" customWidth="1"/>
    <col min="4376" max="4376" width="13" style="28" customWidth="1"/>
    <col min="4377" max="4378" width="13.21875" style="28" customWidth="1"/>
    <col min="4379" max="4387" width="12" style="28" customWidth="1"/>
    <col min="4388" max="4388" width="4.6640625" style="28" customWidth="1"/>
    <col min="4389" max="4389" width="3" style="28" customWidth="1"/>
    <col min="4390" max="4390" width="12.88671875" style="28" customWidth="1"/>
    <col min="4391" max="4399" width="11.21875" style="28" customWidth="1"/>
    <col min="4400" max="4400" width="11.77734375" style="28" customWidth="1"/>
    <col min="4401" max="4401" width="13.77734375" style="28" customWidth="1"/>
    <col min="4402" max="4403" width="11.77734375" style="28" customWidth="1"/>
    <col min="4404" max="4404" width="12.44140625" style="28" customWidth="1"/>
    <col min="4405" max="4405" width="11.77734375" style="28" customWidth="1"/>
    <col min="4406" max="4406" width="12.44140625" style="28" customWidth="1"/>
    <col min="4407" max="4408" width="11.77734375" style="28" customWidth="1"/>
    <col min="4409" max="4409" width="4.77734375" style="28" customWidth="1"/>
    <col min="4410" max="4410" width="3.33203125" style="28" customWidth="1"/>
    <col min="4411" max="4411" width="14.33203125" style="28" customWidth="1"/>
    <col min="4412" max="4414" width="11.44140625" style="28" customWidth="1"/>
    <col min="4415" max="4415" width="11.77734375" style="28" customWidth="1"/>
    <col min="4416" max="4416" width="10.33203125" style="28" customWidth="1"/>
    <col min="4417" max="4420" width="9.88671875" style="28" customWidth="1"/>
    <col min="4421" max="4421" width="12" style="28" customWidth="1"/>
    <col min="4422" max="4426" width="9.88671875" style="28" customWidth="1"/>
    <col min="4427" max="4427" width="11.77734375" style="28" customWidth="1"/>
    <col min="4428" max="4428" width="4.6640625" style="28" customWidth="1"/>
    <col min="4429" max="4598" width="6.33203125" style="28"/>
    <col min="4599" max="4599" width="2.77734375" style="28" customWidth="1"/>
    <col min="4600" max="4600" width="0.6640625" style="28" customWidth="1"/>
    <col min="4601" max="4601" width="13.33203125" style="28" customWidth="1"/>
    <col min="4602" max="4602" width="1.88671875" style="28" customWidth="1"/>
    <col min="4603" max="4609" width="9.6640625" style="28" customWidth="1"/>
    <col min="4610" max="4612" width="4.6640625" style="28" customWidth="1"/>
    <col min="4613" max="4613" width="11.21875" style="28" customWidth="1"/>
    <col min="4614" max="4615" width="10.77734375" style="28" customWidth="1"/>
    <col min="4616" max="4616" width="10.6640625" style="28" customWidth="1"/>
    <col min="4617" max="4617" width="10.77734375" style="28" customWidth="1"/>
    <col min="4618" max="4621" width="10.6640625" style="28" customWidth="1"/>
    <col min="4622" max="4623" width="10.77734375" style="28" customWidth="1"/>
    <col min="4624" max="4624" width="4.6640625" style="28" customWidth="1"/>
    <col min="4625" max="4625" width="3.44140625" style="28" customWidth="1"/>
    <col min="4626" max="4626" width="12.77734375" style="28" customWidth="1"/>
    <col min="4627" max="4630" width="11.21875" style="28" customWidth="1"/>
    <col min="4631" max="4631" width="13" style="28" bestFit="1" customWidth="1"/>
    <col min="4632" max="4632" width="13" style="28" customWidth="1"/>
    <col min="4633" max="4634" width="13.21875" style="28" customWidth="1"/>
    <col min="4635" max="4643" width="12" style="28" customWidth="1"/>
    <col min="4644" max="4644" width="4.6640625" style="28" customWidth="1"/>
    <col min="4645" max="4645" width="3" style="28" customWidth="1"/>
    <col min="4646" max="4646" width="12.88671875" style="28" customWidth="1"/>
    <col min="4647" max="4655" width="11.21875" style="28" customWidth="1"/>
    <col min="4656" max="4656" width="11.77734375" style="28" customWidth="1"/>
    <col min="4657" max="4657" width="13.77734375" style="28" customWidth="1"/>
    <col min="4658" max="4659" width="11.77734375" style="28" customWidth="1"/>
    <col min="4660" max="4660" width="12.44140625" style="28" customWidth="1"/>
    <col min="4661" max="4661" width="11.77734375" style="28" customWidth="1"/>
    <col min="4662" max="4662" width="12.44140625" style="28" customWidth="1"/>
    <col min="4663" max="4664" width="11.77734375" style="28" customWidth="1"/>
    <col min="4665" max="4665" width="4.77734375" style="28" customWidth="1"/>
    <col min="4666" max="4666" width="3.33203125" style="28" customWidth="1"/>
    <col min="4667" max="4667" width="14.33203125" style="28" customWidth="1"/>
    <col min="4668" max="4670" width="11.44140625" style="28" customWidth="1"/>
    <col min="4671" max="4671" width="11.77734375" style="28" customWidth="1"/>
    <col min="4672" max="4672" width="10.33203125" style="28" customWidth="1"/>
    <col min="4673" max="4676" width="9.88671875" style="28" customWidth="1"/>
    <col min="4677" max="4677" width="12" style="28" customWidth="1"/>
    <col min="4678" max="4682" width="9.88671875" style="28" customWidth="1"/>
    <col min="4683" max="4683" width="11.77734375" style="28" customWidth="1"/>
    <col min="4684" max="4684" width="4.6640625" style="28" customWidth="1"/>
    <col min="4685" max="4854" width="6.33203125" style="28"/>
    <col min="4855" max="4855" width="2.77734375" style="28" customWidth="1"/>
    <col min="4856" max="4856" width="0.6640625" style="28" customWidth="1"/>
    <col min="4857" max="4857" width="13.33203125" style="28" customWidth="1"/>
    <col min="4858" max="4858" width="1.88671875" style="28" customWidth="1"/>
    <col min="4859" max="4865" width="9.6640625" style="28" customWidth="1"/>
    <col min="4866" max="4868" width="4.6640625" style="28" customWidth="1"/>
    <col min="4869" max="4869" width="11.21875" style="28" customWidth="1"/>
    <col min="4870" max="4871" width="10.77734375" style="28" customWidth="1"/>
    <col min="4872" max="4872" width="10.6640625" style="28" customWidth="1"/>
    <col min="4873" max="4873" width="10.77734375" style="28" customWidth="1"/>
    <col min="4874" max="4877" width="10.6640625" style="28" customWidth="1"/>
    <col min="4878" max="4879" width="10.77734375" style="28" customWidth="1"/>
    <col min="4880" max="4880" width="4.6640625" style="28" customWidth="1"/>
    <col min="4881" max="4881" width="3.44140625" style="28" customWidth="1"/>
    <col min="4882" max="4882" width="12.77734375" style="28" customWidth="1"/>
    <col min="4883" max="4886" width="11.21875" style="28" customWidth="1"/>
    <col min="4887" max="4887" width="13" style="28" bestFit="1" customWidth="1"/>
    <col min="4888" max="4888" width="13" style="28" customWidth="1"/>
    <col min="4889" max="4890" width="13.21875" style="28" customWidth="1"/>
    <col min="4891" max="4899" width="12" style="28" customWidth="1"/>
    <col min="4900" max="4900" width="4.6640625" style="28" customWidth="1"/>
    <col min="4901" max="4901" width="3" style="28" customWidth="1"/>
    <col min="4902" max="4902" width="12.88671875" style="28" customWidth="1"/>
    <col min="4903" max="4911" width="11.21875" style="28" customWidth="1"/>
    <col min="4912" max="4912" width="11.77734375" style="28" customWidth="1"/>
    <col min="4913" max="4913" width="13.77734375" style="28" customWidth="1"/>
    <col min="4914" max="4915" width="11.77734375" style="28" customWidth="1"/>
    <col min="4916" max="4916" width="12.44140625" style="28" customWidth="1"/>
    <col min="4917" max="4917" width="11.77734375" style="28" customWidth="1"/>
    <col min="4918" max="4918" width="12.44140625" style="28" customWidth="1"/>
    <col min="4919" max="4920" width="11.77734375" style="28" customWidth="1"/>
    <col min="4921" max="4921" width="4.77734375" style="28" customWidth="1"/>
    <col min="4922" max="4922" width="3.33203125" style="28" customWidth="1"/>
    <col min="4923" max="4923" width="14.33203125" style="28" customWidth="1"/>
    <col min="4924" max="4926" width="11.44140625" style="28" customWidth="1"/>
    <col min="4927" max="4927" width="11.77734375" style="28" customWidth="1"/>
    <col min="4928" max="4928" width="10.33203125" style="28" customWidth="1"/>
    <col min="4929" max="4932" width="9.88671875" style="28" customWidth="1"/>
    <col min="4933" max="4933" width="12" style="28" customWidth="1"/>
    <col min="4934" max="4938" width="9.88671875" style="28" customWidth="1"/>
    <col min="4939" max="4939" width="11.77734375" style="28" customWidth="1"/>
    <col min="4940" max="4940" width="4.6640625" style="28" customWidth="1"/>
    <col min="4941" max="5110" width="6.33203125" style="28"/>
    <col min="5111" max="5111" width="2.77734375" style="28" customWidth="1"/>
    <col min="5112" max="5112" width="0.6640625" style="28" customWidth="1"/>
    <col min="5113" max="5113" width="13.33203125" style="28" customWidth="1"/>
    <col min="5114" max="5114" width="1.88671875" style="28" customWidth="1"/>
    <col min="5115" max="5121" width="9.6640625" style="28" customWidth="1"/>
    <col min="5122" max="5124" width="4.6640625" style="28" customWidth="1"/>
    <col min="5125" max="5125" width="11.21875" style="28" customWidth="1"/>
    <col min="5126" max="5127" width="10.77734375" style="28" customWidth="1"/>
    <col min="5128" max="5128" width="10.6640625" style="28" customWidth="1"/>
    <col min="5129" max="5129" width="10.77734375" style="28" customWidth="1"/>
    <col min="5130" max="5133" width="10.6640625" style="28" customWidth="1"/>
    <col min="5134" max="5135" width="10.77734375" style="28" customWidth="1"/>
    <col min="5136" max="5136" width="4.6640625" style="28" customWidth="1"/>
    <col min="5137" max="5137" width="3.44140625" style="28" customWidth="1"/>
    <col min="5138" max="5138" width="12.77734375" style="28" customWidth="1"/>
    <col min="5139" max="5142" width="11.21875" style="28" customWidth="1"/>
    <col min="5143" max="5143" width="13" style="28" bestFit="1" customWidth="1"/>
    <col min="5144" max="5144" width="13" style="28" customWidth="1"/>
    <col min="5145" max="5146" width="13.21875" style="28" customWidth="1"/>
    <col min="5147" max="5155" width="12" style="28" customWidth="1"/>
    <col min="5156" max="5156" width="4.6640625" style="28" customWidth="1"/>
    <col min="5157" max="5157" width="3" style="28" customWidth="1"/>
    <col min="5158" max="5158" width="12.88671875" style="28" customWidth="1"/>
    <col min="5159" max="5167" width="11.21875" style="28" customWidth="1"/>
    <col min="5168" max="5168" width="11.77734375" style="28" customWidth="1"/>
    <col min="5169" max="5169" width="13.77734375" style="28" customWidth="1"/>
    <col min="5170" max="5171" width="11.77734375" style="28" customWidth="1"/>
    <col min="5172" max="5172" width="12.44140625" style="28" customWidth="1"/>
    <col min="5173" max="5173" width="11.77734375" style="28" customWidth="1"/>
    <col min="5174" max="5174" width="12.44140625" style="28" customWidth="1"/>
    <col min="5175" max="5176" width="11.77734375" style="28" customWidth="1"/>
    <col min="5177" max="5177" width="4.77734375" style="28" customWidth="1"/>
    <col min="5178" max="5178" width="3.33203125" style="28" customWidth="1"/>
    <col min="5179" max="5179" width="14.33203125" style="28" customWidth="1"/>
    <col min="5180" max="5182" width="11.44140625" style="28" customWidth="1"/>
    <col min="5183" max="5183" width="11.77734375" style="28" customWidth="1"/>
    <col min="5184" max="5184" width="10.33203125" style="28" customWidth="1"/>
    <col min="5185" max="5188" width="9.88671875" style="28" customWidth="1"/>
    <col min="5189" max="5189" width="12" style="28" customWidth="1"/>
    <col min="5190" max="5194" width="9.88671875" style="28" customWidth="1"/>
    <col min="5195" max="5195" width="11.77734375" style="28" customWidth="1"/>
    <col min="5196" max="5196" width="4.6640625" style="28" customWidth="1"/>
    <col min="5197" max="5366" width="6.33203125" style="28"/>
    <col min="5367" max="5367" width="2.77734375" style="28" customWidth="1"/>
    <col min="5368" max="5368" width="0.6640625" style="28" customWidth="1"/>
    <col min="5369" max="5369" width="13.33203125" style="28" customWidth="1"/>
    <col min="5370" max="5370" width="1.88671875" style="28" customWidth="1"/>
    <col min="5371" max="5377" width="9.6640625" style="28" customWidth="1"/>
    <col min="5378" max="5380" width="4.6640625" style="28" customWidth="1"/>
    <col min="5381" max="5381" width="11.21875" style="28" customWidth="1"/>
    <col min="5382" max="5383" width="10.77734375" style="28" customWidth="1"/>
    <col min="5384" max="5384" width="10.6640625" style="28" customWidth="1"/>
    <col min="5385" max="5385" width="10.77734375" style="28" customWidth="1"/>
    <col min="5386" max="5389" width="10.6640625" style="28" customWidth="1"/>
    <col min="5390" max="5391" width="10.77734375" style="28" customWidth="1"/>
    <col min="5392" max="5392" width="4.6640625" style="28" customWidth="1"/>
    <col min="5393" max="5393" width="3.44140625" style="28" customWidth="1"/>
    <col min="5394" max="5394" width="12.77734375" style="28" customWidth="1"/>
    <col min="5395" max="5398" width="11.21875" style="28" customWidth="1"/>
    <col min="5399" max="5399" width="13" style="28" bestFit="1" customWidth="1"/>
    <col min="5400" max="5400" width="13" style="28" customWidth="1"/>
    <col min="5401" max="5402" width="13.21875" style="28" customWidth="1"/>
    <col min="5403" max="5411" width="12" style="28" customWidth="1"/>
    <col min="5412" max="5412" width="4.6640625" style="28" customWidth="1"/>
    <col min="5413" max="5413" width="3" style="28" customWidth="1"/>
    <col min="5414" max="5414" width="12.88671875" style="28" customWidth="1"/>
    <col min="5415" max="5423" width="11.21875" style="28" customWidth="1"/>
    <col min="5424" max="5424" width="11.77734375" style="28" customWidth="1"/>
    <col min="5425" max="5425" width="13.77734375" style="28" customWidth="1"/>
    <col min="5426" max="5427" width="11.77734375" style="28" customWidth="1"/>
    <col min="5428" max="5428" width="12.44140625" style="28" customWidth="1"/>
    <col min="5429" max="5429" width="11.77734375" style="28" customWidth="1"/>
    <col min="5430" max="5430" width="12.44140625" style="28" customWidth="1"/>
    <col min="5431" max="5432" width="11.77734375" style="28" customWidth="1"/>
    <col min="5433" max="5433" width="4.77734375" style="28" customWidth="1"/>
    <col min="5434" max="5434" width="3.33203125" style="28" customWidth="1"/>
    <col min="5435" max="5435" width="14.33203125" style="28" customWidth="1"/>
    <col min="5436" max="5438" width="11.44140625" style="28" customWidth="1"/>
    <col min="5439" max="5439" width="11.77734375" style="28" customWidth="1"/>
    <col min="5440" max="5440" width="10.33203125" style="28" customWidth="1"/>
    <col min="5441" max="5444" width="9.88671875" style="28" customWidth="1"/>
    <col min="5445" max="5445" width="12" style="28" customWidth="1"/>
    <col min="5446" max="5450" width="9.88671875" style="28" customWidth="1"/>
    <col min="5451" max="5451" width="11.77734375" style="28" customWidth="1"/>
    <col min="5452" max="5452" width="4.6640625" style="28" customWidth="1"/>
    <col min="5453" max="5622" width="6.33203125" style="28"/>
    <col min="5623" max="5623" width="2.77734375" style="28" customWidth="1"/>
    <col min="5624" max="5624" width="0.6640625" style="28" customWidth="1"/>
    <col min="5625" max="5625" width="13.33203125" style="28" customWidth="1"/>
    <col min="5626" max="5626" width="1.88671875" style="28" customWidth="1"/>
    <col min="5627" max="5633" width="9.6640625" style="28" customWidth="1"/>
    <col min="5634" max="5636" width="4.6640625" style="28" customWidth="1"/>
    <col min="5637" max="5637" width="11.21875" style="28" customWidth="1"/>
    <col min="5638" max="5639" width="10.77734375" style="28" customWidth="1"/>
    <col min="5640" max="5640" width="10.6640625" style="28" customWidth="1"/>
    <col min="5641" max="5641" width="10.77734375" style="28" customWidth="1"/>
    <col min="5642" max="5645" width="10.6640625" style="28" customWidth="1"/>
    <col min="5646" max="5647" width="10.77734375" style="28" customWidth="1"/>
    <col min="5648" max="5648" width="4.6640625" style="28" customWidth="1"/>
    <col min="5649" max="5649" width="3.44140625" style="28" customWidth="1"/>
    <col min="5650" max="5650" width="12.77734375" style="28" customWidth="1"/>
    <col min="5651" max="5654" width="11.21875" style="28" customWidth="1"/>
    <col min="5655" max="5655" width="13" style="28" bestFit="1" customWidth="1"/>
    <col min="5656" max="5656" width="13" style="28" customWidth="1"/>
    <col min="5657" max="5658" width="13.21875" style="28" customWidth="1"/>
    <col min="5659" max="5667" width="12" style="28" customWidth="1"/>
    <col min="5668" max="5668" width="4.6640625" style="28" customWidth="1"/>
    <col min="5669" max="5669" width="3" style="28" customWidth="1"/>
    <col min="5670" max="5670" width="12.88671875" style="28" customWidth="1"/>
    <col min="5671" max="5679" width="11.21875" style="28" customWidth="1"/>
    <col min="5680" max="5680" width="11.77734375" style="28" customWidth="1"/>
    <col min="5681" max="5681" width="13.77734375" style="28" customWidth="1"/>
    <col min="5682" max="5683" width="11.77734375" style="28" customWidth="1"/>
    <col min="5684" max="5684" width="12.44140625" style="28" customWidth="1"/>
    <col min="5685" max="5685" width="11.77734375" style="28" customWidth="1"/>
    <col min="5686" max="5686" width="12.44140625" style="28" customWidth="1"/>
    <col min="5687" max="5688" width="11.77734375" style="28" customWidth="1"/>
    <col min="5689" max="5689" width="4.77734375" style="28" customWidth="1"/>
    <col min="5690" max="5690" width="3.33203125" style="28" customWidth="1"/>
    <col min="5691" max="5691" width="14.33203125" style="28" customWidth="1"/>
    <col min="5692" max="5694" width="11.44140625" style="28" customWidth="1"/>
    <col min="5695" max="5695" width="11.77734375" style="28" customWidth="1"/>
    <col min="5696" max="5696" width="10.33203125" style="28" customWidth="1"/>
    <col min="5697" max="5700" width="9.88671875" style="28" customWidth="1"/>
    <col min="5701" max="5701" width="12" style="28" customWidth="1"/>
    <col min="5702" max="5706" width="9.88671875" style="28" customWidth="1"/>
    <col min="5707" max="5707" width="11.77734375" style="28" customWidth="1"/>
    <col min="5708" max="5708" width="4.6640625" style="28" customWidth="1"/>
    <col min="5709" max="5878" width="6.33203125" style="28"/>
    <col min="5879" max="5879" width="2.77734375" style="28" customWidth="1"/>
    <col min="5880" max="5880" width="0.6640625" style="28" customWidth="1"/>
    <col min="5881" max="5881" width="13.33203125" style="28" customWidth="1"/>
    <col min="5882" max="5882" width="1.88671875" style="28" customWidth="1"/>
    <col min="5883" max="5889" width="9.6640625" style="28" customWidth="1"/>
    <col min="5890" max="5892" width="4.6640625" style="28" customWidth="1"/>
    <col min="5893" max="5893" width="11.21875" style="28" customWidth="1"/>
    <col min="5894" max="5895" width="10.77734375" style="28" customWidth="1"/>
    <col min="5896" max="5896" width="10.6640625" style="28" customWidth="1"/>
    <col min="5897" max="5897" width="10.77734375" style="28" customWidth="1"/>
    <col min="5898" max="5901" width="10.6640625" style="28" customWidth="1"/>
    <col min="5902" max="5903" width="10.77734375" style="28" customWidth="1"/>
    <col min="5904" max="5904" width="4.6640625" style="28" customWidth="1"/>
    <col min="5905" max="5905" width="3.44140625" style="28" customWidth="1"/>
    <col min="5906" max="5906" width="12.77734375" style="28" customWidth="1"/>
    <col min="5907" max="5910" width="11.21875" style="28" customWidth="1"/>
    <col min="5911" max="5911" width="13" style="28" bestFit="1" customWidth="1"/>
    <col min="5912" max="5912" width="13" style="28" customWidth="1"/>
    <col min="5913" max="5914" width="13.21875" style="28" customWidth="1"/>
    <col min="5915" max="5923" width="12" style="28" customWidth="1"/>
    <col min="5924" max="5924" width="4.6640625" style="28" customWidth="1"/>
    <col min="5925" max="5925" width="3" style="28" customWidth="1"/>
    <col min="5926" max="5926" width="12.88671875" style="28" customWidth="1"/>
    <col min="5927" max="5935" width="11.21875" style="28" customWidth="1"/>
    <col min="5936" max="5936" width="11.77734375" style="28" customWidth="1"/>
    <col min="5937" max="5937" width="13.77734375" style="28" customWidth="1"/>
    <col min="5938" max="5939" width="11.77734375" style="28" customWidth="1"/>
    <col min="5940" max="5940" width="12.44140625" style="28" customWidth="1"/>
    <col min="5941" max="5941" width="11.77734375" style="28" customWidth="1"/>
    <col min="5942" max="5942" width="12.44140625" style="28" customWidth="1"/>
    <col min="5943" max="5944" width="11.77734375" style="28" customWidth="1"/>
    <col min="5945" max="5945" width="4.77734375" style="28" customWidth="1"/>
    <col min="5946" max="5946" width="3.33203125" style="28" customWidth="1"/>
    <col min="5947" max="5947" width="14.33203125" style="28" customWidth="1"/>
    <col min="5948" max="5950" width="11.44140625" style="28" customWidth="1"/>
    <col min="5951" max="5951" width="11.77734375" style="28" customWidth="1"/>
    <col min="5952" max="5952" width="10.33203125" style="28" customWidth="1"/>
    <col min="5953" max="5956" width="9.88671875" style="28" customWidth="1"/>
    <col min="5957" max="5957" width="12" style="28" customWidth="1"/>
    <col min="5958" max="5962" width="9.88671875" style="28" customWidth="1"/>
    <col min="5963" max="5963" width="11.77734375" style="28" customWidth="1"/>
    <col min="5964" max="5964" width="4.6640625" style="28" customWidth="1"/>
    <col min="5965" max="6134" width="6.33203125" style="28"/>
    <col min="6135" max="6135" width="2.77734375" style="28" customWidth="1"/>
    <col min="6136" max="6136" width="0.6640625" style="28" customWidth="1"/>
    <col min="6137" max="6137" width="13.33203125" style="28" customWidth="1"/>
    <col min="6138" max="6138" width="1.88671875" style="28" customWidth="1"/>
    <col min="6139" max="6145" width="9.6640625" style="28" customWidth="1"/>
    <col min="6146" max="6148" width="4.6640625" style="28" customWidth="1"/>
    <col min="6149" max="6149" width="11.21875" style="28" customWidth="1"/>
    <col min="6150" max="6151" width="10.77734375" style="28" customWidth="1"/>
    <col min="6152" max="6152" width="10.6640625" style="28" customWidth="1"/>
    <col min="6153" max="6153" width="10.77734375" style="28" customWidth="1"/>
    <col min="6154" max="6157" width="10.6640625" style="28" customWidth="1"/>
    <col min="6158" max="6159" width="10.77734375" style="28" customWidth="1"/>
    <col min="6160" max="6160" width="4.6640625" style="28" customWidth="1"/>
    <col min="6161" max="6161" width="3.44140625" style="28" customWidth="1"/>
    <col min="6162" max="6162" width="12.77734375" style="28" customWidth="1"/>
    <col min="6163" max="6166" width="11.21875" style="28" customWidth="1"/>
    <col min="6167" max="6167" width="13" style="28" bestFit="1" customWidth="1"/>
    <col min="6168" max="6168" width="13" style="28" customWidth="1"/>
    <col min="6169" max="6170" width="13.21875" style="28" customWidth="1"/>
    <col min="6171" max="6179" width="12" style="28" customWidth="1"/>
    <col min="6180" max="6180" width="4.6640625" style="28" customWidth="1"/>
    <col min="6181" max="6181" width="3" style="28" customWidth="1"/>
    <col min="6182" max="6182" width="12.88671875" style="28" customWidth="1"/>
    <col min="6183" max="6191" width="11.21875" style="28" customWidth="1"/>
    <col min="6192" max="6192" width="11.77734375" style="28" customWidth="1"/>
    <col min="6193" max="6193" width="13.77734375" style="28" customWidth="1"/>
    <col min="6194" max="6195" width="11.77734375" style="28" customWidth="1"/>
    <col min="6196" max="6196" width="12.44140625" style="28" customWidth="1"/>
    <col min="6197" max="6197" width="11.77734375" style="28" customWidth="1"/>
    <col min="6198" max="6198" width="12.44140625" style="28" customWidth="1"/>
    <col min="6199" max="6200" width="11.77734375" style="28" customWidth="1"/>
    <col min="6201" max="6201" width="4.77734375" style="28" customWidth="1"/>
    <col min="6202" max="6202" width="3.33203125" style="28" customWidth="1"/>
    <col min="6203" max="6203" width="14.33203125" style="28" customWidth="1"/>
    <col min="6204" max="6206" width="11.44140625" style="28" customWidth="1"/>
    <col min="6207" max="6207" width="11.77734375" style="28" customWidth="1"/>
    <col min="6208" max="6208" width="10.33203125" style="28" customWidth="1"/>
    <col min="6209" max="6212" width="9.88671875" style="28" customWidth="1"/>
    <col min="6213" max="6213" width="12" style="28" customWidth="1"/>
    <col min="6214" max="6218" width="9.88671875" style="28" customWidth="1"/>
    <col min="6219" max="6219" width="11.77734375" style="28" customWidth="1"/>
    <col min="6220" max="6220" width="4.6640625" style="28" customWidth="1"/>
    <col min="6221" max="6390" width="6.33203125" style="28"/>
    <col min="6391" max="6391" width="2.77734375" style="28" customWidth="1"/>
    <col min="6392" max="6392" width="0.6640625" style="28" customWidth="1"/>
    <col min="6393" max="6393" width="13.33203125" style="28" customWidth="1"/>
    <col min="6394" max="6394" width="1.88671875" style="28" customWidth="1"/>
    <col min="6395" max="6401" width="9.6640625" style="28" customWidth="1"/>
    <col min="6402" max="6404" width="4.6640625" style="28" customWidth="1"/>
    <col min="6405" max="6405" width="11.21875" style="28" customWidth="1"/>
    <col min="6406" max="6407" width="10.77734375" style="28" customWidth="1"/>
    <col min="6408" max="6408" width="10.6640625" style="28" customWidth="1"/>
    <col min="6409" max="6409" width="10.77734375" style="28" customWidth="1"/>
    <col min="6410" max="6413" width="10.6640625" style="28" customWidth="1"/>
    <col min="6414" max="6415" width="10.77734375" style="28" customWidth="1"/>
    <col min="6416" max="6416" width="4.6640625" style="28" customWidth="1"/>
    <col min="6417" max="6417" width="3.44140625" style="28" customWidth="1"/>
    <col min="6418" max="6418" width="12.77734375" style="28" customWidth="1"/>
    <col min="6419" max="6422" width="11.21875" style="28" customWidth="1"/>
    <col min="6423" max="6423" width="13" style="28" bestFit="1" customWidth="1"/>
    <col min="6424" max="6424" width="13" style="28" customWidth="1"/>
    <col min="6425" max="6426" width="13.21875" style="28" customWidth="1"/>
    <col min="6427" max="6435" width="12" style="28" customWidth="1"/>
    <col min="6436" max="6436" width="4.6640625" style="28" customWidth="1"/>
    <col min="6437" max="6437" width="3" style="28" customWidth="1"/>
    <col min="6438" max="6438" width="12.88671875" style="28" customWidth="1"/>
    <col min="6439" max="6447" width="11.21875" style="28" customWidth="1"/>
    <col min="6448" max="6448" width="11.77734375" style="28" customWidth="1"/>
    <col min="6449" max="6449" width="13.77734375" style="28" customWidth="1"/>
    <col min="6450" max="6451" width="11.77734375" style="28" customWidth="1"/>
    <col min="6452" max="6452" width="12.44140625" style="28" customWidth="1"/>
    <col min="6453" max="6453" width="11.77734375" style="28" customWidth="1"/>
    <col min="6454" max="6454" width="12.44140625" style="28" customWidth="1"/>
    <col min="6455" max="6456" width="11.77734375" style="28" customWidth="1"/>
    <col min="6457" max="6457" width="4.77734375" style="28" customWidth="1"/>
    <col min="6458" max="6458" width="3.33203125" style="28" customWidth="1"/>
    <col min="6459" max="6459" width="14.33203125" style="28" customWidth="1"/>
    <col min="6460" max="6462" width="11.44140625" style="28" customWidth="1"/>
    <col min="6463" max="6463" width="11.77734375" style="28" customWidth="1"/>
    <col min="6464" max="6464" width="10.33203125" style="28" customWidth="1"/>
    <col min="6465" max="6468" width="9.88671875" style="28" customWidth="1"/>
    <col min="6469" max="6469" width="12" style="28" customWidth="1"/>
    <col min="6470" max="6474" width="9.88671875" style="28" customWidth="1"/>
    <col min="6475" max="6475" width="11.77734375" style="28" customWidth="1"/>
    <col min="6476" max="6476" width="4.6640625" style="28" customWidth="1"/>
    <col min="6477" max="6646" width="6.33203125" style="28"/>
    <col min="6647" max="6647" width="2.77734375" style="28" customWidth="1"/>
    <col min="6648" max="6648" width="0.6640625" style="28" customWidth="1"/>
    <col min="6649" max="6649" width="13.33203125" style="28" customWidth="1"/>
    <col min="6650" max="6650" width="1.88671875" style="28" customWidth="1"/>
    <col min="6651" max="6657" width="9.6640625" style="28" customWidth="1"/>
    <col min="6658" max="6660" width="4.6640625" style="28" customWidth="1"/>
    <col min="6661" max="6661" width="11.21875" style="28" customWidth="1"/>
    <col min="6662" max="6663" width="10.77734375" style="28" customWidth="1"/>
    <col min="6664" max="6664" width="10.6640625" style="28" customWidth="1"/>
    <col min="6665" max="6665" width="10.77734375" style="28" customWidth="1"/>
    <col min="6666" max="6669" width="10.6640625" style="28" customWidth="1"/>
    <col min="6670" max="6671" width="10.77734375" style="28" customWidth="1"/>
    <col min="6672" max="6672" width="4.6640625" style="28" customWidth="1"/>
    <col min="6673" max="6673" width="3.44140625" style="28" customWidth="1"/>
    <col min="6674" max="6674" width="12.77734375" style="28" customWidth="1"/>
    <col min="6675" max="6678" width="11.21875" style="28" customWidth="1"/>
    <col min="6679" max="6679" width="13" style="28" bestFit="1" customWidth="1"/>
    <col min="6680" max="6680" width="13" style="28" customWidth="1"/>
    <col min="6681" max="6682" width="13.21875" style="28" customWidth="1"/>
    <col min="6683" max="6691" width="12" style="28" customWidth="1"/>
    <col min="6692" max="6692" width="4.6640625" style="28" customWidth="1"/>
    <col min="6693" max="6693" width="3" style="28" customWidth="1"/>
    <col min="6694" max="6694" width="12.88671875" style="28" customWidth="1"/>
    <col min="6695" max="6703" width="11.21875" style="28" customWidth="1"/>
    <col min="6704" max="6704" width="11.77734375" style="28" customWidth="1"/>
    <col min="6705" max="6705" width="13.77734375" style="28" customWidth="1"/>
    <col min="6706" max="6707" width="11.77734375" style="28" customWidth="1"/>
    <col min="6708" max="6708" width="12.44140625" style="28" customWidth="1"/>
    <col min="6709" max="6709" width="11.77734375" style="28" customWidth="1"/>
    <col min="6710" max="6710" width="12.44140625" style="28" customWidth="1"/>
    <col min="6711" max="6712" width="11.77734375" style="28" customWidth="1"/>
    <col min="6713" max="6713" width="4.77734375" style="28" customWidth="1"/>
    <col min="6714" max="6714" width="3.33203125" style="28" customWidth="1"/>
    <col min="6715" max="6715" width="14.33203125" style="28" customWidth="1"/>
    <col min="6716" max="6718" width="11.44140625" style="28" customWidth="1"/>
    <col min="6719" max="6719" width="11.77734375" style="28" customWidth="1"/>
    <col min="6720" max="6720" width="10.33203125" style="28" customWidth="1"/>
    <col min="6721" max="6724" width="9.88671875" style="28" customWidth="1"/>
    <col min="6725" max="6725" width="12" style="28" customWidth="1"/>
    <col min="6726" max="6730" width="9.88671875" style="28" customWidth="1"/>
    <col min="6731" max="6731" width="11.77734375" style="28" customWidth="1"/>
    <col min="6732" max="6732" width="4.6640625" style="28" customWidth="1"/>
    <col min="6733" max="6902" width="6.33203125" style="28"/>
    <col min="6903" max="6903" width="2.77734375" style="28" customWidth="1"/>
    <col min="6904" max="6904" width="0.6640625" style="28" customWidth="1"/>
    <col min="6905" max="6905" width="13.33203125" style="28" customWidth="1"/>
    <col min="6906" max="6906" width="1.88671875" style="28" customWidth="1"/>
    <col min="6907" max="6913" width="9.6640625" style="28" customWidth="1"/>
    <col min="6914" max="6916" width="4.6640625" style="28" customWidth="1"/>
    <col min="6917" max="6917" width="11.21875" style="28" customWidth="1"/>
    <col min="6918" max="6919" width="10.77734375" style="28" customWidth="1"/>
    <col min="6920" max="6920" width="10.6640625" style="28" customWidth="1"/>
    <col min="6921" max="6921" width="10.77734375" style="28" customWidth="1"/>
    <col min="6922" max="6925" width="10.6640625" style="28" customWidth="1"/>
    <col min="6926" max="6927" width="10.77734375" style="28" customWidth="1"/>
    <col min="6928" max="6928" width="4.6640625" style="28" customWidth="1"/>
    <col min="6929" max="6929" width="3.44140625" style="28" customWidth="1"/>
    <col min="6930" max="6930" width="12.77734375" style="28" customWidth="1"/>
    <col min="6931" max="6934" width="11.21875" style="28" customWidth="1"/>
    <col min="6935" max="6935" width="13" style="28" bestFit="1" customWidth="1"/>
    <col min="6936" max="6936" width="13" style="28" customWidth="1"/>
    <col min="6937" max="6938" width="13.21875" style="28" customWidth="1"/>
    <col min="6939" max="6947" width="12" style="28" customWidth="1"/>
    <col min="6948" max="6948" width="4.6640625" style="28" customWidth="1"/>
    <col min="6949" max="6949" width="3" style="28" customWidth="1"/>
    <col min="6950" max="6950" width="12.88671875" style="28" customWidth="1"/>
    <col min="6951" max="6959" width="11.21875" style="28" customWidth="1"/>
    <col min="6960" max="6960" width="11.77734375" style="28" customWidth="1"/>
    <col min="6961" max="6961" width="13.77734375" style="28" customWidth="1"/>
    <col min="6962" max="6963" width="11.77734375" style="28" customWidth="1"/>
    <col min="6964" max="6964" width="12.44140625" style="28" customWidth="1"/>
    <col min="6965" max="6965" width="11.77734375" style="28" customWidth="1"/>
    <col min="6966" max="6966" width="12.44140625" style="28" customWidth="1"/>
    <col min="6967" max="6968" width="11.77734375" style="28" customWidth="1"/>
    <col min="6969" max="6969" width="4.77734375" style="28" customWidth="1"/>
    <col min="6970" max="6970" width="3.33203125" style="28" customWidth="1"/>
    <col min="6971" max="6971" width="14.33203125" style="28" customWidth="1"/>
    <col min="6972" max="6974" width="11.44140625" style="28" customWidth="1"/>
    <col min="6975" max="6975" width="11.77734375" style="28" customWidth="1"/>
    <col min="6976" max="6976" width="10.33203125" style="28" customWidth="1"/>
    <col min="6977" max="6980" width="9.88671875" style="28" customWidth="1"/>
    <col min="6981" max="6981" width="12" style="28" customWidth="1"/>
    <col min="6982" max="6986" width="9.88671875" style="28" customWidth="1"/>
    <col min="6987" max="6987" width="11.77734375" style="28" customWidth="1"/>
    <col min="6988" max="6988" width="4.6640625" style="28" customWidth="1"/>
    <col min="6989" max="7158" width="6.33203125" style="28"/>
    <col min="7159" max="7159" width="2.77734375" style="28" customWidth="1"/>
    <col min="7160" max="7160" width="0.6640625" style="28" customWidth="1"/>
    <col min="7161" max="7161" width="13.33203125" style="28" customWidth="1"/>
    <col min="7162" max="7162" width="1.88671875" style="28" customWidth="1"/>
    <col min="7163" max="7169" width="9.6640625" style="28" customWidth="1"/>
    <col min="7170" max="7172" width="4.6640625" style="28" customWidth="1"/>
    <col min="7173" max="7173" width="11.21875" style="28" customWidth="1"/>
    <col min="7174" max="7175" width="10.77734375" style="28" customWidth="1"/>
    <col min="7176" max="7176" width="10.6640625" style="28" customWidth="1"/>
    <col min="7177" max="7177" width="10.77734375" style="28" customWidth="1"/>
    <col min="7178" max="7181" width="10.6640625" style="28" customWidth="1"/>
    <col min="7182" max="7183" width="10.77734375" style="28" customWidth="1"/>
    <col min="7184" max="7184" width="4.6640625" style="28" customWidth="1"/>
    <col min="7185" max="7185" width="3.44140625" style="28" customWidth="1"/>
    <col min="7186" max="7186" width="12.77734375" style="28" customWidth="1"/>
    <col min="7187" max="7190" width="11.21875" style="28" customWidth="1"/>
    <col min="7191" max="7191" width="13" style="28" bestFit="1" customWidth="1"/>
    <col min="7192" max="7192" width="13" style="28" customWidth="1"/>
    <col min="7193" max="7194" width="13.21875" style="28" customWidth="1"/>
    <col min="7195" max="7203" width="12" style="28" customWidth="1"/>
    <col min="7204" max="7204" width="4.6640625" style="28" customWidth="1"/>
    <col min="7205" max="7205" width="3" style="28" customWidth="1"/>
    <col min="7206" max="7206" width="12.88671875" style="28" customWidth="1"/>
    <col min="7207" max="7215" width="11.21875" style="28" customWidth="1"/>
    <col min="7216" max="7216" width="11.77734375" style="28" customWidth="1"/>
    <col min="7217" max="7217" width="13.77734375" style="28" customWidth="1"/>
    <col min="7218" max="7219" width="11.77734375" style="28" customWidth="1"/>
    <col min="7220" max="7220" width="12.44140625" style="28" customWidth="1"/>
    <col min="7221" max="7221" width="11.77734375" style="28" customWidth="1"/>
    <col min="7222" max="7222" width="12.44140625" style="28" customWidth="1"/>
    <col min="7223" max="7224" width="11.77734375" style="28" customWidth="1"/>
    <col min="7225" max="7225" width="4.77734375" style="28" customWidth="1"/>
    <col min="7226" max="7226" width="3.33203125" style="28" customWidth="1"/>
    <col min="7227" max="7227" width="14.33203125" style="28" customWidth="1"/>
    <col min="7228" max="7230" width="11.44140625" style="28" customWidth="1"/>
    <col min="7231" max="7231" width="11.77734375" style="28" customWidth="1"/>
    <col min="7232" max="7232" width="10.33203125" style="28" customWidth="1"/>
    <col min="7233" max="7236" width="9.88671875" style="28" customWidth="1"/>
    <col min="7237" max="7237" width="12" style="28" customWidth="1"/>
    <col min="7238" max="7242" width="9.88671875" style="28" customWidth="1"/>
    <col min="7243" max="7243" width="11.77734375" style="28" customWidth="1"/>
    <col min="7244" max="7244" width="4.6640625" style="28" customWidth="1"/>
    <col min="7245" max="7414" width="6.33203125" style="28"/>
    <col min="7415" max="7415" width="2.77734375" style="28" customWidth="1"/>
    <col min="7416" max="7416" width="0.6640625" style="28" customWidth="1"/>
    <col min="7417" max="7417" width="13.33203125" style="28" customWidth="1"/>
    <col min="7418" max="7418" width="1.88671875" style="28" customWidth="1"/>
    <col min="7419" max="7425" width="9.6640625" style="28" customWidth="1"/>
    <col min="7426" max="7428" width="4.6640625" style="28" customWidth="1"/>
    <col min="7429" max="7429" width="11.21875" style="28" customWidth="1"/>
    <col min="7430" max="7431" width="10.77734375" style="28" customWidth="1"/>
    <col min="7432" max="7432" width="10.6640625" style="28" customWidth="1"/>
    <col min="7433" max="7433" width="10.77734375" style="28" customWidth="1"/>
    <col min="7434" max="7437" width="10.6640625" style="28" customWidth="1"/>
    <col min="7438" max="7439" width="10.77734375" style="28" customWidth="1"/>
    <col min="7440" max="7440" width="4.6640625" style="28" customWidth="1"/>
    <col min="7441" max="7441" width="3.44140625" style="28" customWidth="1"/>
    <col min="7442" max="7442" width="12.77734375" style="28" customWidth="1"/>
    <col min="7443" max="7446" width="11.21875" style="28" customWidth="1"/>
    <col min="7447" max="7447" width="13" style="28" bestFit="1" customWidth="1"/>
    <col min="7448" max="7448" width="13" style="28" customWidth="1"/>
    <col min="7449" max="7450" width="13.21875" style="28" customWidth="1"/>
    <col min="7451" max="7459" width="12" style="28" customWidth="1"/>
    <col min="7460" max="7460" width="4.6640625" style="28" customWidth="1"/>
    <col min="7461" max="7461" width="3" style="28" customWidth="1"/>
    <col min="7462" max="7462" width="12.88671875" style="28" customWidth="1"/>
    <col min="7463" max="7471" width="11.21875" style="28" customWidth="1"/>
    <col min="7472" max="7472" width="11.77734375" style="28" customWidth="1"/>
    <col min="7473" max="7473" width="13.77734375" style="28" customWidth="1"/>
    <col min="7474" max="7475" width="11.77734375" style="28" customWidth="1"/>
    <col min="7476" max="7476" width="12.44140625" style="28" customWidth="1"/>
    <col min="7477" max="7477" width="11.77734375" style="28" customWidth="1"/>
    <col min="7478" max="7478" width="12.44140625" style="28" customWidth="1"/>
    <col min="7479" max="7480" width="11.77734375" style="28" customWidth="1"/>
    <col min="7481" max="7481" width="4.77734375" style="28" customWidth="1"/>
    <col min="7482" max="7482" width="3.33203125" style="28" customWidth="1"/>
    <col min="7483" max="7483" width="14.33203125" style="28" customWidth="1"/>
    <col min="7484" max="7486" width="11.44140625" style="28" customWidth="1"/>
    <col min="7487" max="7487" width="11.77734375" style="28" customWidth="1"/>
    <col min="7488" max="7488" width="10.33203125" style="28" customWidth="1"/>
    <col min="7489" max="7492" width="9.88671875" style="28" customWidth="1"/>
    <col min="7493" max="7493" width="12" style="28" customWidth="1"/>
    <col min="7494" max="7498" width="9.88671875" style="28" customWidth="1"/>
    <col min="7499" max="7499" width="11.77734375" style="28" customWidth="1"/>
    <col min="7500" max="7500" width="4.6640625" style="28" customWidth="1"/>
    <col min="7501" max="7670" width="6.33203125" style="28"/>
    <col min="7671" max="7671" width="2.77734375" style="28" customWidth="1"/>
    <col min="7672" max="7672" width="0.6640625" style="28" customWidth="1"/>
    <col min="7673" max="7673" width="13.33203125" style="28" customWidth="1"/>
    <col min="7674" max="7674" width="1.88671875" style="28" customWidth="1"/>
    <col min="7675" max="7681" width="9.6640625" style="28" customWidth="1"/>
    <col min="7682" max="7684" width="4.6640625" style="28" customWidth="1"/>
    <col min="7685" max="7685" width="11.21875" style="28" customWidth="1"/>
    <col min="7686" max="7687" width="10.77734375" style="28" customWidth="1"/>
    <col min="7688" max="7688" width="10.6640625" style="28" customWidth="1"/>
    <col min="7689" max="7689" width="10.77734375" style="28" customWidth="1"/>
    <col min="7690" max="7693" width="10.6640625" style="28" customWidth="1"/>
    <col min="7694" max="7695" width="10.77734375" style="28" customWidth="1"/>
    <col min="7696" max="7696" width="4.6640625" style="28" customWidth="1"/>
    <col min="7697" max="7697" width="3.44140625" style="28" customWidth="1"/>
    <col min="7698" max="7698" width="12.77734375" style="28" customWidth="1"/>
    <col min="7699" max="7702" width="11.21875" style="28" customWidth="1"/>
    <col min="7703" max="7703" width="13" style="28" bestFit="1" customWidth="1"/>
    <col min="7704" max="7704" width="13" style="28" customWidth="1"/>
    <col min="7705" max="7706" width="13.21875" style="28" customWidth="1"/>
    <col min="7707" max="7715" width="12" style="28" customWidth="1"/>
    <col min="7716" max="7716" width="4.6640625" style="28" customWidth="1"/>
    <col min="7717" max="7717" width="3" style="28" customWidth="1"/>
    <col min="7718" max="7718" width="12.88671875" style="28" customWidth="1"/>
    <col min="7719" max="7727" width="11.21875" style="28" customWidth="1"/>
    <col min="7728" max="7728" width="11.77734375" style="28" customWidth="1"/>
    <col min="7729" max="7729" width="13.77734375" style="28" customWidth="1"/>
    <col min="7730" max="7731" width="11.77734375" style="28" customWidth="1"/>
    <col min="7732" max="7732" width="12.44140625" style="28" customWidth="1"/>
    <col min="7733" max="7733" width="11.77734375" style="28" customWidth="1"/>
    <col min="7734" max="7734" width="12.44140625" style="28" customWidth="1"/>
    <col min="7735" max="7736" width="11.77734375" style="28" customWidth="1"/>
    <col min="7737" max="7737" width="4.77734375" style="28" customWidth="1"/>
    <col min="7738" max="7738" width="3.33203125" style="28" customWidth="1"/>
    <col min="7739" max="7739" width="14.33203125" style="28" customWidth="1"/>
    <col min="7740" max="7742" width="11.44140625" style="28" customWidth="1"/>
    <col min="7743" max="7743" width="11.77734375" style="28" customWidth="1"/>
    <col min="7744" max="7744" width="10.33203125" style="28" customWidth="1"/>
    <col min="7745" max="7748" width="9.88671875" style="28" customWidth="1"/>
    <col min="7749" max="7749" width="12" style="28" customWidth="1"/>
    <col min="7750" max="7754" width="9.88671875" style="28" customWidth="1"/>
    <col min="7755" max="7755" width="11.77734375" style="28" customWidth="1"/>
    <col min="7756" max="7756" width="4.6640625" style="28" customWidth="1"/>
    <col min="7757" max="7926" width="6.33203125" style="28"/>
    <col min="7927" max="7927" width="2.77734375" style="28" customWidth="1"/>
    <col min="7928" max="7928" width="0.6640625" style="28" customWidth="1"/>
    <col min="7929" max="7929" width="13.33203125" style="28" customWidth="1"/>
    <col min="7930" max="7930" width="1.88671875" style="28" customWidth="1"/>
    <col min="7931" max="7937" width="9.6640625" style="28" customWidth="1"/>
    <col min="7938" max="7940" width="4.6640625" style="28" customWidth="1"/>
    <col min="7941" max="7941" width="11.21875" style="28" customWidth="1"/>
    <col min="7942" max="7943" width="10.77734375" style="28" customWidth="1"/>
    <col min="7944" max="7944" width="10.6640625" style="28" customWidth="1"/>
    <col min="7945" max="7945" width="10.77734375" style="28" customWidth="1"/>
    <col min="7946" max="7949" width="10.6640625" style="28" customWidth="1"/>
    <col min="7950" max="7951" width="10.77734375" style="28" customWidth="1"/>
    <col min="7952" max="7952" width="4.6640625" style="28" customWidth="1"/>
    <col min="7953" max="7953" width="3.44140625" style="28" customWidth="1"/>
    <col min="7954" max="7954" width="12.77734375" style="28" customWidth="1"/>
    <col min="7955" max="7958" width="11.21875" style="28" customWidth="1"/>
    <col min="7959" max="7959" width="13" style="28" bestFit="1" customWidth="1"/>
    <col min="7960" max="7960" width="13" style="28" customWidth="1"/>
    <col min="7961" max="7962" width="13.21875" style="28" customWidth="1"/>
    <col min="7963" max="7971" width="12" style="28" customWidth="1"/>
    <col min="7972" max="7972" width="4.6640625" style="28" customWidth="1"/>
    <col min="7973" max="7973" width="3" style="28" customWidth="1"/>
    <col min="7974" max="7974" width="12.88671875" style="28" customWidth="1"/>
    <col min="7975" max="7983" width="11.21875" style="28" customWidth="1"/>
    <col min="7984" max="7984" width="11.77734375" style="28" customWidth="1"/>
    <col min="7985" max="7985" width="13.77734375" style="28" customWidth="1"/>
    <col min="7986" max="7987" width="11.77734375" style="28" customWidth="1"/>
    <col min="7988" max="7988" width="12.44140625" style="28" customWidth="1"/>
    <col min="7989" max="7989" width="11.77734375" style="28" customWidth="1"/>
    <col min="7990" max="7990" width="12.44140625" style="28" customWidth="1"/>
    <col min="7991" max="7992" width="11.77734375" style="28" customWidth="1"/>
    <col min="7993" max="7993" width="4.77734375" style="28" customWidth="1"/>
    <col min="7994" max="7994" width="3.33203125" style="28" customWidth="1"/>
    <col min="7995" max="7995" width="14.33203125" style="28" customWidth="1"/>
    <col min="7996" max="7998" width="11.44140625" style="28" customWidth="1"/>
    <col min="7999" max="7999" width="11.77734375" style="28" customWidth="1"/>
    <col min="8000" max="8000" width="10.33203125" style="28" customWidth="1"/>
    <col min="8001" max="8004" width="9.88671875" style="28" customWidth="1"/>
    <col min="8005" max="8005" width="12" style="28" customWidth="1"/>
    <col min="8006" max="8010" width="9.88671875" style="28" customWidth="1"/>
    <col min="8011" max="8011" width="11.77734375" style="28" customWidth="1"/>
    <col min="8012" max="8012" width="4.6640625" style="28" customWidth="1"/>
    <col min="8013" max="8182" width="6.33203125" style="28"/>
    <col min="8183" max="8183" width="2.77734375" style="28" customWidth="1"/>
    <col min="8184" max="8184" width="0.6640625" style="28" customWidth="1"/>
    <col min="8185" max="8185" width="13.33203125" style="28" customWidth="1"/>
    <col min="8186" max="8186" width="1.88671875" style="28" customWidth="1"/>
    <col min="8187" max="8193" width="9.6640625" style="28" customWidth="1"/>
    <col min="8194" max="8196" width="4.6640625" style="28" customWidth="1"/>
    <col min="8197" max="8197" width="11.21875" style="28" customWidth="1"/>
    <col min="8198" max="8199" width="10.77734375" style="28" customWidth="1"/>
    <col min="8200" max="8200" width="10.6640625" style="28" customWidth="1"/>
    <col min="8201" max="8201" width="10.77734375" style="28" customWidth="1"/>
    <col min="8202" max="8205" width="10.6640625" style="28" customWidth="1"/>
    <col min="8206" max="8207" width="10.77734375" style="28" customWidth="1"/>
    <col min="8208" max="8208" width="4.6640625" style="28" customWidth="1"/>
    <col min="8209" max="8209" width="3.44140625" style="28" customWidth="1"/>
    <col min="8210" max="8210" width="12.77734375" style="28" customWidth="1"/>
    <col min="8211" max="8214" width="11.21875" style="28" customWidth="1"/>
    <col min="8215" max="8215" width="13" style="28" bestFit="1" customWidth="1"/>
    <col min="8216" max="8216" width="13" style="28" customWidth="1"/>
    <col min="8217" max="8218" width="13.21875" style="28" customWidth="1"/>
    <col min="8219" max="8227" width="12" style="28" customWidth="1"/>
    <col min="8228" max="8228" width="4.6640625" style="28" customWidth="1"/>
    <col min="8229" max="8229" width="3" style="28" customWidth="1"/>
    <col min="8230" max="8230" width="12.88671875" style="28" customWidth="1"/>
    <col min="8231" max="8239" width="11.21875" style="28" customWidth="1"/>
    <col min="8240" max="8240" width="11.77734375" style="28" customWidth="1"/>
    <col min="8241" max="8241" width="13.77734375" style="28" customWidth="1"/>
    <col min="8242" max="8243" width="11.77734375" style="28" customWidth="1"/>
    <col min="8244" max="8244" width="12.44140625" style="28" customWidth="1"/>
    <col min="8245" max="8245" width="11.77734375" style="28" customWidth="1"/>
    <col min="8246" max="8246" width="12.44140625" style="28" customWidth="1"/>
    <col min="8247" max="8248" width="11.77734375" style="28" customWidth="1"/>
    <col min="8249" max="8249" width="4.77734375" style="28" customWidth="1"/>
    <col min="8250" max="8250" width="3.33203125" style="28" customWidth="1"/>
    <col min="8251" max="8251" width="14.33203125" style="28" customWidth="1"/>
    <col min="8252" max="8254" width="11.44140625" style="28" customWidth="1"/>
    <col min="8255" max="8255" width="11.77734375" style="28" customWidth="1"/>
    <col min="8256" max="8256" width="10.33203125" style="28" customWidth="1"/>
    <col min="8257" max="8260" width="9.88671875" style="28" customWidth="1"/>
    <col min="8261" max="8261" width="12" style="28" customWidth="1"/>
    <col min="8262" max="8266" width="9.88671875" style="28" customWidth="1"/>
    <col min="8267" max="8267" width="11.77734375" style="28" customWidth="1"/>
    <col min="8268" max="8268" width="4.6640625" style="28" customWidth="1"/>
    <col min="8269" max="8438" width="6.33203125" style="28"/>
    <col min="8439" max="8439" width="2.77734375" style="28" customWidth="1"/>
    <col min="8440" max="8440" width="0.6640625" style="28" customWidth="1"/>
    <col min="8441" max="8441" width="13.33203125" style="28" customWidth="1"/>
    <col min="8442" max="8442" width="1.88671875" style="28" customWidth="1"/>
    <col min="8443" max="8449" width="9.6640625" style="28" customWidth="1"/>
    <col min="8450" max="8452" width="4.6640625" style="28" customWidth="1"/>
    <col min="8453" max="8453" width="11.21875" style="28" customWidth="1"/>
    <col min="8454" max="8455" width="10.77734375" style="28" customWidth="1"/>
    <col min="8456" max="8456" width="10.6640625" style="28" customWidth="1"/>
    <col min="8457" max="8457" width="10.77734375" style="28" customWidth="1"/>
    <col min="8458" max="8461" width="10.6640625" style="28" customWidth="1"/>
    <col min="8462" max="8463" width="10.77734375" style="28" customWidth="1"/>
    <col min="8464" max="8464" width="4.6640625" style="28" customWidth="1"/>
    <col min="8465" max="8465" width="3.44140625" style="28" customWidth="1"/>
    <col min="8466" max="8466" width="12.77734375" style="28" customWidth="1"/>
    <col min="8467" max="8470" width="11.21875" style="28" customWidth="1"/>
    <col min="8471" max="8471" width="13" style="28" bestFit="1" customWidth="1"/>
    <col min="8472" max="8472" width="13" style="28" customWidth="1"/>
    <col min="8473" max="8474" width="13.21875" style="28" customWidth="1"/>
    <col min="8475" max="8483" width="12" style="28" customWidth="1"/>
    <col min="8484" max="8484" width="4.6640625" style="28" customWidth="1"/>
    <col min="8485" max="8485" width="3" style="28" customWidth="1"/>
    <col min="8486" max="8486" width="12.88671875" style="28" customWidth="1"/>
    <col min="8487" max="8495" width="11.21875" style="28" customWidth="1"/>
    <col min="8496" max="8496" width="11.77734375" style="28" customWidth="1"/>
    <col min="8497" max="8497" width="13.77734375" style="28" customWidth="1"/>
    <col min="8498" max="8499" width="11.77734375" style="28" customWidth="1"/>
    <col min="8500" max="8500" width="12.44140625" style="28" customWidth="1"/>
    <col min="8501" max="8501" width="11.77734375" style="28" customWidth="1"/>
    <col min="8502" max="8502" width="12.44140625" style="28" customWidth="1"/>
    <col min="8503" max="8504" width="11.77734375" style="28" customWidth="1"/>
    <col min="8505" max="8505" width="4.77734375" style="28" customWidth="1"/>
    <col min="8506" max="8506" width="3.33203125" style="28" customWidth="1"/>
    <col min="8507" max="8507" width="14.33203125" style="28" customWidth="1"/>
    <col min="8508" max="8510" width="11.44140625" style="28" customWidth="1"/>
    <col min="8511" max="8511" width="11.77734375" style="28" customWidth="1"/>
    <col min="8512" max="8512" width="10.33203125" style="28" customWidth="1"/>
    <col min="8513" max="8516" width="9.88671875" style="28" customWidth="1"/>
    <col min="8517" max="8517" width="12" style="28" customWidth="1"/>
    <col min="8518" max="8522" width="9.88671875" style="28" customWidth="1"/>
    <col min="8523" max="8523" width="11.77734375" style="28" customWidth="1"/>
    <col min="8524" max="8524" width="4.6640625" style="28" customWidth="1"/>
    <col min="8525" max="8694" width="6.33203125" style="28"/>
    <col min="8695" max="8695" width="2.77734375" style="28" customWidth="1"/>
    <col min="8696" max="8696" width="0.6640625" style="28" customWidth="1"/>
    <col min="8697" max="8697" width="13.33203125" style="28" customWidth="1"/>
    <col min="8698" max="8698" width="1.88671875" style="28" customWidth="1"/>
    <col min="8699" max="8705" width="9.6640625" style="28" customWidth="1"/>
    <col min="8706" max="8708" width="4.6640625" style="28" customWidth="1"/>
    <col min="8709" max="8709" width="11.21875" style="28" customWidth="1"/>
    <col min="8710" max="8711" width="10.77734375" style="28" customWidth="1"/>
    <col min="8712" max="8712" width="10.6640625" style="28" customWidth="1"/>
    <col min="8713" max="8713" width="10.77734375" style="28" customWidth="1"/>
    <col min="8714" max="8717" width="10.6640625" style="28" customWidth="1"/>
    <col min="8718" max="8719" width="10.77734375" style="28" customWidth="1"/>
    <col min="8720" max="8720" width="4.6640625" style="28" customWidth="1"/>
    <col min="8721" max="8721" width="3.44140625" style="28" customWidth="1"/>
    <col min="8722" max="8722" width="12.77734375" style="28" customWidth="1"/>
    <col min="8723" max="8726" width="11.21875" style="28" customWidth="1"/>
    <col min="8727" max="8727" width="13" style="28" bestFit="1" customWidth="1"/>
    <col min="8728" max="8728" width="13" style="28" customWidth="1"/>
    <col min="8729" max="8730" width="13.21875" style="28" customWidth="1"/>
    <col min="8731" max="8739" width="12" style="28" customWidth="1"/>
    <col min="8740" max="8740" width="4.6640625" style="28" customWidth="1"/>
    <col min="8741" max="8741" width="3" style="28" customWidth="1"/>
    <col min="8742" max="8742" width="12.88671875" style="28" customWidth="1"/>
    <col min="8743" max="8751" width="11.21875" style="28" customWidth="1"/>
    <col min="8752" max="8752" width="11.77734375" style="28" customWidth="1"/>
    <col min="8753" max="8753" width="13.77734375" style="28" customWidth="1"/>
    <col min="8754" max="8755" width="11.77734375" style="28" customWidth="1"/>
    <col min="8756" max="8756" width="12.44140625" style="28" customWidth="1"/>
    <col min="8757" max="8757" width="11.77734375" style="28" customWidth="1"/>
    <col min="8758" max="8758" width="12.44140625" style="28" customWidth="1"/>
    <col min="8759" max="8760" width="11.77734375" style="28" customWidth="1"/>
    <col min="8761" max="8761" width="4.77734375" style="28" customWidth="1"/>
    <col min="8762" max="8762" width="3.33203125" style="28" customWidth="1"/>
    <col min="8763" max="8763" width="14.33203125" style="28" customWidth="1"/>
    <col min="8764" max="8766" width="11.44140625" style="28" customWidth="1"/>
    <col min="8767" max="8767" width="11.77734375" style="28" customWidth="1"/>
    <col min="8768" max="8768" width="10.33203125" style="28" customWidth="1"/>
    <col min="8769" max="8772" width="9.88671875" style="28" customWidth="1"/>
    <col min="8773" max="8773" width="12" style="28" customWidth="1"/>
    <col min="8774" max="8778" width="9.88671875" style="28" customWidth="1"/>
    <col min="8779" max="8779" width="11.77734375" style="28" customWidth="1"/>
    <col min="8780" max="8780" width="4.6640625" style="28" customWidth="1"/>
    <col min="8781" max="8950" width="6.33203125" style="28"/>
    <col min="8951" max="8951" width="2.77734375" style="28" customWidth="1"/>
    <col min="8952" max="8952" width="0.6640625" style="28" customWidth="1"/>
    <col min="8953" max="8953" width="13.33203125" style="28" customWidth="1"/>
    <col min="8954" max="8954" width="1.88671875" style="28" customWidth="1"/>
    <col min="8955" max="8961" width="9.6640625" style="28" customWidth="1"/>
    <col min="8962" max="8964" width="4.6640625" style="28" customWidth="1"/>
    <col min="8965" max="8965" width="11.21875" style="28" customWidth="1"/>
    <col min="8966" max="8967" width="10.77734375" style="28" customWidth="1"/>
    <col min="8968" max="8968" width="10.6640625" style="28" customWidth="1"/>
    <col min="8969" max="8969" width="10.77734375" style="28" customWidth="1"/>
    <col min="8970" max="8973" width="10.6640625" style="28" customWidth="1"/>
    <col min="8974" max="8975" width="10.77734375" style="28" customWidth="1"/>
    <col min="8976" max="8976" width="4.6640625" style="28" customWidth="1"/>
    <col min="8977" max="8977" width="3.44140625" style="28" customWidth="1"/>
    <col min="8978" max="8978" width="12.77734375" style="28" customWidth="1"/>
    <col min="8979" max="8982" width="11.21875" style="28" customWidth="1"/>
    <col min="8983" max="8983" width="13" style="28" bestFit="1" customWidth="1"/>
    <col min="8984" max="8984" width="13" style="28" customWidth="1"/>
    <col min="8985" max="8986" width="13.21875" style="28" customWidth="1"/>
    <col min="8987" max="8995" width="12" style="28" customWidth="1"/>
    <col min="8996" max="8996" width="4.6640625" style="28" customWidth="1"/>
    <col min="8997" max="8997" width="3" style="28" customWidth="1"/>
    <col min="8998" max="8998" width="12.88671875" style="28" customWidth="1"/>
    <col min="8999" max="9007" width="11.21875" style="28" customWidth="1"/>
    <col min="9008" max="9008" width="11.77734375" style="28" customWidth="1"/>
    <col min="9009" max="9009" width="13.77734375" style="28" customWidth="1"/>
    <col min="9010" max="9011" width="11.77734375" style="28" customWidth="1"/>
    <col min="9012" max="9012" width="12.44140625" style="28" customWidth="1"/>
    <col min="9013" max="9013" width="11.77734375" style="28" customWidth="1"/>
    <col min="9014" max="9014" width="12.44140625" style="28" customWidth="1"/>
    <col min="9015" max="9016" width="11.77734375" style="28" customWidth="1"/>
    <col min="9017" max="9017" width="4.77734375" style="28" customWidth="1"/>
    <col min="9018" max="9018" width="3.33203125" style="28" customWidth="1"/>
    <col min="9019" max="9019" width="14.33203125" style="28" customWidth="1"/>
    <col min="9020" max="9022" width="11.44140625" style="28" customWidth="1"/>
    <col min="9023" max="9023" width="11.77734375" style="28" customWidth="1"/>
    <col min="9024" max="9024" width="10.33203125" style="28" customWidth="1"/>
    <col min="9025" max="9028" width="9.88671875" style="28" customWidth="1"/>
    <col min="9029" max="9029" width="12" style="28" customWidth="1"/>
    <col min="9030" max="9034" width="9.88671875" style="28" customWidth="1"/>
    <col min="9035" max="9035" width="11.77734375" style="28" customWidth="1"/>
    <col min="9036" max="9036" width="4.6640625" style="28" customWidth="1"/>
    <col min="9037" max="9206" width="6.33203125" style="28"/>
    <col min="9207" max="9207" width="2.77734375" style="28" customWidth="1"/>
    <col min="9208" max="9208" width="0.6640625" style="28" customWidth="1"/>
    <col min="9209" max="9209" width="13.33203125" style="28" customWidth="1"/>
    <col min="9210" max="9210" width="1.88671875" style="28" customWidth="1"/>
    <col min="9211" max="9217" width="9.6640625" style="28" customWidth="1"/>
    <col min="9218" max="9220" width="4.6640625" style="28" customWidth="1"/>
    <col min="9221" max="9221" width="11.21875" style="28" customWidth="1"/>
    <col min="9222" max="9223" width="10.77734375" style="28" customWidth="1"/>
    <col min="9224" max="9224" width="10.6640625" style="28" customWidth="1"/>
    <col min="9225" max="9225" width="10.77734375" style="28" customWidth="1"/>
    <col min="9226" max="9229" width="10.6640625" style="28" customWidth="1"/>
    <col min="9230" max="9231" width="10.77734375" style="28" customWidth="1"/>
    <col min="9232" max="9232" width="4.6640625" style="28" customWidth="1"/>
    <col min="9233" max="9233" width="3.44140625" style="28" customWidth="1"/>
    <col min="9234" max="9234" width="12.77734375" style="28" customWidth="1"/>
    <col min="9235" max="9238" width="11.21875" style="28" customWidth="1"/>
    <col min="9239" max="9239" width="13" style="28" bestFit="1" customWidth="1"/>
    <col min="9240" max="9240" width="13" style="28" customWidth="1"/>
    <col min="9241" max="9242" width="13.21875" style="28" customWidth="1"/>
    <col min="9243" max="9251" width="12" style="28" customWidth="1"/>
    <col min="9252" max="9252" width="4.6640625" style="28" customWidth="1"/>
    <col min="9253" max="9253" width="3" style="28" customWidth="1"/>
    <col min="9254" max="9254" width="12.88671875" style="28" customWidth="1"/>
    <col min="9255" max="9263" width="11.21875" style="28" customWidth="1"/>
    <col min="9264" max="9264" width="11.77734375" style="28" customWidth="1"/>
    <col min="9265" max="9265" width="13.77734375" style="28" customWidth="1"/>
    <col min="9266" max="9267" width="11.77734375" style="28" customWidth="1"/>
    <col min="9268" max="9268" width="12.44140625" style="28" customWidth="1"/>
    <col min="9269" max="9269" width="11.77734375" style="28" customWidth="1"/>
    <col min="9270" max="9270" width="12.44140625" style="28" customWidth="1"/>
    <col min="9271" max="9272" width="11.77734375" style="28" customWidth="1"/>
    <col min="9273" max="9273" width="4.77734375" style="28" customWidth="1"/>
    <col min="9274" max="9274" width="3.33203125" style="28" customWidth="1"/>
    <col min="9275" max="9275" width="14.33203125" style="28" customWidth="1"/>
    <col min="9276" max="9278" width="11.44140625" style="28" customWidth="1"/>
    <col min="9279" max="9279" width="11.77734375" style="28" customWidth="1"/>
    <col min="9280" max="9280" width="10.33203125" style="28" customWidth="1"/>
    <col min="9281" max="9284" width="9.88671875" style="28" customWidth="1"/>
    <col min="9285" max="9285" width="12" style="28" customWidth="1"/>
    <col min="9286" max="9290" width="9.88671875" style="28" customWidth="1"/>
    <col min="9291" max="9291" width="11.77734375" style="28" customWidth="1"/>
    <col min="9292" max="9292" width="4.6640625" style="28" customWidth="1"/>
    <col min="9293" max="9462" width="6.33203125" style="28"/>
    <col min="9463" max="9463" width="2.77734375" style="28" customWidth="1"/>
    <col min="9464" max="9464" width="0.6640625" style="28" customWidth="1"/>
    <col min="9465" max="9465" width="13.33203125" style="28" customWidth="1"/>
    <col min="9466" max="9466" width="1.88671875" style="28" customWidth="1"/>
    <col min="9467" max="9473" width="9.6640625" style="28" customWidth="1"/>
    <col min="9474" max="9476" width="4.6640625" style="28" customWidth="1"/>
    <col min="9477" max="9477" width="11.21875" style="28" customWidth="1"/>
    <col min="9478" max="9479" width="10.77734375" style="28" customWidth="1"/>
    <col min="9480" max="9480" width="10.6640625" style="28" customWidth="1"/>
    <col min="9481" max="9481" width="10.77734375" style="28" customWidth="1"/>
    <col min="9482" max="9485" width="10.6640625" style="28" customWidth="1"/>
    <col min="9486" max="9487" width="10.77734375" style="28" customWidth="1"/>
    <col min="9488" max="9488" width="4.6640625" style="28" customWidth="1"/>
    <col min="9489" max="9489" width="3.44140625" style="28" customWidth="1"/>
    <col min="9490" max="9490" width="12.77734375" style="28" customWidth="1"/>
    <col min="9491" max="9494" width="11.21875" style="28" customWidth="1"/>
    <col min="9495" max="9495" width="13" style="28" bestFit="1" customWidth="1"/>
    <col min="9496" max="9496" width="13" style="28" customWidth="1"/>
    <col min="9497" max="9498" width="13.21875" style="28" customWidth="1"/>
    <col min="9499" max="9507" width="12" style="28" customWidth="1"/>
    <col min="9508" max="9508" width="4.6640625" style="28" customWidth="1"/>
    <col min="9509" max="9509" width="3" style="28" customWidth="1"/>
    <col min="9510" max="9510" width="12.88671875" style="28" customWidth="1"/>
    <col min="9511" max="9519" width="11.21875" style="28" customWidth="1"/>
    <col min="9520" max="9520" width="11.77734375" style="28" customWidth="1"/>
    <col min="9521" max="9521" width="13.77734375" style="28" customWidth="1"/>
    <col min="9522" max="9523" width="11.77734375" style="28" customWidth="1"/>
    <col min="9524" max="9524" width="12.44140625" style="28" customWidth="1"/>
    <col min="9525" max="9525" width="11.77734375" style="28" customWidth="1"/>
    <col min="9526" max="9526" width="12.44140625" style="28" customWidth="1"/>
    <col min="9527" max="9528" width="11.77734375" style="28" customWidth="1"/>
    <col min="9529" max="9529" width="4.77734375" style="28" customWidth="1"/>
    <col min="9530" max="9530" width="3.33203125" style="28" customWidth="1"/>
    <col min="9531" max="9531" width="14.33203125" style="28" customWidth="1"/>
    <col min="9532" max="9534" width="11.44140625" style="28" customWidth="1"/>
    <col min="9535" max="9535" width="11.77734375" style="28" customWidth="1"/>
    <col min="9536" max="9536" width="10.33203125" style="28" customWidth="1"/>
    <col min="9537" max="9540" width="9.88671875" style="28" customWidth="1"/>
    <col min="9541" max="9541" width="12" style="28" customWidth="1"/>
    <col min="9542" max="9546" width="9.88671875" style="28" customWidth="1"/>
    <col min="9547" max="9547" width="11.77734375" style="28" customWidth="1"/>
    <col min="9548" max="9548" width="4.6640625" style="28" customWidth="1"/>
    <col min="9549" max="9718" width="6.33203125" style="28"/>
    <col min="9719" max="9719" width="2.77734375" style="28" customWidth="1"/>
    <col min="9720" max="9720" width="0.6640625" style="28" customWidth="1"/>
    <col min="9721" max="9721" width="13.33203125" style="28" customWidth="1"/>
    <col min="9722" max="9722" width="1.88671875" style="28" customWidth="1"/>
    <col min="9723" max="9729" width="9.6640625" style="28" customWidth="1"/>
    <col min="9730" max="9732" width="4.6640625" style="28" customWidth="1"/>
    <col min="9733" max="9733" width="11.21875" style="28" customWidth="1"/>
    <col min="9734" max="9735" width="10.77734375" style="28" customWidth="1"/>
    <col min="9736" max="9736" width="10.6640625" style="28" customWidth="1"/>
    <col min="9737" max="9737" width="10.77734375" style="28" customWidth="1"/>
    <col min="9738" max="9741" width="10.6640625" style="28" customWidth="1"/>
    <col min="9742" max="9743" width="10.77734375" style="28" customWidth="1"/>
    <col min="9744" max="9744" width="4.6640625" style="28" customWidth="1"/>
    <col min="9745" max="9745" width="3.44140625" style="28" customWidth="1"/>
    <col min="9746" max="9746" width="12.77734375" style="28" customWidth="1"/>
    <col min="9747" max="9750" width="11.21875" style="28" customWidth="1"/>
    <col min="9751" max="9751" width="13" style="28" bestFit="1" customWidth="1"/>
    <col min="9752" max="9752" width="13" style="28" customWidth="1"/>
    <col min="9753" max="9754" width="13.21875" style="28" customWidth="1"/>
    <col min="9755" max="9763" width="12" style="28" customWidth="1"/>
    <col min="9764" max="9764" width="4.6640625" style="28" customWidth="1"/>
    <col min="9765" max="9765" width="3" style="28" customWidth="1"/>
    <col min="9766" max="9766" width="12.88671875" style="28" customWidth="1"/>
    <col min="9767" max="9775" width="11.21875" style="28" customWidth="1"/>
    <col min="9776" max="9776" width="11.77734375" style="28" customWidth="1"/>
    <col min="9777" max="9777" width="13.77734375" style="28" customWidth="1"/>
    <col min="9778" max="9779" width="11.77734375" style="28" customWidth="1"/>
    <col min="9780" max="9780" width="12.44140625" style="28" customWidth="1"/>
    <col min="9781" max="9781" width="11.77734375" style="28" customWidth="1"/>
    <col min="9782" max="9782" width="12.44140625" style="28" customWidth="1"/>
    <col min="9783" max="9784" width="11.77734375" style="28" customWidth="1"/>
    <col min="9785" max="9785" width="4.77734375" style="28" customWidth="1"/>
    <col min="9786" max="9786" width="3.33203125" style="28" customWidth="1"/>
    <col min="9787" max="9787" width="14.33203125" style="28" customWidth="1"/>
    <col min="9788" max="9790" width="11.44140625" style="28" customWidth="1"/>
    <col min="9791" max="9791" width="11.77734375" style="28" customWidth="1"/>
    <col min="9792" max="9792" width="10.33203125" style="28" customWidth="1"/>
    <col min="9793" max="9796" width="9.88671875" style="28" customWidth="1"/>
    <col min="9797" max="9797" width="12" style="28" customWidth="1"/>
    <col min="9798" max="9802" width="9.88671875" style="28" customWidth="1"/>
    <col min="9803" max="9803" width="11.77734375" style="28" customWidth="1"/>
    <col min="9804" max="9804" width="4.6640625" style="28" customWidth="1"/>
    <col min="9805" max="9974" width="6.33203125" style="28"/>
    <col min="9975" max="9975" width="2.77734375" style="28" customWidth="1"/>
    <col min="9976" max="9976" width="0.6640625" style="28" customWidth="1"/>
    <col min="9977" max="9977" width="13.33203125" style="28" customWidth="1"/>
    <col min="9978" max="9978" width="1.88671875" style="28" customWidth="1"/>
    <col min="9979" max="9985" width="9.6640625" style="28" customWidth="1"/>
    <col min="9986" max="9988" width="4.6640625" style="28" customWidth="1"/>
    <col min="9989" max="9989" width="11.21875" style="28" customWidth="1"/>
    <col min="9990" max="9991" width="10.77734375" style="28" customWidth="1"/>
    <col min="9992" max="9992" width="10.6640625" style="28" customWidth="1"/>
    <col min="9993" max="9993" width="10.77734375" style="28" customWidth="1"/>
    <col min="9994" max="9997" width="10.6640625" style="28" customWidth="1"/>
    <col min="9998" max="9999" width="10.77734375" style="28" customWidth="1"/>
    <col min="10000" max="10000" width="4.6640625" style="28" customWidth="1"/>
    <col min="10001" max="10001" width="3.44140625" style="28" customWidth="1"/>
    <col min="10002" max="10002" width="12.77734375" style="28" customWidth="1"/>
    <col min="10003" max="10006" width="11.21875" style="28" customWidth="1"/>
    <col min="10007" max="10007" width="13" style="28" bestFit="1" customWidth="1"/>
    <col min="10008" max="10008" width="13" style="28" customWidth="1"/>
    <col min="10009" max="10010" width="13.21875" style="28" customWidth="1"/>
    <col min="10011" max="10019" width="12" style="28" customWidth="1"/>
    <col min="10020" max="10020" width="4.6640625" style="28" customWidth="1"/>
    <col min="10021" max="10021" width="3" style="28" customWidth="1"/>
    <col min="10022" max="10022" width="12.88671875" style="28" customWidth="1"/>
    <col min="10023" max="10031" width="11.21875" style="28" customWidth="1"/>
    <col min="10032" max="10032" width="11.77734375" style="28" customWidth="1"/>
    <col min="10033" max="10033" width="13.77734375" style="28" customWidth="1"/>
    <col min="10034" max="10035" width="11.77734375" style="28" customWidth="1"/>
    <col min="10036" max="10036" width="12.44140625" style="28" customWidth="1"/>
    <col min="10037" max="10037" width="11.77734375" style="28" customWidth="1"/>
    <col min="10038" max="10038" width="12.44140625" style="28" customWidth="1"/>
    <col min="10039" max="10040" width="11.77734375" style="28" customWidth="1"/>
    <col min="10041" max="10041" width="4.77734375" style="28" customWidth="1"/>
    <col min="10042" max="10042" width="3.33203125" style="28" customWidth="1"/>
    <col min="10043" max="10043" width="14.33203125" style="28" customWidth="1"/>
    <col min="10044" max="10046" width="11.44140625" style="28" customWidth="1"/>
    <col min="10047" max="10047" width="11.77734375" style="28" customWidth="1"/>
    <col min="10048" max="10048" width="10.33203125" style="28" customWidth="1"/>
    <col min="10049" max="10052" width="9.88671875" style="28" customWidth="1"/>
    <col min="10053" max="10053" width="12" style="28" customWidth="1"/>
    <col min="10054" max="10058" width="9.88671875" style="28" customWidth="1"/>
    <col min="10059" max="10059" width="11.77734375" style="28" customWidth="1"/>
    <col min="10060" max="10060" width="4.6640625" style="28" customWidth="1"/>
    <col min="10061" max="10230" width="6.33203125" style="28"/>
    <col min="10231" max="10231" width="2.77734375" style="28" customWidth="1"/>
    <col min="10232" max="10232" width="0.6640625" style="28" customWidth="1"/>
    <col min="10233" max="10233" width="13.33203125" style="28" customWidth="1"/>
    <col min="10234" max="10234" width="1.88671875" style="28" customWidth="1"/>
    <col min="10235" max="10241" width="9.6640625" style="28" customWidth="1"/>
    <col min="10242" max="10244" width="4.6640625" style="28" customWidth="1"/>
    <col min="10245" max="10245" width="11.21875" style="28" customWidth="1"/>
    <col min="10246" max="10247" width="10.77734375" style="28" customWidth="1"/>
    <col min="10248" max="10248" width="10.6640625" style="28" customWidth="1"/>
    <col min="10249" max="10249" width="10.77734375" style="28" customWidth="1"/>
    <col min="10250" max="10253" width="10.6640625" style="28" customWidth="1"/>
    <col min="10254" max="10255" width="10.77734375" style="28" customWidth="1"/>
    <col min="10256" max="10256" width="4.6640625" style="28" customWidth="1"/>
    <col min="10257" max="10257" width="3.44140625" style="28" customWidth="1"/>
    <col min="10258" max="10258" width="12.77734375" style="28" customWidth="1"/>
    <col min="10259" max="10262" width="11.21875" style="28" customWidth="1"/>
    <col min="10263" max="10263" width="13" style="28" bestFit="1" customWidth="1"/>
    <col min="10264" max="10264" width="13" style="28" customWidth="1"/>
    <col min="10265" max="10266" width="13.21875" style="28" customWidth="1"/>
    <col min="10267" max="10275" width="12" style="28" customWidth="1"/>
    <col min="10276" max="10276" width="4.6640625" style="28" customWidth="1"/>
    <col min="10277" max="10277" width="3" style="28" customWidth="1"/>
    <col min="10278" max="10278" width="12.88671875" style="28" customWidth="1"/>
    <col min="10279" max="10287" width="11.21875" style="28" customWidth="1"/>
    <col min="10288" max="10288" width="11.77734375" style="28" customWidth="1"/>
    <col min="10289" max="10289" width="13.77734375" style="28" customWidth="1"/>
    <col min="10290" max="10291" width="11.77734375" style="28" customWidth="1"/>
    <col min="10292" max="10292" width="12.44140625" style="28" customWidth="1"/>
    <col min="10293" max="10293" width="11.77734375" style="28" customWidth="1"/>
    <col min="10294" max="10294" width="12.44140625" style="28" customWidth="1"/>
    <col min="10295" max="10296" width="11.77734375" style="28" customWidth="1"/>
    <col min="10297" max="10297" width="4.77734375" style="28" customWidth="1"/>
    <col min="10298" max="10298" width="3.33203125" style="28" customWidth="1"/>
    <col min="10299" max="10299" width="14.33203125" style="28" customWidth="1"/>
    <col min="10300" max="10302" width="11.44140625" style="28" customWidth="1"/>
    <col min="10303" max="10303" width="11.77734375" style="28" customWidth="1"/>
    <col min="10304" max="10304" width="10.33203125" style="28" customWidth="1"/>
    <col min="10305" max="10308" width="9.88671875" style="28" customWidth="1"/>
    <col min="10309" max="10309" width="12" style="28" customWidth="1"/>
    <col min="10310" max="10314" width="9.88671875" style="28" customWidth="1"/>
    <col min="10315" max="10315" width="11.77734375" style="28" customWidth="1"/>
    <col min="10316" max="10316" width="4.6640625" style="28" customWidth="1"/>
    <col min="10317" max="10486" width="6.33203125" style="28"/>
    <col min="10487" max="10487" width="2.77734375" style="28" customWidth="1"/>
    <col min="10488" max="10488" width="0.6640625" style="28" customWidth="1"/>
    <col min="10489" max="10489" width="13.33203125" style="28" customWidth="1"/>
    <col min="10490" max="10490" width="1.88671875" style="28" customWidth="1"/>
    <col min="10491" max="10497" width="9.6640625" style="28" customWidth="1"/>
    <col min="10498" max="10500" width="4.6640625" style="28" customWidth="1"/>
    <col min="10501" max="10501" width="11.21875" style="28" customWidth="1"/>
    <col min="10502" max="10503" width="10.77734375" style="28" customWidth="1"/>
    <col min="10504" max="10504" width="10.6640625" style="28" customWidth="1"/>
    <col min="10505" max="10505" width="10.77734375" style="28" customWidth="1"/>
    <col min="10506" max="10509" width="10.6640625" style="28" customWidth="1"/>
    <col min="10510" max="10511" width="10.77734375" style="28" customWidth="1"/>
    <col min="10512" max="10512" width="4.6640625" style="28" customWidth="1"/>
    <col min="10513" max="10513" width="3.44140625" style="28" customWidth="1"/>
    <col min="10514" max="10514" width="12.77734375" style="28" customWidth="1"/>
    <col min="10515" max="10518" width="11.21875" style="28" customWidth="1"/>
    <col min="10519" max="10519" width="13" style="28" bestFit="1" customWidth="1"/>
    <col min="10520" max="10520" width="13" style="28" customWidth="1"/>
    <col min="10521" max="10522" width="13.21875" style="28" customWidth="1"/>
    <col min="10523" max="10531" width="12" style="28" customWidth="1"/>
    <col min="10532" max="10532" width="4.6640625" style="28" customWidth="1"/>
    <col min="10533" max="10533" width="3" style="28" customWidth="1"/>
    <col min="10534" max="10534" width="12.88671875" style="28" customWidth="1"/>
    <col min="10535" max="10543" width="11.21875" style="28" customWidth="1"/>
    <col min="10544" max="10544" width="11.77734375" style="28" customWidth="1"/>
    <col min="10545" max="10545" width="13.77734375" style="28" customWidth="1"/>
    <col min="10546" max="10547" width="11.77734375" style="28" customWidth="1"/>
    <col min="10548" max="10548" width="12.44140625" style="28" customWidth="1"/>
    <col min="10549" max="10549" width="11.77734375" style="28" customWidth="1"/>
    <col min="10550" max="10550" width="12.44140625" style="28" customWidth="1"/>
    <col min="10551" max="10552" width="11.77734375" style="28" customWidth="1"/>
    <col min="10553" max="10553" width="4.77734375" style="28" customWidth="1"/>
    <col min="10554" max="10554" width="3.33203125" style="28" customWidth="1"/>
    <col min="10555" max="10555" width="14.33203125" style="28" customWidth="1"/>
    <col min="10556" max="10558" width="11.44140625" style="28" customWidth="1"/>
    <col min="10559" max="10559" width="11.77734375" style="28" customWidth="1"/>
    <col min="10560" max="10560" width="10.33203125" style="28" customWidth="1"/>
    <col min="10561" max="10564" width="9.88671875" style="28" customWidth="1"/>
    <col min="10565" max="10565" width="12" style="28" customWidth="1"/>
    <col min="10566" max="10570" width="9.88671875" style="28" customWidth="1"/>
    <col min="10571" max="10571" width="11.77734375" style="28" customWidth="1"/>
    <col min="10572" max="10572" width="4.6640625" style="28" customWidth="1"/>
    <col min="10573" max="10742" width="6.33203125" style="28"/>
    <col min="10743" max="10743" width="2.77734375" style="28" customWidth="1"/>
    <col min="10744" max="10744" width="0.6640625" style="28" customWidth="1"/>
    <col min="10745" max="10745" width="13.33203125" style="28" customWidth="1"/>
    <col min="10746" max="10746" width="1.88671875" style="28" customWidth="1"/>
    <col min="10747" max="10753" width="9.6640625" style="28" customWidth="1"/>
    <col min="10754" max="10756" width="4.6640625" style="28" customWidth="1"/>
    <col min="10757" max="10757" width="11.21875" style="28" customWidth="1"/>
    <col min="10758" max="10759" width="10.77734375" style="28" customWidth="1"/>
    <col min="10760" max="10760" width="10.6640625" style="28" customWidth="1"/>
    <col min="10761" max="10761" width="10.77734375" style="28" customWidth="1"/>
    <col min="10762" max="10765" width="10.6640625" style="28" customWidth="1"/>
    <col min="10766" max="10767" width="10.77734375" style="28" customWidth="1"/>
    <col min="10768" max="10768" width="4.6640625" style="28" customWidth="1"/>
    <col min="10769" max="10769" width="3.44140625" style="28" customWidth="1"/>
    <col min="10770" max="10770" width="12.77734375" style="28" customWidth="1"/>
    <col min="10771" max="10774" width="11.21875" style="28" customWidth="1"/>
    <col min="10775" max="10775" width="13" style="28" bestFit="1" customWidth="1"/>
    <col min="10776" max="10776" width="13" style="28" customWidth="1"/>
    <col min="10777" max="10778" width="13.21875" style="28" customWidth="1"/>
    <col min="10779" max="10787" width="12" style="28" customWidth="1"/>
    <col min="10788" max="10788" width="4.6640625" style="28" customWidth="1"/>
    <col min="10789" max="10789" width="3" style="28" customWidth="1"/>
    <col min="10790" max="10790" width="12.88671875" style="28" customWidth="1"/>
    <col min="10791" max="10799" width="11.21875" style="28" customWidth="1"/>
    <col min="10800" max="10800" width="11.77734375" style="28" customWidth="1"/>
    <col min="10801" max="10801" width="13.77734375" style="28" customWidth="1"/>
    <col min="10802" max="10803" width="11.77734375" style="28" customWidth="1"/>
    <col min="10804" max="10804" width="12.44140625" style="28" customWidth="1"/>
    <col min="10805" max="10805" width="11.77734375" style="28" customWidth="1"/>
    <col min="10806" max="10806" width="12.44140625" style="28" customWidth="1"/>
    <col min="10807" max="10808" width="11.77734375" style="28" customWidth="1"/>
    <col min="10809" max="10809" width="4.77734375" style="28" customWidth="1"/>
    <col min="10810" max="10810" width="3.33203125" style="28" customWidth="1"/>
    <col min="10811" max="10811" width="14.33203125" style="28" customWidth="1"/>
    <col min="10812" max="10814" width="11.44140625" style="28" customWidth="1"/>
    <col min="10815" max="10815" width="11.77734375" style="28" customWidth="1"/>
    <col min="10816" max="10816" width="10.33203125" style="28" customWidth="1"/>
    <col min="10817" max="10820" width="9.88671875" style="28" customWidth="1"/>
    <col min="10821" max="10821" width="12" style="28" customWidth="1"/>
    <col min="10822" max="10826" width="9.88671875" style="28" customWidth="1"/>
    <col min="10827" max="10827" width="11.77734375" style="28" customWidth="1"/>
    <col min="10828" max="10828" width="4.6640625" style="28" customWidth="1"/>
    <col min="10829" max="10998" width="6.33203125" style="28"/>
    <col min="10999" max="10999" width="2.77734375" style="28" customWidth="1"/>
    <col min="11000" max="11000" width="0.6640625" style="28" customWidth="1"/>
    <col min="11001" max="11001" width="13.33203125" style="28" customWidth="1"/>
    <col min="11002" max="11002" width="1.88671875" style="28" customWidth="1"/>
    <col min="11003" max="11009" width="9.6640625" style="28" customWidth="1"/>
    <col min="11010" max="11012" width="4.6640625" style="28" customWidth="1"/>
    <col min="11013" max="11013" width="11.21875" style="28" customWidth="1"/>
    <col min="11014" max="11015" width="10.77734375" style="28" customWidth="1"/>
    <col min="11016" max="11016" width="10.6640625" style="28" customWidth="1"/>
    <col min="11017" max="11017" width="10.77734375" style="28" customWidth="1"/>
    <col min="11018" max="11021" width="10.6640625" style="28" customWidth="1"/>
    <col min="11022" max="11023" width="10.77734375" style="28" customWidth="1"/>
    <col min="11024" max="11024" width="4.6640625" style="28" customWidth="1"/>
    <col min="11025" max="11025" width="3.44140625" style="28" customWidth="1"/>
    <col min="11026" max="11026" width="12.77734375" style="28" customWidth="1"/>
    <col min="11027" max="11030" width="11.21875" style="28" customWidth="1"/>
    <col min="11031" max="11031" width="13" style="28" bestFit="1" customWidth="1"/>
    <col min="11032" max="11032" width="13" style="28" customWidth="1"/>
    <col min="11033" max="11034" width="13.21875" style="28" customWidth="1"/>
    <col min="11035" max="11043" width="12" style="28" customWidth="1"/>
    <col min="11044" max="11044" width="4.6640625" style="28" customWidth="1"/>
    <col min="11045" max="11045" width="3" style="28" customWidth="1"/>
    <col min="11046" max="11046" width="12.88671875" style="28" customWidth="1"/>
    <col min="11047" max="11055" width="11.21875" style="28" customWidth="1"/>
    <col min="11056" max="11056" width="11.77734375" style="28" customWidth="1"/>
    <col min="11057" max="11057" width="13.77734375" style="28" customWidth="1"/>
    <col min="11058" max="11059" width="11.77734375" style="28" customWidth="1"/>
    <col min="11060" max="11060" width="12.44140625" style="28" customWidth="1"/>
    <col min="11061" max="11061" width="11.77734375" style="28" customWidth="1"/>
    <col min="11062" max="11062" width="12.44140625" style="28" customWidth="1"/>
    <col min="11063" max="11064" width="11.77734375" style="28" customWidth="1"/>
    <col min="11065" max="11065" width="4.77734375" style="28" customWidth="1"/>
    <col min="11066" max="11066" width="3.33203125" style="28" customWidth="1"/>
    <col min="11067" max="11067" width="14.33203125" style="28" customWidth="1"/>
    <col min="11068" max="11070" width="11.44140625" style="28" customWidth="1"/>
    <col min="11071" max="11071" width="11.77734375" style="28" customWidth="1"/>
    <col min="11072" max="11072" width="10.33203125" style="28" customWidth="1"/>
    <col min="11073" max="11076" width="9.88671875" style="28" customWidth="1"/>
    <col min="11077" max="11077" width="12" style="28" customWidth="1"/>
    <col min="11078" max="11082" width="9.88671875" style="28" customWidth="1"/>
    <col min="11083" max="11083" width="11.77734375" style="28" customWidth="1"/>
    <col min="11084" max="11084" width="4.6640625" style="28" customWidth="1"/>
    <col min="11085" max="11254" width="6.33203125" style="28"/>
    <col min="11255" max="11255" width="2.77734375" style="28" customWidth="1"/>
    <col min="11256" max="11256" width="0.6640625" style="28" customWidth="1"/>
    <col min="11257" max="11257" width="13.33203125" style="28" customWidth="1"/>
    <col min="11258" max="11258" width="1.88671875" style="28" customWidth="1"/>
    <col min="11259" max="11265" width="9.6640625" style="28" customWidth="1"/>
    <col min="11266" max="11268" width="4.6640625" style="28" customWidth="1"/>
    <col min="11269" max="11269" width="11.21875" style="28" customWidth="1"/>
    <col min="11270" max="11271" width="10.77734375" style="28" customWidth="1"/>
    <col min="11272" max="11272" width="10.6640625" style="28" customWidth="1"/>
    <col min="11273" max="11273" width="10.77734375" style="28" customWidth="1"/>
    <col min="11274" max="11277" width="10.6640625" style="28" customWidth="1"/>
    <col min="11278" max="11279" width="10.77734375" style="28" customWidth="1"/>
    <col min="11280" max="11280" width="4.6640625" style="28" customWidth="1"/>
    <col min="11281" max="11281" width="3.44140625" style="28" customWidth="1"/>
    <col min="11282" max="11282" width="12.77734375" style="28" customWidth="1"/>
    <col min="11283" max="11286" width="11.21875" style="28" customWidth="1"/>
    <col min="11287" max="11287" width="13" style="28" bestFit="1" customWidth="1"/>
    <col min="11288" max="11288" width="13" style="28" customWidth="1"/>
    <col min="11289" max="11290" width="13.21875" style="28" customWidth="1"/>
    <col min="11291" max="11299" width="12" style="28" customWidth="1"/>
    <col min="11300" max="11300" width="4.6640625" style="28" customWidth="1"/>
    <col min="11301" max="11301" width="3" style="28" customWidth="1"/>
    <col min="11302" max="11302" width="12.88671875" style="28" customWidth="1"/>
    <col min="11303" max="11311" width="11.21875" style="28" customWidth="1"/>
    <col min="11312" max="11312" width="11.77734375" style="28" customWidth="1"/>
    <col min="11313" max="11313" width="13.77734375" style="28" customWidth="1"/>
    <col min="11314" max="11315" width="11.77734375" style="28" customWidth="1"/>
    <col min="11316" max="11316" width="12.44140625" style="28" customWidth="1"/>
    <col min="11317" max="11317" width="11.77734375" style="28" customWidth="1"/>
    <col min="11318" max="11318" width="12.44140625" style="28" customWidth="1"/>
    <col min="11319" max="11320" width="11.77734375" style="28" customWidth="1"/>
    <col min="11321" max="11321" width="4.77734375" style="28" customWidth="1"/>
    <col min="11322" max="11322" width="3.33203125" style="28" customWidth="1"/>
    <col min="11323" max="11323" width="14.33203125" style="28" customWidth="1"/>
    <col min="11324" max="11326" width="11.44140625" style="28" customWidth="1"/>
    <col min="11327" max="11327" width="11.77734375" style="28" customWidth="1"/>
    <col min="11328" max="11328" width="10.33203125" style="28" customWidth="1"/>
    <col min="11329" max="11332" width="9.88671875" style="28" customWidth="1"/>
    <col min="11333" max="11333" width="12" style="28" customWidth="1"/>
    <col min="11334" max="11338" width="9.88671875" style="28" customWidth="1"/>
    <col min="11339" max="11339" width="11.77734375" style="28" customWidth="1"/>
    <col min="11340" max="11340" width="4.6640625" style="28" customWidth="1"/>
    <col min="11341" max="11510" width="6.33203125" style="28"/>
    <col min="11511" max="11511" width="2.77734375" style="28" customWidth="1"/>
    <col min="11512" max="11512" width="0.6640625" style="28" customWidth="1"/>
    <col min="11513" max="11513" width="13.33203125" style="28" customWidth="1"/>
    <col min="11514" max="11514" width="1.88671875" style="28" customWidth="1"/>
    <col min="11515" max="11521" width="9.6640625" style="28" customWidth="1"/>
    <col min="11522" max="11524" width="4.6640625" style="28" customWidth="1"/>
    <col min="11525" max="11525" width="11.21875" style="28" customWidth="1"/>
    <col min="11526" max="11527" width="10.77734375" style="28" customWidth="1"/>
    <col min="11528" max="11528" width="10.6640625" style="28" customWidth="1"/>
    <col min="11529" max="11529" width="10.77734375" style="28" customWidth="1"/>
    <col min="11530" max="11533" width="10.6640625" style="28" customWidth="1"/>
    <col min="11534" max="11535" width="10.77734375" style="28" customWidth="1"/>
    <col min="11536" max="11536" width="4.6640625" style="28" customWidth="1"/>
    <col min="11537" max="11537" width="3.44140625" style="28" customWidth="1"/>
    <col min="11538" max="11538" width="12.77734375" style="28" customWidth="1"/>
    <col min="11539" max="11542" width="11.21875" style="28" customWidth="1"/>
    <col min="11543" max="11543" width="13" style="28" bestFit="1" customWidth="1"/>
    <col min="11544" max="11544" width="13" style="28" customWidth="1"/>
    <col min="11545" max="11546" width="13.21875" style="28" customWidth="1"/>
    <col min="11547" max="11555" width="12" style="28" customWidth="1"/>
    <col min="11556" max="11556" width="4.6640625" style="28" customWidth="1"/>
    <col min="11557" max="11557" width="3" style="28" customWidth="1"/>
    <col min="11558" max="11558" width="12.88671875" style="28" customWidth="1"/>
    <col min="11559" max="11567" width="11.21875" style="28" customWidth="1"/>
    <col min="11568" max="11568" width="11.77734375" style="28" customWidth="1"/>
    <col min="11569" max="11569" width="13.77734375" style="28" customWidth="1"/>
    <col min="11570" max="11571" width="11.77734375" style="28" customWidth="1"/>
    <col min="11572" max="11572" width="12.44140625" style="28" customWidth="1"/>
    <col min="11573" max="11573" width="11.77734375" style="28" customWidth="1"/>
    <col min="11574" max="11574" width="12.44140625" style="28" customWidth="1"/>
    <col min="11575" max="11576" width="11.77734375" style="28" customWidth="1"/>
    <col min="11577" max="11577" width="4.77734375" style="28" customWidth="1"/>
    <col min="11578" max="11578" width="3.33203125" style="28" customWidth="1"/>
    <col min="11579" max="11579" width="14.33203125" style="28" customWidth="1"/>
    <col min="11580" max="11582" width="11.44140625" style="28" customWidth="1"/>
    <col min="11583" max="11583" width="11.77734375" style="28" customWidth="1"/>
    <col min="11584" max="11584" width="10.33203125" style="28" customWidth="1"/>
    <col min="11585" max="11588" width="9.88671875" style="28" customWidth="1"/>
    <col min="11589" max="11589" width="12" style="28" customWidth="1"/>
    <col min="11590" max="11594" width="9.88671875" style="28" customWidth="1"/>
    <col min="11595" max="11595" width="11.77734375" style="28" customWidth="1"/>
    <col min="11596" max="11596" width="4.6640625" style="28" customWidth="1"/>
    <col min="11597" max="11766" width="6.33203125" style="28"/>
    <col min="11767" max="11767" width="2.77734375" style="28" customWidth="1"/>
    <col min="11768" max="11768" width="0.6640625" style="28" customWidth="1"/>
    <col min="11769" max="11769" width="13.33203125" style="28" customWidth="1"/>
    <col min="11770" max="11770" width="1.88671875" style="28" customWidth="1"/>
    <col min="11771" max="11777" width="9.6640625" style="28" customWidth="1"/>
    <col min="11778" max="11780" width="4.6640625" style="28" customWidth="1"/>
    <col min="11781" max="11781" width="11.21875" style="28" customWidth="1"/>
    <col min="11782" max="11783" width="10.77734375" style="28" customWidth="1"/>
    <col min="11784" max="11784" width="10.6640625" style="28" customWidth="1"/>
    <col min="11785" max="11785" width="10.77734375" style="28" customWidth="1"/>
    <col min="11786" max="11789" width="10.6640625" style="28" customWidth="1"/>
    <col min="11790" max="11791" width="10.77734375" style="28" customWidth="1"/>
    <col min="11792" max="11792" width="4.6640625" style="28" customWidth="1"/>
    <col min="11793" max="11793" width="3.44140625" style="28" customWidth="1"/>
    <col min="11794" max="11794" width="12.77734375" style="28" customWidth="1"/>
    <col min="11795" max="11798" width="11.21875" style="28" customWidth="1"/>
    <col min="11799" max="11799" width="13" style="28" bestFit="1" customWidth="1"/>
    <col min="11800" max="11800" width="13" style="28" customWidth="1"/>
    <col min="11801" max="11802" width="13.21875" style="28" customWidth="1"/>
    <col min="11803" max="11811" width="12" style="28" customWidth="1"/>
    <col min="11812" max="11812" width="4.6640625" style="28" customWidth="1"/>
    <col min="11813" max="11813" width="3" style="28" customWidth="1"/>
    <col min="11814" max="11814" width="12.88671875" style="28" customWidth="1"/>
    <col min="11815" max="11823" width="11.21875" style="28" customWidth="1"/>
    <col min="11824" max="11824" width="11.77734375" style="28" customWidth="1"/>
    <col min="11825" max="11825" width="13.77734375" style="28" customWidth="1"/>
    <col min="11826" max="11827" width="11.77734375" style="28" customWidth="1"/>
    <col min="11828" max="11828" width="12.44140625" style="28" customWidth="1"/>
    <col min="11829" max="11829" width="11.77734375" style="28" customWidth="1"/>
    <col min="11830" max="11830" width="12.44140625" style="28" customWidth="1"/>
    <col min="11831" max="11832" width="11.77734375" style="28" customWidth="1"/>
    <col min="11833" max="11833" width="4.77734375" style="28" customWidth="1"/>
    <col min="11834" max="11834" width="3.33203125" style="28" customWidth="1"/>
    <col min="11835" max="11835" width="14.33203125" style="28" customWidth="1"/>
    <col min="11836" max="11838" width="11.44140625" style="28" customWidth="1"/>
    <col min="11839" max="11839" width="11.77734375" style="28" customWidth="1"/>
    <col min="11840" max="11840" width="10.33203125" style="28" customWidth="1"/>
    <col min="11841" max="11844" width="9.88671875" style="28" customWidth="1"/>
    <col min="11845" max="11845" width="12" style="28" customWidth="1"/>
    <col min="11846" max="11850" width="9.88671875" style="28" customWidth="1"/>
    <col min="11851" max="11851" width="11.77734375" style="28" customWidth="1"/>
    <col min="11852" max="11852" width="4.6640625" style="28" customWidth="1"/>
    <col min="11853" max="12022" width="6.33203125" style="28"/>
    <col min="12023" max="12023" width="2.77734375" style="28" customWidth="1"/>
    <col min="12024" max="12024" width="0.6640625" style="28" customWidth="1"/>
    <col min="12025" max="12025" width="13.33203125" style="28" customWidth="1"/>
    <col min="12026" max="12026" width="1.88671875" style="28" customWidth="1"/>
    <col min="12027" max="12033" width="9.6640625" style="28" customWidth="1"/>
    <col min="12034" max="12036" width="4.6640625" style="28" customWidth="1"/>
    <col min="12037" max="12037" width="11.21875" style="28" customWidth="1"/>
    <col min="12038" max="12039" width="10.77734375" style="28" customWidth="1"/>
    <col min="12040" max="12040" width="10.6640625" style="28" customWidth="1"/>
    <col min="12041" max="12041" width="10.77734375" style="28" customWidth="1"/>
    <col min="12042" max="12045" width="10.6640625" style="28" customWidth="1"/>
    <col min="12046" max="12047" width="10.77734375" style="28" customWidth="1"/>
    <col min="12048" max="12048" width="4.6640625" style="28" customWidth="1"/>
    <col min="12049" max="12049" width="3.44140625" style="28" customWidth="1"/>
    <col min="12050" max="12050" width="12.77734375" style="28" customWidth="1"/>
    <col min="12051" max="12054" width="11.21875" style="28" customWidth="1"/>
    <col min="12055" max="12055" width="13" style="28" bestFit="1" customWidth="1"/>
    <col min="12056" max="12056" width="13" style="28" customWidth="1"/>
    <col min="12057" max="12058" width="13.21875" style="28" customWidth="1"/>
    <col min="12059" max="12067" width="12" style="28" customWidth="1"/>
    <col min="12068" max="12068" width="4.6640625" style="28" customWidth="1"/>
    <col min="12069" max="12069" width="3" style="28" customWidth="1"/>
    <col min="12070" max="12070" width="12.88671875" style="28" customWidth="1"/>
    <col min="12071" max="12079" width="11.21875" style="28" customWidth="1"/>
    <col min="12080" max="12080" width="11.77734375" style="28" customWidth="1"/>
    <col min="12081" max="12081" width="13.77734375" style="28" customWidth="1"/>
    <col min="12082" max="12083" width="11.77734375" style="28" customWidth="1"/>
    <col min="12084" max="12084" width="12.44140625" style="28" customWidth="1"/>
    <col min="12085" max="12085" width="11.77734375" style="28" customWidth="1"/>
    <col min="12086" max="12086" width="12.44140625" style="28" customWidth="1"/>
    <col min="12087" max="12088" width="11.77734375" style="28" customWidth="1"/>
    <col min="12089" max="12089" width="4.77734375" style="28" customWidth="1"/>
    <col min="12090" max="12090" width="3.33203125" style="28" customWidth="1"/>
    <col min="12091" max="12091" width="14.33203125" style="28" customWidth="1"/>
    <col min="12092" max="12094" width="11.44140625" style="28" customWidth="1"/>
    <col min="12095" max="12095" width="11.77734375" style="28" customWidth="1"/>
    <col min="12096" max="12096" width="10.33203125" style="28" customWidth="1"/>
    <col min="12097" max="12100" width="9.88671875" style="28" customWidth="1"/>
    <col min="12101" max="12101" width="12" style="28" customWidth="1"/>
    <col min="12102" max="12106" width="9.88671875" style="28" customWidth="1"/>
    <col min="12107" max="12107" width="11.77734375" style="28" customWidth="1"/>
    <col min="12108" max="12108" width="4.6640625" style="28" customWidth="1"/>
    <col min="12109" max="12278" width="6.33203125" style="28"/>
    <col min="12279" max="12279" width="2.77734375" style="28" customWidth="1"/>
    <col min="12280" max="12280" width="0.6640625" style="28" customWidth="1"/>
    <col min="12281" max="12281" width="13.33203125" style="28" customWidth="1"/>
    <col min="12282" max="12282" width="1.88671875" style="28" customWidth="1"/>
    <col min="12283" max="12289" width="9.6640625" style="28" customWidth="1"/>
    <col min="12290" max="12292" width="4.6640625" style="28" customWidth="1"/>
    <col min="12293" max="12293" width="11.21875" style="28" customWidth="1"/>
    <col min="12294" max="12295" width="10.77734375" style="28" customWidth="1"/>
    <col min="12296" max="12296" width="10.6640625" style="28" customWidth="1"/>
    <col min="12297" max="12297" width="10.77734375" style="28" customWidth="1"/>
    <col min="12298" max="12301" width="10.6640625" style="28" customWidth="1"/>
    <col min="12302" max="12303" width="10.77734375" style="28" customWidth="1"/>
    <col min="12304" max="12304" width="4.6640625" style="28" customWidth="1"/>
    <col min="12305" max="12305" width="3.44140625" style="28" customWidth="1"/>
    <col min="12306" max="12306" width="12.77734375" style="28" customWidth="1"/>
    <col min="12307" max="12310" width="11.21875" style="28" customWidth="1"/>
    <col min="12311" max="12311" width="13" style="28" bestFit="1" customWidth="1"/>
    <col min="12312" max="12312" width="13" style="28" customWidth="1"/>
    <col min="12313" max="12314" width="13.21875" style="28" customWidth="1"/>
    <col min="12315" max="12323" width="12" style="28" customWidth="1"/>
    <col min="12324" max="12324" width="4.6640625" style="28" customWidth="1"/>
    <col min="12325" max="12325" width="3" style="28" customWidth="1"/>
    <col min="12326" max="12326" width="12.88671875" style="28" customWidth="1"/>
    <col min="12327" max="12335" width="11.21875" style="28" customWidth="1"/>
    <col min="12336" max="12336" width="11.77734375" style="28" customWidth="1"/>
    <col min="12337" max="12337" width="13.77734375" style="28" customWidth="1"/>
    <col min="12338" max="12339" width="11.77734375" style="28" customWidth="1"/>
    <col min="12340" max="12340" width="12.44140625" style="28" customWidth="1"/>
    <col min="12341" max="12341" width="11.77734375" style="28" customWidth="1"/>
    <col min="12342" max="12342" width="12.44140625" style="28" customWidth="1"/>
    <col min="12343" max="12344" width="11.77734375" style="28" customWidth="1"/>
    <col min="12345" max="12345" width="4.77734375" style="28" customWidth="1"/>
    <col min="12346" max="12346" width="3.33203125" style="28" customWidth="1"/>
    <col min="12347" max="12347" width="14.33203125" style="28" customWidth="1"/>
    <col min="12348" max="12350" width="11.44140625" style="28" customWidth="1"/>
    <col min="12351" max="12351" width="11.77734375" style="28" customWidth="1"/>
    <col min="12352" max="12352" width="10.33203125" style="28" customWidth="1"/>
    <col min="12353" max="12356" width="9.88671875" style="28" customWidth="1"/>
    <col min="12357" max="12357" width="12" style="28" customWidth="1"/>
    <col min="12358" max="12362" width="9.88671875" style="28" customWidth="1"/>
    <col min="12363" max="12363" width="11.77734375" style="28" customWidth="1"/>
    <col min="12364" max="12364" width="4.6640625" style="28" customWidth="1"/>
    <col min="12365" max="12534" width="6.33203125" style="28"/>
    <col min="12535" max="12535" width="2.77734375" style="28" customWidth="1"/>
    <col min="12536" max="12536" width="0.6640625" style="28" customWidth="1"/>
    <col min="12537" max="12537" width="13.33203125" style="28" customWidth="1"/>
    <col min="12538" max="12538" width="1.88671875" style="28" customWidth="1"/>
    <col min="12539" max="12545" width="9.6640625" style="28" customWidth="1"/>
    <col min="12546" max="12548" width="4.6640625" style="28" customWidth="1"/>
    <col min="12549" max="12549" width="11.21875" style="28" customWidth="1"/>
    <col min="12550" max="12551" width="10.77734375" style="28" customWidth="1"/>
    <col min="12552" max="12552" width="10.6640625" style="28" customWidth="1"/>
    <col min="12553" max="12553" width="10.77734375" style="28" customWidth="1"/>
    <col min="12554" max="12557" width="10.6640625" style="28" customWidth="1"/>
    <col min="12558" max="12559" width="10.77734375" style="28" customWidth="1"/>
    <col min="12560" max="12560" width="4.6640625" style="28" customWidth="1"/>
    <col min="12561" max="12561" width="3.44140625" style="28" customWidth="1"/>
    <col min="12562" max="12562" width="12.77734375" style="28" customWidth="1"/>
    <col min="12563" max="12566" width="11.21875" style="28" customWidth="1"/>
    <col min="12567" max="12567" width="13" style="28" bestFit="1" customWidth="1"/>
    <col min="12568" max="12568" width="13" style="28" customWidth="1"/>
    <col min="12569" max="12570" width="13.21875" style="28" customWidth="1"/>
    <col min="12571" max="12579" width="12" style="28" customWidth="1"/>
    <col min="12580" max="12580" width="4.6640625" style="28" customWidth="1"/>
    <col min="12581" max="12581" width="3" style="28" customWidth="1"/>
    <col min="12582" max="12582" width="12.88671875" style="28" customWidth="1"/>
    <col min="12583" max="12591" width="11.21875" style="28" customWidth="1"/>
    <col min="12592" max="12592" width="11.77734375" style="28" customWidth="1"/>
    <col min="12593" max="12593" width="13.77734375" style="28" customWidth="1"/>
    <col min="12594" max="12595" width="11.77734375" style="28" customWidth="1"/>
    <col min="12596" max="12596" width="12.44140625" style="28" customWidth="1"/>
    <col min="12597" max="12597" width="11.77734375" style="28" customWidth="1"/>
    <col min="12598" max="12598" width="12.44140625" style="28" customWidth="1"/>
    <col min="12599" max="12600" width="11.77734375" style="28" customWidth="1"/>
    <col min="12601" max="12601" width="4.77734375" style="28" customWidth="1"/>
    <col min="12602" max="12602" width="3.33203125" style="28" customWidth="1"/>
    <col min="12603" max="12603" width="14.33203125" style="28" customWidth="1"/>
    <col min="12604" max="12606" width="11.44140625" style="28" customWidth="1"/>
    <col min="12607" max="12607" width="11.77734375" style="28" customWidth="1"/>
    <col min="12608" max="12608" width="10.33203125" style="28" customWidth="1"/>
    <col min="12609" max="12612" width="9.88671875" style="28" customWidth="1"/>
    <col min="12613" max="12613" width="12" style="28" customWidth="1"/>
    <col min="12614" max="12618" width="9.88671875" style="28" customWidth="1"/>
    <col min="12619" max="12619" width="11.77734375" style="28" customWidth="1"/>
    <col min="12620" max="12620" width="4.6640625" style="28" customWidth="1"/>
    <col min="12621" max="12790" width="6.33203125" style="28"/>
    <col min="12791" max="12791" width="2.77734375" style="28" customWidth="1"/>
    <col min="12792" max="12792" width="0.6640625" style="28" customWidth="1"/>
    <col min="12793" max="12793" width="13.33203125" style="28" customWidth="1"/>
    <col min="12794" max="12794" width="1.88671875" style="28" customWidth="1"/>
    <col min="12795" max="12801" width="9.6640625" style="28" customWidth="1"/>
    <col min="12802" max="12804" width="4.6640625" style="28" customWidth="1"/>
    <col min="12805" max="12805" width="11.21875" style="28" customWidth="1"/>
    <col min="12806" max="12807" width="10.77734375" style="28" customWidth="1"/>
    <col min="12808" max="12808" width="10.6640625" style="28" customWidth="1"/>
    <col min="12809" max="12809" width="10.77734375" style="28" customWidth="1"/>
    <col min="12810" max="12813" width="10.6640625" style="28" customWidth="1"/>
    <col min="12814" max="12815" width="10.77734375" style="28" customWidth="1"/>
    <col min="12816" max="12816" width="4.6640625" style="28" customWidth="1"/>
    <col min="12817" max="12817" width="3.44140625" style="28" customWidth="1"/>
    <col min="12818" max="12818" width="12.77734375" style="28" customWidth="1"/>
    <col min="12819" max="12822" width="11.21875" style="28" customWidth="1"/>
    <col min="12823" max="12823" width="13" style="28" bestFit="1" customWidth="1"/>
    <col min="12824" max="12824" width="13" style="28" customWidth="1"/>
    <col min="12825" max="12826" width="13.21875" style="28" customWidth="1"/>
    <col min="12827" max="12835" width="12" style="28" customWidth="1"/>
    <col min="12836" max="12836" width="4.6640625" style="28" customWidth="1"/>
    <col min="12837" max="12837" width="3" style="28" customWidth="1"/>
    <col min="12838" max="12838" width="12.88671875" style="28" customWidth="1"/>
    <col min="12839" max="12847" width="11.21875" style="28" customWidth="1"/>
    <col min="12848" max="12848" width="11.77734375" style="28" customWidth="1"/>
    <col min="12849" max="12849" width="13.77734375" style="28" customWidth="1"/>
    <col min="12850" max="12851" width="11.77734375" style="28" customWidth="1"/>
    <col min="12852" max="12852" width="12.44140625" style="28" customWidth="1"/>
    <col min="12853" max="12853" width="11.77734375" style="28" customWidth="1"/>
    <col min="12854" max="12854" width="12.44140625" style="28" customWidth="1"/>
    <col min="12855" max="12856" width="11.77734375" style="28" customWidth="1"/>
    <col min="12857" max="12857" width="4.77734375" style="28" customWidth="1"/>
    <col min="12858" max="12858" width="3.33203125" style="28" customWidth="1"/>
    <col min="12859" max="12859" width="14.33203125" style="28" customWidth="1"/>
    <col min="12860" max="12862" width="11.44140625" style="28" customWidth="1"/>
    <col min="12863" max="12863" width="11.77734375" style="28" customWidth="1"/>
    <col min="12864" max="12864" width="10.33203125" style="28" customWidth="1"/>
    <col min="12865" max="12868" width="9.88671875" style="28" customWidth="1"/>
    <col min="12869" max="12869" width="12" style="28" customWidth="1"/>
    <col min="12870" max="12874" width="9.88671875" style="28" customWidth="1"/>
    <col min="12875" max="12875" width="11.77734375" style="28" customWidth="1"/>
    <col min="12876" max="12876" width="4.6640625" style="28" customWidth="1"/>
    <col min="12877" max="13046" width="6.33203125" style="28"/>
    <col min="13047" max="13047" width="2.77734375" style="28" customWidth="1"/>
    <col min="13048" max="13048" width="0.6640625" style="28" customWidth="1"/>
    <col min="13049" max="13049" width="13.33203125" style="28" customWidth="1"/>
    <col min="13050" max="13050" width="1.88671875" style="28" customWidth="1"/>
    <col min="13051" max="13057" width="9.6640625" style="28" customWidth="1"/>
    <col min="13058" max="13060" width="4.6640625" style="28" customWidth="1"/>
    <col min="13061" max="13061" width="11.21875" style="28" customWidth="1"/>
    <col min="13062" max="13063" width="10.77734375" style="28" customWidth="1"/>
    <col min="13064" max="13064" width="10.6640625" style="28" customWidth="1"/>
    <col min="13065" max="13065" width="10.77734375" style="28" customWidth="1"/>
    <col min="13066" max="13069" width="10.6640625" style="28" customWidth="1"/>
    <col min="13070" max="13071" width="10.77734375" style="28" customWidth="1"/>
    <col min="13072" max="13072" width="4.6640625" style="28" customWidth="1"/>
    <col min="13073" max="13073" width="3.44140625" style="28" customWidth="1"/>
    <col min="13074" max="13074" width="12.77734375" style="28" customWidth="1"/>
    <col min="13075" max="13078" width="11.21875" style="28" customWidth="1"/>
    <col min="13079" max="13079" width="13" style="28" bestFit="1" customWidth="1"/>
    <col min="13080" max="13080" width="13" style="28" customWidth="1"/>
    <col min="13081" max="13082" width="13.21875" style="28" customWidth="1"/>
    <col min="13083" max="13091" width="12" style="28" customWidth="1"/>
    <col min="13092" max="13092" width="4.6640625" style="28" customWidth="1"/>
    <col min="13093" max="13093" width="3" style="28" customWidth="1"/>
    <col min="13094" max="13094" width="12.88671875" style="28" customWidth="1"/>
    <col min="13095" max="13103" width="11.21875" style="28" customWidth="1"/>
    <col min="13104" max="13104" width="11.77734375" style="28" customWidth="1"/>
    <col min="13105" max="13105" width="13.77734375" style="28" customWidth="1"/>
    <col min="13106" max="13107" width="11.77734375" style="28" customWidth="1"/>
    <col min="13108" max="13108" width="12.44140625" style="28" customWidth="1"/>
    <col min="13109" max="13109" width="11.77734375" style="28" customWidth="1"/>
    <col min="13110" max="13110" width="12.44140625" style="28" customWidth="1"/>
    <col min="13111" max="13112" width="11.77734375" style="28" customWidth="1"/>
    <col min="13113" max="13113" width="4.77734375" style="28" customWidth="1"/>
    <col min="13114" max="13114" width="3.33203125" style="28" customWidth="1"/>
    <col min="13115" max="13115" width="14.33203125" style="28" customWidth="1"/>
    <col min="13116" max="13118" width="11.44140625" style="28" customWidth="1"/>
    <col min="13119" max="13119" width="11.77734375" style="28" customWidth="1"/>
    <col min="13120" max="13120" width="10.33203125" style="28" customWidth="1"/>
    <col min="13121" max="13124" width="9.88671875" style="28" customWidth="1"/>
    <col min="13125" max="13125" width="12" style="28" customWidth="1"/>
    <col min="13126" max="13130" width="9.88671875" style="28" customWidth="1"/>
    <col min="13131" max="13131" width="11.77734375" style="28" customWidth="1"/>
    <col min="13132" max="13132" width="4.6640625" style="28" customWidth="1"/>
    <col min="13133" max="13302" width="6.33203125" style="28"/>
    <col min="13303" max="13303" width="2.77734375" style="28" customWidth="1"/>
    <col min="13304" max="13304" width="0.6640625" style="28" customWidth="1"/>
    <col min="13305" max="13305" width="13.33203125" style="28" customWidth="1"/>
    <col min="13306" max="13306" width="1.88671875" style="28" customWidth="1"/>
    <col min="13307" max="13313" width="9.6640625" style="28" customWidth="1"/>
    <col min="13314" max="13316" width="4.6640625" style="28" customWidth="1"/>
    <col min="13317" max="13317" width="11.21875" style="28" customWidth="1"/>
    <col min="13318" max="13319" width="10.77734375" style="28" customWidth="1"/>
    <col min="13320" max="13320" width="10.6640625" style="28" customWidth="1"/>
    <col min="13321" max="13321" width="10.77734375" style="28" customWidth="1"/>
    <col min="13322" max="13325" width="10.6640625" style="28" customWidth="1"/>
    <col min="13326" max="13327" width="10.77734375" style="28" customWidth="1"/>
    <col min="13328" max="13328" width="4.6640625" style="28" customWidth="1"/>
    <col min="13329" max="13329" width="3.44140625" style="28" customWidth="1"/>
    <col min="13330" max="13330" width="12.77734375" style="28" customWidth="1"/>
    <col min="13331" max="13334" width="11.21875" style="28" customWidth="1"/>
    <col min="13335" max="13335" width="13" style="28" bestFit="1" customWidth="1"/>
    <col min="13336" max="13336" width="13" style="28" customWidth="1"/>
    <col min="13337" max="13338" width="13.21875" style="28" customWidth="1"/>
    <col min="13339" max="13347" width="12" style="28" customWidth="1"/>
    <col min="13348" max="13348" width="4.6640625" style="28" customWidth="1"/>
    <col min="13349" max="13349" width="3" style="28" customWidth="1"/>
    <col min="13350" max="13350" width="12.88671875" style="28" customWidth="1"/>
    <col min="13351" max="13359" width="11.21875" style="28" customWidth="1"/>
    <col min="13360" max="13360" width="11.77734375" style="28" customWidth="1"/>
    <col min="13361" max="13361" width="13.77734375" style="28" customWidth="1"/>
    <col min="13362" max="13363" width="11.77734375" style="28" customWidth="1"/>
    <col min="13364" max="13364" width="12.44140625" style="28" customWidth="1"/>
    <col min="13365" max="13365" width="11.77734375" style="28" customWidth="1"/>
    <col min="13366" max="13366" width="12.44140625" style="28" customWidth="1"/>
    <col min="13367" max="13368" width="11.77734375" style="28" customWidth="1"/>
    <col min="13369" max="13369" width="4.77734375" style="28" customWidth="1"/>
    <col min="13370" max="13370" width="3.33203125" style="28" customWidth="1"/>
    <col min="13371" max="13371" width="14.33203125" style="28" customWidth="1"/>
    <col min="13372" max="13374" width="11.44140625" style="28" customWidth="1"/>
    <col min="13375" max="13375" width="11.77734375" style="28" customWidth="1"/>
    <col min="13376" max="13376" width="10.33203125" style="28" customWidth="1"/>
    <col min="13377" max="13380" width="9.88671875" style="28" customWidth="1"/>
    <col min="13381" max="13381" width="12" style="28" customWidth="1"/>
    <col min="13382" max="13386" width="9.88671875" style="28" customWidth="1"/>
    <col min="13387" max="13387" width="11.77734375" style="28" customWidth="1"/>
    <col min="13388" max="13388" width="4.6640625" style="28" customWidth="1"/>
    <col min="13389" max="13558" width="6.33203125" style="28"/>
    <col min="13559" max="13559" width="2.77734375" style="28" customWidth="1"/>
    <col min="13560" max="13560" width="0.6640625" style="28" customWidth="1"/>
    <col min="13561" max="13561" width="13.33203125" style="28" customWidth="1"/>
    <col min="13562" max="13562" width="1.88671875" style="28" customWidth="1"/>
    <col min="13563" max="13569" width="9.6640625" style="28" customWidth="1"/>
    <col min="13570" max="13572" width="4.6640625" style="28" customWidth="1"/>
    <col min="13573" max="13573" width="11.21875" style="28" customWidth="1"/>
    <col min="13574" max="13575" width="10.77734375" style="28" customWidth="1"/>
    <col min="13576" max="13576" width="10.6640625" style="28" customWidth="1"/>
    <col min="13577" max="13577" width="10.77734375" style="28" customWidth="1"/>
    <col min="13578" max="13581" width="10.6640625" style="28" customWidth="1"/>
    <col min="13582" max="13583" width="10.77734375" style="28" customWidth="1"/>
    <col min="13584" max="13584" width="4.6640625" style="28" customWidth="1"/>
    <col min="13585" max="13585" width="3.44140625" style="28" customWidth="1"/>
    <col min="13586" max="13586" width="12.77734375" style="28" customWidth="1"/>
    <col min="13587" max="13590" width="11.21875" style="28" customWidth="1"/>
    <col min="13591" max="13591" width="13" style="28" bestFit="1" customWidth="1"/>
    <col min="13592" max="13592" width="13" style="28" customWidth="1"/>
    <col min="13593" max="13594" width="13.21875" style="28" customWidth="1"/>
    <col min="13595" max="13603" width="12" style="28" customWidth="1"/>
    <col min="13604" max="13604" width="4.6640625" style="28" customWidth="1"/>
    <col min="13605" max="13605" width="3" style="28" customWidth="1"/>
    <col min="13606" max="13606" width="12.88671875" style="28" customWidth="1"/>
    <col min="13607" max="13615" width="11.21875" style="28" customWidth="1"/>
    <col min="13616" max="13616" width="11.77734375" style="28" customWidth="1"/>
    <col min="13617" max="13617" width="13.77734375" style="28" customWidth="1"/>
    <col min="13618" max="13619" width="11.77734375" style="28" customWidth="1"/>
    <col min="13620" max="13620" width="12.44140625" style="28" customWidth="1"/>
    <col min="13621" max="13621" width="11.77734375" style="28" customWidth="1"/>
    <col min="13622" max="13622" width="12.44140625" style="28" customWidth="1"/>
    <col min="13623" max="13624" width="11.77734375" style="28" customWidth="1"/>
    <col min="13625" max="13625" width="4.77734375" style="28" customWidth="1"/>
    <col min="13626" max="13626" width="3.33203125" style="28" customWidth="1"/>
    <col min="13627" max="13627" width="14.33203125" style="28" customWidth="1"/>
    <col min="13628" max="13630" width="11.44140625" style="28" customWidth="1"/>
    <col min="13631" max="13631" width="11.77734375" style="28" customWidth="1"/>
    <col min="13632" max="13632" width="10.33203125" style="28" customWidth="1"/>
    <col min="13633" max="13636" width="9.88671875" style="28" customWidth="1"/>
    <col min="13637" max="13637" width="12" style="28" customWidth="1"/>
    <col min="13638" max="13642" width="9.88671875" style="28" customWidth="1"/>
    <col min="13643" max="13643" width="11.77734375" style="28" customWidth="1"/>
    <col min="13644" max="13644" width="4.6640625" style="28" customWidth="1"/>
    <col min="13645" max="13814" width="6.33203125" style="28"/>
    <col min="13815" max="13815" width="2.77734375" style="28" customWidth="1"/>
    <col min="13816" max="13816" width="0.6640625" style="28" customWidth="1"/>
    <col min="13817" max="13817" width="13.33203125" style="28" customWidth="1"/>
    <col min="13818" max="13818" width="1.88671875" style="28" customWidth="1"/>
    <col min="13819" max="13825" width="9.6640625" style="28" customWidth="1"/>
    <col min="13826" max="13828" width="4.6640625" style="28" customWidth="1"/>
    <col min="13829" max="13829" width="11.21875" style="28" customWidth="1"/>
    <col min="13830" max="13831" width="10.77734375" style="28" customWidth="1"/>
    <col min="13832" max="13832" width="10.6640625" style="28" customWidth="1"/>
    <col min="13833" max="13833" width="10.77734375" style="28" customWidth="1"/>
    <col min="13834" max="13837" width="10.6640625" style="28" customWidth="1"/>
    <col min="13838" max="13839" width="10.77734375" style="28" customWidth="1"/>
    <col min="13840" max="13840" width="4.6640625" style="28" customWidth="1"/>
    <col min="13841" max="13841" width="3.44140625" style="28" customWidth="1"/>
    <col min="13842" max="13842" width="12.77734375" style="28" customWidth="1"/>
    <col min="13843" max="13846" width="11.21875" style="28" customWidth="1"/>
    <col min="13847" max="13847" width="13" style="28" bestFit="1" customWidth="1"/>
    <col min="13848" max="13848" width="13" style="28" customWidth="1"/>
    <col min="13849" max="13850" width="13.21875" style="28" customWidth="1"/>
    <col min="13851" max="13859" width="12" style="28" customWidth="1"/>
    <col min="13860" max="13860" width="4.6640625" style="28" customWidth="1"/>
    <col min="13861" max="13861" width="3" style="28" customWidth="1"/>
    <col min="13862" max="13862" width="12.88671875" style="28" customWidth="1"/>
    <col min="13863" max="13871" width="11.21875" style="28" customWidth="1"/>
    <col min="13872" max="13872" width="11.77734375" style="28" customWidth="1"/>
    <col min="13873" max="13873" width="13.77734375" style="28" customWidth="1"/>
    <col min="13874" max="13875" width="11.77734375" style="28" customWidth="1"/>
    <col min="13876" max="13876" width="12.44140625" style="28" customWidth="1"/>
    <col min="13877" max="13877" width="11.77734375" style="28" customWidth="1"/>
    <col min="13878" max="13878" width="12.44140625" style="28" customWidth="1"/>
    <col min="13879" max="13880" width="11.77734375" style="28" customWidth="1"/>
    <col min="13881" max="13881" width="4.77734375" style="28" customWidth="1"/>
    <col min="13882" max="13882" width="3.33203125" style="28" customWidth="1"/>
    <col min="13883" max="13883" width="14.33203125" style="28" customWidth="1"/>
    <col min="13884" max="13886" width="11.44140625" style="28" customWidth="1"/>
    <col min="13887" max="13887" width="11.77734375" style="28" customWidth="1"/>
    <col min="13888" max="13888" width="10.33203125" style="28" customWidth="1"/>
    <col min="13889" max="13892" width="9.88671875" style="28" customWidth="1"/>
    <col min="13893" max="13893" width="12" style="28" customWidth="1"/>
    <col min="13894" max="13898" width="9.88671875" style="28" customWidth="1"/>
    <col min="13899" max="13899" width="11.77734375" style="28" customWidth="1"/>
    <col min="13900" max="13900" width="4.6640625" style="28" customWidth="1"/>
    <col min="13901" max="14070" width="6.33203125" style="28"/>
    <col min="14071" max="14071" width="2.77734375" style="28" customWidth="1"/>
    <col min="14072" max="14072" width="0.6640625" style="28" customWidth="1"/>
    <col min="14073" max="14073" width="13.33203125" style="28" customWidth="1"/>
    <col min="14074" max="14074" width="1.88671875" style="28" customWidth="1"/>
    <col min="14075" max="14081" width="9.6640625" style="28" customWidth="1"/>
    <col min="14082" max="14084" width="4.6640625" style="28" customWidth="1"/>
    <col min="14085" max="14085" width="11.21875" style="28" customWidth="1"/>
    <col min="14086" max="14087" width="10.77734375" style="28" customWidth="1"/>
    <col min="14088" max="14088" width="10.6640625" style="28" customWidth="1"/>
    <col min="14089" max="14089" width="10.77734375" style="28" customWidth="1"/>
    <col min="14090" max="14093" width="10.6640625" style="28" customWidth="1"/>
    <col min="14094" max="14095" width="10.77734375" style="28" customWidth="1"/>
    <col min="14096" max="14096" width="4.6640625" style="28" customWidth="1"/>
    <col min="14097" max="14097" width="3.44140625" style="28" customWidth="1"/>
    <col min="14098" max="14098" width="12.77734375" style="28" customWidth="1"/>
    <col min="14099" max="14102" width="11.21875" style="28" customWidth="1"/>
    <col min="14103" max="14103" width="13" style="28" bestFit="1" customWidth="1"/>
    <col min="14104" max="14104" width="13" style="28" customWidth="1"/>
    <col min="14105" max="14106" width="13.21875" style="28" customWidth="1"/>
    <col min="14107" max="14115" width="12" style="28" customWidth="1"/>
    <col min="14116" max="14116" width="4.6640625" style="28" customWidth="1"/>
    <col min="14117" max="14117" width="3" style="28" customWidth="1"/>
    <col min="14118" max="14118" width="12.88671875" style="28" customWidth="1"/>
    <col min="14119" max="14127" width="11.21875" style="28" customWidth="1"/>
    <col min="14128" max="14128" width="11.77734375" style="28" customWidth="1"/>
    <col min="14129" max="14129" width="13.77734375" style="28" customWidth="1"/>
    <col min="14130" max="14131" width="11.77734375" style="28" customWidth="1"/>
    <col min="14132" max="14132" width="12.44140625" style="28" customWidth="1"/>
    <col min="14133" max="14133" width="11.77734375" style="28" customWidth="1"/>
    <col min="14134" max="14134" width="12.44140625" style="28" customWidth="1"/>
    <col min="14135" max="14136" width="11.77734375" style="28" customWidth="1"/>
    <col min="14137" max="14137" width="4.77734375" style="28" customWidth="1"/>
    <col min="14138" max="14138" width="3.33203125" style="28" customWidth="1"/>
    <col min="14139" max="14139" width="14.33203125" style="28" customWidth="1"/>
    <col min="14140" max="14142" width="11.44140625" style="28" customWidth="1"/>
    <col min="14143" max="14143" width="11.77734375" style="28" customWidth="1"/>
    <col min="14144" max="14144" width="10.33203125" style="28" customWidth="1"/>
    <col min="14145" max="14148" width="9.88671875" style="28" customWidth="1"/>
    <col min="14149" max="14149" width="12" style="28" customWidth="1"/>
    <col min="14150" max="14154" width="9.88671875" style="28" customWidth="1"/>
    <col min="14155" max="14155" width="11.77734375" style="28" customWidth="1"/>
    <col min="14156" max="14156" width="4.6640625" style="28" customWidth="1"/>
    <col min="14157" max="14326" width="6.33203125" style="28"/>
    <col min="14327" max="14327" width="2.77734375" style="28" customWidth="1"/>
    <col min="14328" max="14328" width="0.6640625" style="28" customWidth="1"/>
    <col min="14329" max="14329" width="13.33203125" style="28" customWidth="1"/>
    <col min="14330" max="14330" width="1.88671875" style="28" customWidth="1"/>
    <col min="14331" max="14337" width="9.6640625" style="28" customWidth="1"/>
    <col min="14338" max="14340" width="4.6640625" style="28" customWidth="1"/>
    <col min="14341" max="14341" width="11.21875" style="28" customWidth="1"/>
    <col min="14342" max="14343" width="10.77734375" style="28" customWidth="1"/>
    <col min="14344" max="14344" width="10.6640625" style="28" customWidth="1"/>
    <col min="14345" max="14345" width="10.77734375" style="28" customWidth="1"/>
    <col min="14346" max="14349" width="10.6640625" style="28" customWidth="1"/>
    <col min="14350" max="14351" width="10.77734375" style="28" customWidth="1"/>
    <col min="14352" max="14352" width="4.6640625" style="28" customWidth="1"/>
    <col min="14353" max="14353" width="3.44140625" style="28" customWidth="1"/>
    <col min="14354" max="14354" width="12.77734375" style="28" customWidth="1"/>
    <col min="14355" max="14358" width="11.21875" style="28" customWidth="1"/>
    <col min="14359" max="14359" width="13" style="28" bestFit="1" customWidth="1"/>
    <col min="14360" max="14360" width="13" style="28" customWidth="1"/>
    <col min="14361" max="14362" width="13.21875" style="28" customWidth="1"/>
    <col min="14363" max="14371" width="12" style="28" customWidth="1"/>
    <col min="14372" max="14372" width="4.6640625" style="28" customWidth="1"/>
    <col min="14373" max="14373" width="3" style="28" customWidth="1"/>
    <col min="14374" max="14374" width="12.88671875" style="28" customWidth="1"/>
    <col min="14375" max="14383" width="11.21875" style="28" customWidth="1"/>
    <col min="14384" max="14384" width="11.77734375" style="28" customWidth="1"/>
    <col min="14385" max="14385" width="13.77734375" style="28" customWidth="1"/>
    <col min="14386" max="14387" width="11.77734375" style="28" customWidth="1"/>
    <col min="14388" max="14388" width="12.44140625" style="28" customWidth="1"/>
    <col min="14389" max="14389" width="11.77734375" style="28" customWidth="1"/>
    <col min="14390" max="14390" width="12.44140625" style="28" customWidth="1"/>
    <col min="14391" max="14392" width="11.77734375" style="28" customWidth="1"/>
    <col min="14393" max="14393" width="4.77734375" style="28" customWidth="1"/>
    <col min="14394" max="14394" width="3.33203125" style="28" customWidth="1"/>
    <col min="14395" max="14395" width="14.33203125" style="28" customWidth="1"/>
    <col min="14396" max="14398" width="11.44140625" style="28" customWidth="1"/>
    <col min="14399" max="14399" width="11.77734375" style="28" customWidth="1"/>
    <col min="14400" max="14400" width="10.33203125" style="28" customWidth="1"/>
    <col min="14401" max="14404" width="9.88671875" style="28" customWidth="1"/>
    <col min="14405" max="14405" width="12" style="28" customWidth="1"/>
    <col min="14406" max="14410" width="9.88671875" style="28" customWidth="1"/>
    <col min="14411" max="14411" width="11.77734375" style="28" customWidth="1"/>
    <col min="14412" max="14412" width="4.6640625" style="28" customWidth="1"/>
    <col min="14413" max="14582" width="6.33203125" style="28"/>
    <col min="14583" max="14583" width="2.77734375" style="28" customWidth="1"/>
    <col min="14584" max="14584" width="0.6640625" style="28" customWidth="1"/>
    <col min="14585" max="14585" width="13.33203125" style="28" customWidth="1"/>
    <col min="14586" max="14586" width="1.88671875" style="28" customWidth="1"/>
    <col min="14587" max="14593" width="9.6640625" style="28" customWidth="1"/>
    <col min="14594" max="14596" width="4.6640625" style="28" customWidth="1"/>
    <col min="14597" max="14597" width="11.21875" style="28" customWidth="1"/>
    <col min="14598" max="14599" width="10.77734375" style="28" customWidth="1"/>
    <col min="14600" max="14600" width="10.6640625" style="28" customWidth="1"/>
    <col min="14601" max="14601" width="10.77734375" style="28" customWidth="1"/>
    <col min="14602" max="14605" width="10.6640625" style="28" customWidth="1"/>
    <col min="14606" max="14607" width="10.77734375" style="28" customWidth="1"/>
    <col min="14608" max="14608" width="4.6640625" style="28" customWidth="1"/>
    <col min="14609" max="14609" width="3.44140625" style="28" customWidth="1"/>
    <col min="14610" max="14610" width="12.77734375" style="28" customWidth="1"/>
    <col min="14611" max="14614" width="11.21875" style="28" customWidth="1"/>
    <col min="14615" max="14615" width="13" style="28" bestFit="1" customWidth="1"/>
    <col min="14616" max="14616" width="13" style="28" customWidth="1"/>
    <col min="14617" max="14618" width="13.21875" style="28" customWidth="1"/>
    <col min="14619" max="14627" width="12" style="28" customWidth="1"/>
    <col min="14628" max="14628" width="4.6640625" style="28" customWidth="1"/>
    <col min="14629" max="14629" width="3" style="28" customWidth="1"/>
    <col min="14630" max="14630" width="12.88671875" style="28" customWidth="1"/>
    <col min="14631" max="14639" width="11.21875" style="28" customWidth="1"/>
    <col min="14640" max="14640" width="11.77734375" style="28" customWidth="1"/>
    <col min="14641" max="14641" width="13.77734375" style="28" customWidth="1"/>
    <col min="14642" max="14643" width="11.77734375" style="28" customWidth="1"/>
    <col min="14644" max="14644" width="12.44140625" style="28" customWidth="1"/>
    <col min="14645" max="14645" width="11.77734375" style="28" customWidth="1"/>
    <col min="14646" max="14646" width="12.44140625" style="28" customWidth="1"/>
    <col min="14647" max="14648" width="11.77734375" style="28" customWidth="1"/>
    <col min="14649" max="14649" width="4.77734375" style="28" customWidth="1"/>
    <col min="14650" max="14650" width="3.33203125" style="28" customWidth="1"/>
    <col min="14651" max="14651" width="14.33203125" style="28" customWidth="1"/>
    <col min="14652" max="14654" width="11.44140625" style="28" customWidth="1"/>
    <col min="14655" max="14655" width="11.77734375" style="28" customWidth="1"/>
    <col min="14656" max="14656" width="10.33203125" style="28" customWidth="1"/>
    <col min="14657" max="14660" width="9.88671875" style="28" customWidth="1"/>
    <col min="14661" max="14661" width="12" style="28" customWidth="1"/>
    <col min="14662" max="14666" width="9.88671875" style="28" customWidth="1"/>
    <col min="14667" max="14667" width="11.77734375" style="28" customWidth="1"/>
    <col min="14668" max="14668" width="4.6640625" style="28" customWidth="1"/>
    <col min="14669" max="14838" width="6.33203125" style="28"/>
    <col min="14839" max="14839" width="2.77734375" style="28" customWidth="1"/>
    <col min="14840" max="14840" width="0.6640625" style="28" customWidth="1"/>
    <col min="14841" max="14841" width="13.33203125" style="28" customWidth="1"/>
    <col min="14842" max="14842" width="1.88671875" style="28" customWidth="1"/>
    <col min="14843" max="14849" width="9.6640625" style="28" customWidth="1"/>
    <col min="14850" max="14852" width="4.6640625" style="28" customWidth="1"/>
    <col min="14853" max="14853" width="11.21875" style="28" customWidth="1"/>
    <col min="14854" max="14855" width="10.77734375" style="28" customWidth="1"/>
    <col min="14856" max="14856" width="10.6640625" style="28" customWidth="1"/>
    <col min="14857" max="14857" width="10.77734375" style="28" customWidth="1"/>
    <col min="14858" max="14861" width="10.6640625" style="28" customWidth="1"/>
    <col min="14862" max="14863" width="10.77734375" style="28" customWidth="1"/>
    <col min="14864" max="14864" width="4.6640625" style="28" customWidth="1"/>
    <col min="14865" max="14865" width="3.44140625" style="28" customWidth="1"/>
    <col min="14866" max="14866" width="12.77734375" style="28" customWidth="1"/>
    <col min="14867" max="14870" width="11.21875" style="28" customWidth="1"/>
    <col min="14871" max="14871" width="13" style="28" bestFit="1" customWidth="1"/>
    <col min="14872" max="14872" width="13" style="28" customWidth="1"/>
    <col min="14873" max="14874" width="13.21875" style="28" customWidth="1"/>
    <col min="14875" max="14883" width="12" style="28" customWidth="1"/>
    <col min="14884" max="14884" width="4.6640625" style="28" customWidth="1"/>
    <col min="14885" max="14885" width="3" style="28" customWidth="1"/>
    <col min="14886" max="14886" width="12.88671875" style="28" customWidth="1"/>
    <col min="14887" max="14895" width="11.21875" style="28" customWidth="1"/>
    <col min="14896" max="14896" width="11.77734375" style="28" customWidth="1"/>
    <col min="14897" max="14897" width="13.77734375" style="28" customWidth="1"/>
    <col min="14898" max="14899" width="11.77734375" style="28" customWidth="1"/>
    <col min="14900" max="14900" width="12.44140625" style="28" customWidth="1"/>
    <col min="14901" max="14901" width="11.77734375" style="28" customWidth="1"/>
    <col min="14902" max="14902" width="12.44140625" style="28" customWidth="1"/>
    <col min="14903" max="14904" width="11.77734375" style="28" customWidth="1"/>
    <col min="14905" max="14905" width="4.77734375" style="28" customWidth="1"/>
    <col min="14906" max="14906" width="3.33203125" style="28" customWidth="1"/>
    <col min="14907" max="14907" width="14.33203125" style="28" customWidth="1"/>
    <col min="14908" max="14910" width="11.44140625" style="28" customWidth="1"/>
    <col min="14911" max="14911" width="11.77734375" style="28" customWidth="1"/>
    <col min="14912" max="14912" width="10.33203125" style="28" customWidth="1"/>
    <col min="14913" max="14916" width="9.88671875" style="28" customWidth="1"/>
    <col min="14917" max="14917" width="12" style="28" customWidth="1"/>
    <col min="14918" max="14922" width="9.88671875" style="28" customWidth="1"/>
    <col min="14923" max="14923" width="11.77734375" style="28" customWidth="1"/>
    <col min="14924" max="14924" width="4.6640625" style="28" customWidth="1"/>
    <col min="14925" max="15094" width="6.33203125" style="28"/>
    <col min="15095" max="15095" width="2.77734375" style="28" customWidth="1"/>
    <col min="15096" max="15096" width="0.6640625" style="28" customWidth="1"/>
    <col min="15097" max="15097" width="13.33203125" style="28" customWidth="1"/>
    <col min="15098" max="15098" width="1.88671875" style="28" customWidth="1"/>
    <col min="15099" max="15105" width="9.6640625" style="28" customWidth="1"/>
    <col min="15106" max="15108" width="4.6640625" style="28" customWidth="1"/>
    <col min="15109" max="15109" width="11.21875" style="28" customWidth="1"/>
    <col min="15110" max="15111" width="10.77734375" style="28" customWidth="1"/>
    <col min="15112" max="15112" width="10.6640625" style="28" customWidth="1"/>
    <col min="15113" max="15113" width="10.77734375" style="28" customWidth="1"/>
    <col min="15114" max="15117" width="10.6640625" style="28" customWidth="1"/>
    <col min="15118" max="15119" width="10.77734375" style="28" customWidth="1"/>
    <col min="15120" max="15120" width="4.6640625" style="28" customWidth="1"/>
    <col min="15121" max="15121" width="3.44140625" style="28" customWidth="1"/>
    <col min="15122" max="15122" width="12.77734375" style="28" customWidth="1"/>
    <col min="15123" max="15126" width="11.21875" style="28" customWidth="1"/>
    <col min="15127" max="15127" width="13" style="28" bestFit="1" customWidth="1"/>
    <col min="15128" max="15128" width="13" style="28" customWidth="1"/>
    <col min="15129" max="15130" width="13.21875" style="28" customWidth="1"/>
    <col min="15131" max="15139" width="12" style="28" customWidth="1"/>
    <col min="15140" max="15140" width="4.6640625" style="28" customWidth="1"/>
    <col min="15141" max="15141" width="3" style="28" customWidth="1"/>
    <col min="15142" max="15142" width="12.88671875" style="28" customWidth="1"/>
    <col min="15143" max="15151" width="11.21875" style="28" customWidth="1"/>
    <col min="15152" max="15152" width="11.77734375" style="28" customWidth="1"/>
    <col min="15153" max="15153" width="13.77734375" style="28" customWidth="1"/>
    <col min="15154" max="15155" width="11.77734375" style="28" customWidth="1"/>
    <col min="15156" max="15156" width="12.44140625" style="28" customWidth="1"/>
    <col min="15157" max="15157" width="11.77734375" style="28" customWidth="1"/>
    <col min="15158" max="15158" width="12.44140625" style="28" customWidth="1"/>
    <col min="15159" max="15160" width="11.77734375" style="28" customWidth="1"/>
    <col min="15161" max="15161" width="4.77734375" style="28" customWidth="1"/>
    <col min="15162" max="15162" width="3.33203125" style="28" customWidth="1"/>
    <col min="15163" max="15163" width="14.33203125" style="28" customWidth="1"/>
    <col min="15164" max="15166" width="11.44140625" style="28" customWidth="1"/>
    <col min="15167" max="15167" width="11.77734375" style="28" customWidth="1"/>
    <col min="15168" max="15168" width="10.33203125" style="28" customWidth="1"/>
    <col min="15169" max="15172" width="9.88671875" style="28" customWidth="1"/>
    <col min="15173" max="15173" width="12" style="28" customWidth="1"/>
    <col min="15174" max="15178" width="9.88671875" style="28" customWidth="1"/>
    <col min="15179" max="15179" width="11.77734375" style="28" customWidth="1"/>
    <col min="15180" max="15180" width="4.6640625" style="28" customWidth="1"/>
    <col min="15181" max="15350" width="6.33203125" style="28"/>
    <col min="15351" max="15351" width="2.77734375" style="28" customWidth="1"/>
    <col min="15352" max="15352" width="0.6640625" style="28" customWidth="1"/>
    <col min="15353" max="15353" width="13.33203125" style="28" customWidth="1"/>
    <col min="15354" max="15354" width="1.88671875" style="28" customWidth="1"/>
    <col min="15355" max="15361" width="9.6640625" style="28" customWidth="1"/>
    <col min="15362" max="15364" width="4.6640625" style="28" customWidth="1"/>
    <col min="15365" max="15365" width="11.21875" style="28" customWidth="1"/>
    <col min="15366" max="15367" width="10.77734375" style="28" customWidth="1"/>
    <col min="15368" max="15368" width="10.6640625" style="28" customWidth="1"/>
    <col min="15369" max="15369" width="10.77734375" style="28" customWidth="1"/>
    <col min="15370" max="15373" width="10.6640625" style="28" customWidth="1"/>
    <col min="15374" max="15375" width="10.77734375" style="28" customWidth="1"/>
    <col min="15376" max="15376" width="4.6640625" style="28" customWidth="1"/>
    <col min="15377" max="15377" width="3.44140625" style="28" customWidth="1"/>
    <col min="15378" max="15378" width="12.77734375" style="28" customWidth="1"/>
    <col min="15379" max="15382" width="11.21875" style="28" customWidth="1"/>
    <col min="15383" max="15383" width="13" style="28" bestFit="1" customWidth="1"/>
    <col min="15384" max="15384" width="13" style="28" customWidth="1"/>
    <col min="15385" max="15386" width="13.21875" style="28" customWidth="1"/>
    <col min="15387" max="15395" width="12" style="28" customWidth="1"/>
    <col min="15396" max="15396" width="4.6640625" style="28" customWidth="1"/>
    <col min="15397" max="15397" width="3" style="28" customWidth="1"/>
    <col min="15398" max="15398" width="12.88671875" style="28" customWidth="1"/>
    <col min="15399" max="15407" width="11.21875" style="28" customWidth="1"/>
    <col min="15408" max="15408" width="11.77734375" style="28" customWidth="1"/>
    <col min="15409" max="15409" width="13.77734375" style="28" customWidth="1"/>
    <col min="15410" max="15411" width="11.77734375" style="28" customWidth="1"/>
    <col min="15412" max="15412" width="12.44140625" style="28" customWidth="1"/>
    <col min="15413" max="15413" width="11.77734375" style="28" customWidth="1"/>
    <col min="15414" max="15414" width="12.44140625" style="28" customWidth="1"/>
    <col min="15415" max="15416" width="11.77734375" style="28" customWidth="1"/>
    <col min="15417" max="15417" width="4.77734375" style="28" customWidth="1"/>
    <col min="15418" max="15418" width="3.33203125" style="28" customWidth="1"/>
    <col min="15419" max="15419" width="14.33203125" style="28" customWidth="1"/>
    <col min="15420" max="15422" width="11.44140625" style="28" customWidth="1"/>
    <col min="15423" max="15423" width="11.77734375" style="28" customWidth="1"/>
    <col min="15424" max="15424" width="10.33203125" style="28" customWidth="1"/>
    <col min="15425" max="15428" width="9.88671875" style="28" customWidth="1"/>
    <col min="15429" max="15429" width="12" style="28" customWidth="1"/>
    <col min="15430" max="15434" width="9.88671875" style="28" customWidth="1"/>
    <col min="15435" max="15435" width="11.77734375" style="28" customWidth="1"/>
    <col min="15436" max="15436" width="4.6640625" style="28" customWidth="1"/>
    <col min="15437" max="15606" width="6.33203125" style="28"/>
    <col min="15607" max="15607" width="2.77734375" style="28" customWidth="1"/>
    <col min="15608" max="15608" width="0.6640625" style="28" customWidth="1"/>
    <col min="15609" max="15609" width="13.33203125" style="28" customWidth="1"/>
    <col min="15610" max="15610" width="1.88671875" style="28" customWidth="1"/>
    <col min="15611" max="15617" width="9.6640625" style="28" customWidth="1"/>
    <col min="15618" max="15620" width="4.6640625" style="28" customWidth="1"/>
    <col min="15621" max="15621" width="11.21875" style="28" customWidth="1"/>
    <col min="15622" max="15623" width="10.77734375" style="28" customWidth="1"/>
    <col min="15624" max="15624" width="10.6640625" style="28" customWidth="1"/>
    <col min="15625" max="15625" width="10.77734375" style="28" customWidth="1"/>
    <col min="15626" max="15629" width="10.6640625" style="28" customWidth="1"/>
    <col min="15630" max="15631" width="10.77734375" style="28" customWidth="1"/>
    <col min="15632" max="15632" width="4.6640625" style="28" customWidth="1"/>
    <col min="15633" max="15633" width="3.44140625" style="28" customWidth="1"/>
    <col min="15634" max="15634" width="12.77734375" style="28" customWidth="1"/>
    <col min="15635" max="15638" width="11.21875" style="28" customWidth="1"/>
    <col min="15639" max="15639" width="13" style="28" bestFit="1" customWidth="1"/>
    <col min="15640" max="15640" width="13" style="28" customWidth="1"/>
    <col min="15641" max="15642" width="13.21875" style="28" customWidth="1"/>
    <col min="15643" max="15651" width="12" style="28" customWidth="1"/>
    <col min="15652" max="15652" width="4.6640625" style="28" customWidth="1"/>
    <col min="15653" max="15653" width="3" style="28" customWidth="1"/>
    <col min="15654" max="15654" width="12.88671875" style="28" customWidth="1"/>
    <col min="15655" max="15663" width="11.21875" style="28" customWidth="1"/>
    <col min="15664" max="15664" width="11.77734375" style="28" customWidth="1"/>
    <col min="15665" max="15665" width="13.77734375" style="28" customWidth="1"/>
    <col min="15666" max="15667" width="11.77734375" style="28" customWidth="1"/>
    <col min="15668" max="15668" width="12.44140625" style="28" customWidth="1"/>
    <col min="15669" max="15669" width="11.77734375" style="28" customWidth="1"/>
    <col min="15670" max="15670" width="12.44140625" style="28" customWidth="1"/>
    <col min="15671" max="15672" width="11.77734375" style="28" customWidth="1"/>
    <col min="15673" max="15673" width="4.77734375" style="28" customWidth="1"/>
    <col min="15674" max="15674" width="3.33203125" style="28" customWidth="1"/>
    <col min="15675" max="15675" width="14.33203125" style="28" customWidth="1"/>
    <col min="15676" max="15678" width="11.44140625" style="28" customWidth="1"/>
    <col min="15679" max="15679" width="11.77734375" style="28" customWidth="1"/>
    <col min="15680" max="15680" width="10.33203125" style="28" customWidth="1"/>
    <col min="15681" max="15684" width="9.88671875" style="28" customWidth="1"/>
    <col min="15685" max="15685" width="12" style="28" customWidth="1"/>
    <col min="15686" max="15690" width="9.88671875" style="28" customWidth="1"/>
    <col min="15691" max="15691" width="11.77734375" style="28" customWidth="1"/>
    <col min="15692" max="15692" width="4.6640625" style="28" customWidth="1"/>
    <col min="15693" max="15862" width="6.33203125" style="28"/>
    <col min="15863" max="15863" width="2.77734375" style="28" customWidth="1"/>
    <col min="15864" max="15864" width="0.6640625" style="28" customWidth="1"/>
    <col min="15865" max="15865" width="13.33203125" style="28" customWidth="1"/>
    <col min="15866" max="15866" width="1.88671875" style="28" customWidth="1"/>
    <col min="15867" max="15873" width="9.6640625" style="28" customWidth="1"/>
    <col min="15874" max="15876" width="4.6640625" style="28" customWidth="1"/>
    <col min="15877" max="15877" width="11.21875" style="28" customWidth="1"/>
    <col min="15878" max="15879" width="10.77734375" style="28" customWidth="1"/>
    <col min="15880" max="15880" width="10.6640625" style="28" customWidth="1"/>
    <col min="15881" max="15881" width="10.77734375" style="28" customWidth="1"/>
    <col min="15882" max="15885" width="10.6640625" style="28" customWidth="1"/>
    <col min="15886" max="15887" width="10.77734375" style="28" customWidth="1"/>
    <col min="15888" max="15888" width="4.6640625" style="28" customWidth="1"/>
    <col min="15889" max="15889" width="3.44140625" style="28" customWidth="1"/>
    <col min="15890" max="15890" width="12.77734375" style="28" customWidth="1"/>
    <col min="15891" max="15894" width="11.21875" style="28" customWidth="1"/>
    <col min="15895" max="15895" width="13" style="28" bestFit="1" customWidth="1"/>
    <col min="15896" max="15896" width="13" style="28" customWidth="1"/>
    <col min="15897" max="15898" width="13.21875" style="28" customWidth="1"/>
    <col min="15899" max="15907" width="12" style="28" customWidth="1"/>
    <col min="15908" max="15908" width="4.6640625" style="28" customWidth="1"/>
    <col min="15909" max="15909" width="3" style="28" customWidth="1"/>
    <col min="15910" max="15910" width="12.88671875" style="28" customWidth="1"/>
    <col min="15911" max="15919" width="11.21875" style="28" customWidth="1"/>
    <col min="15920" max="15920" width="11.77734375" style="28" customWidth="1"/>
    <col min="15921" max="15921" width="13.77734375" style="28" customWidth="1"/>
    <col min="15922" max="15923" width="11.77734375" style="28" customWidth="1"/>
    <col min="15924" max="15924" width="12.44140625" style="28" customWidth="1"/>
    <col min="15925" max="15925" width="11.77734375" style="28" customWidth="1"/>
    <col min="15926" max="15926" width="12.44140625" style="28" customWidth="1"/>
    <col min="15927" max="15928" width="11.77734375" style="28" customWidth="1"/>
    <col min="15929" max="15929" width="4.77734375" style="28" customWidth="1"/>
    <col min="15930" max="15930" width="3.33203125" style="28" customWidth="1"/>
    <col min="15931" max="15931" width="14.33203125" style="28" customWidth="1"/>
    <col min="15932" max="15934" width="11.44140625" style="28" customWidth="1"/>
    <col min="15935" max="15935" width="11.77734375" style="28" customWidth="1"/>
    <col min="15936" max="15936" width="10.33203125" style="28" customWidth="1"/>
    <col min="15937" max="15940" width="9.88671875" style="28" customWidth="1"/>
    <col min="15941" max="15941" width="12" style="28" customWidth="1"/>
    <col min="15942" max="15946" width="9.88671875" style="28" customWidth="1"/>
    <col min="15947" max="15947" width="11.77734375" style="28" customWidth="1"/>
    <col min="15948" max="15948" width="4.6640625" style="28" customWidth="1"/>
    <col min="15949" max="16118" width="6.33203125" style="28"/>
    <col min="16119" max="16119" width="2.77734375" style="28" customWidth="1"/>
    <col min="16120" max="16120" width="0.6640625" style="28" customWidth="1"/>
    <col min="16121" max="16121" width="13.33203125" style="28" customWidth="1"/>
    <col min="16122" max="16122" width="1.88671875" style="28" customWidth="1"/>
    <col min="16123" max="16129" width="9.6640625" style="28" customWidth="1"/>
    <col min="16130" max="16132" width="4.6640625" style="28" customWidth="1"/>
    <col min="16133" max="16133" width="11.21875" style="28" customWidth="1"/>
    <col min="16134" max="16135" width="10.77734375" style="28" customWidth="1"/>
    <col min="16136" max="16136" width="10.6640625" style="28" customWidth="1"/>
    <col min="16137" max="16137" width="10.77734375" style="28" customWidth="1"/>
    <col min="16138" max="16141" width="10.6640625" style="28" customWidth="1"/>
    <col min="16142" max="16143" width="10.77734375" style="28" customWidth="1"/>
    <col min="16144" max="16144" width="4.6640625" style="28" customWidth="1"/>
    <col min="16145" max="16145" width="3.44140625" style="28" customWidth="1"/>
    <col min="16146" max="16146" width="12.77734375" style="28" customWidth="1"/>
    <col min="16147" max="16150" width="11.21875" style="28" customWidth="1"/>
    <col min="16151" max="16151" width="13" style="28" bestFit="1" customWidth="1"/>
    <col min="16152" max="16152" width="13" style="28" customWidth="1"/>
    <col min="16153" max="16154" width="13.21875" style="28" customWidth="1"/>
    <col min="16155" max="16163" width="12" style="28" customWidth="1"/>
    <col min="16164" max="16164" width="4.6640625" style="28" customWidth="1"/>
    <col min="16165" max="16165" width="3" style="28" customWidth="1"/>
    <col min="16166" max="16166" width="12.88671875" style="28" customWidth="1"/>
    <col min="16167" max="16175" width="11.21875" style="28" customWidth="1"/>
    <col min="16176" max="16176" width="11.77734375" style="28" customWidth="1"/>
    <col min="16177" max="16177" width="13.77734375" style="28" customWidth="1"/>
    <col min="16178" max="16179" width="11.77734375" style="28" customWidth="1"/>
    <col min="16180" max="16180" width="12.44140625" style="28" customWidth="1"/>
    <col min="16181" max="16181" width="11.77734375" style="28" customWidth="1"/>
    <col min="16182" max="16182" width="12.44140625" style="28" customWidth="1"/>
    <col min="16183" max="16184" width="11.77734375" style="28" customWidth="1"/>
    <col min="16185" max="16185" width="4.77734375" style="28" customWidth="1"/>
    <col min="16186" max="16186" width="3.33203125" style="28" customWidth="1"/>
    <col min="16187" max="16187" width="14.33203125" style="28" customWidth="1"/>
    <col min="16188" max="16190" width="11.44140625" style="28" customWidth="1"/>
    <col min="16191" max="16191" width="11.77734375" style="28" customWidth="1"/>
    <col min="16192" max="16192" width="10.33203125" style="28" customWidth="1"/>
    <col min="16193" max="16196" width="9.88671875" style="28" customWidth="1"/>
    <col min="16197" max="16197" width="12" style="28" customWidth="1"/>
    <col min="16198" max="16202" width="9.88671875" style="28" customWidth="1"/>
    <col min="16203" max="16203" width="11.77734375" style="28" customWidth="1"/>
    <col min="16204" max="16204" width="4.6640625" style="28" customWidth="1"/>
    <col min="16205" max="16384" width="6.33203125" style="28"/>
  </cols>
  <sheetData>
    <row r="1" spans="1:85" ht="14.25" customHeight="1" x14ac:dyDescent="0.2">
      <c r="C1" s="1" t="s">
        <v>109</v>
      </c>
      <c r="J1" s="3"/>
      <c r="K1" s="3"/>
      <c r="L1" s="3"/>
      <c r="M1" s="3"/>
      <c r="AE1" s="1" t="s">
        <v>110</v>
      </c>
      <c r="AY1" s="1" t="s">
        <v>111</v>
      </c>
      <c r="BR1" s="1" t="s">
        <v>112</v>
      </c>
    </row>
    <row r="2" spans="1:85" ht="14.25" customHeight="1" x14ac:dyDescent="0.2">
      <c r="C2" s="28" t="s">
        <v>41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R2" s="5"/>
      <c r="S2" s="5"/>
      <c r="T2" s="5"/>
      <c r="AA2" s="125" t="s">
        <v>81</v>
      </c>
      <c r="AB2" s="125"/>
      <c r="AC2" s="125"/>
      <c r="AE2" s="28" t="s">
        <v>41</v>
      </c>
      <c r="AW2" s="31" t="s">
        <v>81</v>
      </c>
      <c r="AX2" s="30"/>
      <c r="AY2" s="28" t="s">
        <v>41</v>
      </c>
      <c r="BP2" s="31" t="s">
        <v>81</v>
      </c>
      <c r="BR2" s="28" t="s">
        <v>41</v>
      </c>
    </row>
    <row r="3" spans="1:85" s="26" customFormat="1" ht="16.5" customHeight="1" x14ac:dyDescent="0.2">
      <c r="A3" s="132" t="s">
        <v>28</v>
      </c>
      <c r="B3" s="133"/>
      <c r="C3" s="133"/>
      <c r="D3" s="134"/>
      <c r="E3" s="113" t="s">
        <v>0</v>
      </c>
      <c r="F3" s="116" t="s">
        <v>88</v>
      </c>
      <c r="G3" s="117"/>
      <c r="H3" s="117"/>
      <c r="I3" s="117"/>
      <c r="J3" s="117"/>
      <c r="K3" s="117"/>
      <c r="L3" s="117"/>
      <c r="M3" s="117"/>
      <c r="N3" s="118"/>
      <c r="O3" s="119" t="s">
        <v>106</v>
      </c>
      <c r="P3" s="120"/>
      <c r="Q3" s="158" t="s">
        <v>116</v>
      </c>
      <c r="R3" s="159"/>
      <c r="S3" s="164" t="s">
        <v>12</v>
      </c>
      <c r="T3" s="165"/>
      <c r="U3" s="166"/>
      <c r="V3" s="103" t="s">
        <v>13</v>
      </c>
      <c r="W3" s="104"/>
      <c r="X3" s="104"/>
      <c r="Y3" s="104"/>
      <c r="Z3" s="104"/>
      <c r="AA3" s="104"/>
      <c r="AB3" s="105"/>
      <c r="AC3" s="60" t="s">
        <v>39</v>
      </c>
      <c r="AD3" s="94" t="s">
        <v>28</v>
      </c>
      <c r="AE3" s="95"/>
      <c r="AF3" s="103" t="s">
        <v>82</v>
      </c>
      <c r="AG3" s="104"/>
      <c r="AH3" s="104"/>
      <c r="AI3" s="105"/>
      <c r="AJ3" s="103" t="s">
        <v>57</v>
      </c>
      <c r="AK3" s="104"/>
      <c r="AL3" s="104"/>
      <c r="AM3" s="105"/>
      <c r="AN3" s="103" t="s">
        <v>22</v>
      </c>
      <c r="AO3" s="104"/>
      <c r="AP3" s="104"/>
      <c r="AQ3" s="105"/>
      <c r="AR3" s="57" t="s">
        <v>27</v>
      </c>
      <c r="AS3" s="57" t="s">
        <v>21</v>
      </c>
      <c r="AT3" s="103" t="s">
        <v>23</v>
      </c>
      <c r="AU3" s="104"/>
      <c r="AV3" s="105"/>
      <c r="AW3" s="60" t="s">
        <v>39</v>
      </c>
      <c r="AX3" s="94" t="s">
        <v>40</v>
      </c>
      <c r="AY3" s="95"/>
      <c r="AZ3" s="103" t="s">
        <v>54</v>
      </c>
      <c r="BA3" s="104"/>
      <c r="BB3" s="104"/>
      <c r="BC3" s="104"/>
      <c r="BD3" s="104"/>
      <c r="BE3" s="105"/>
      <c r="BF3" s="103" t="s">
        <v>55</v>
      </c>
      <c r="BG3" s="104"/>
      <c r="BH3" s="105"/>
      <c r="BI3" s="57" t="s">
        <v>18</v>
      </c>
      <c r="BJ3" s="57" t="s">
        <v>84</v>
      </c>
      <c r="BK3" s="63" t="s">
        <v>56</v>
      </c>
      <c r="BL3" s="63" t="s">
        <v>25</v>
      </c>
      <c r="BM3" s="100" t="s">
        <v>24</v>
      </c>
      <c r="BN3" s="101"/>
      <c r="BO3" s="102"/>
      <c r="BP3" s="60" t="s">
        <v>39</v>
      </c>
      <c r="BQ3" s="94" t="s">
        <v>40</v>
      </c>
      <c r="BR3" s="95"/>
      <c r="BS3" s="69" t="s">
        <v>87</v>
      </c>
      <c r="BT3" s="141" t="s">
        <v>107</v>
      </c>
      <c r="BU3" s="142"/>
      <c r="BV3" s="142"/>
      <c r="BW3" s="142"/>
      <c r="BX3" s="142"/>
      <c r="BY3" s="143"/>
    </row>
    <row r="4" spans="1:85" s="26" customFormat="1" ht="16.5" customHeight="1" x14ac:dyDescent="0.2">
      <c r="A4" s="135"/>
      <c r="B4" s="136"/>
      <c r="C4" s="136"/>
      <c r="D4" s="137"/>
      <c r="E4" s="114"/>
      <c r="F4" s="144" t="s">
        <v>113</v>
      </c>
      <c r="G4" s="147" t="s">
        <v>114</v>
      </c>
      <c r="H4" s="148"/>
      <c r="I4" s="148"/>
      <c r="J4" s="148"/>
      <c r="K4" s="148"/>
      <c r="L4" s="148"/>
      <c r="M4" s="148"/>
      <c r="N4" s="149"/>
      <c r="O4" s="121"/>
      <c r="P4" s="122"/>
      <c r="Q4" s="160"/>
      <c r="R4" s="161"/>
      <c r="S4" s="63" t="s">
        <v>1</v>
      </c>
      <c r="T4" s="69" t="s">
        <v>97</v>
      </c>
      <c r="U4" s="60" t="s">
        <v>52</v>
      </c>
      <c r="V4" s="76" t="s">
        <v>1</v>
      </c>
      <c r="W4" s="76" t="s">
        <v>4</v>
      </c>
      <c r="X4" s="76" t="s">
        <v>5</v>
      </c>
      <c r="Y4" s="76" t="s">
        <v>6</v>
      </c>
      <c r="Z4" s="76" t="s">
        <v>7</v>
      </c>
      <c r="AA4" s="60" t="s">
        <v>50</v>
      </c>
      <c r="AB4" s="84" t="s">
        <v>51</v>
      </c>
      <c r="AC4" s="61"/>
      <c r="AD4" s="96"/>
      <c r="AE4" s="97"/>
      <c r="AF4" s="57" t="s">
        <v>1</v>
      </c>
      <c r="AG4" s="87" t="s">
        <v>8</v>
      </c>
      <c r="AH4" s="60" t="s">
        <v>80</v>
      </c>
      <c r="AI4" s="60" t="s">
        <v>89</v>
      </c>
      <c r="AJ4" s="57" t="s">
        <v>1</v>
      </c>
      <c r="AK4" s="87" t="s">
        <v>8</v>
      </c>
      <c r="AL4" s="60" t="s">
        <v>79</v>
      </c>
      <c r="AM4" s="60" t="s">
        <v>89</v>
      </c>
      <c r="AN4" s="57" t="s">
        <v>1</v>
      </c>
      <c r="AO4" s="57" t="s">
        <v>9</v>
      </c>
      <c r="AP4" s="76" t="s">
        <v>10</v>
      </c>
      <c r="AQ4" s="60" t="s">
        <v>53</v>
      </c>
      <c r="AR4" s="58"/>
      <c r="AS4" s="58"/>
      <c r="AT4" s="57" t="s">
        <v>1</v>
      </c>
      <c r="AU4" s="57" t="s">
        <v>26</v>
      </c>
      <c r="AV4" s="60" t="s">
        <v>86</v>
      </c>
      <c r="AW4" s="61"/>
      <c r="AX4" s="96"/>
      <c r="AY4" s="97"/>
      <c r="AZ4" s="57" t="s">
        <v>1</v>
      </c>
      <c r="BA4" s="57" t="s">
        <v>26</v>
      </c>
      <c r="BB4" s="106" t="s">
        <v>83</v>
      </c>
      <c r="BC4" s="107"/>
      <c r="BD4" s="107"/>
      <c r="BE4" s="108"/>
      <c r="BF4" s="57" t="s">
        <v>1</v>
      </c>
      <c r="BG4" s="57" t="s">
        <v>11</v>
      </c>
      <c r="BH4" s="60" t="s">
        <v>90</v>
      </c>
      <c r="BI4" s="58"/>
      <c r="BJ4" s="58"/>
      <c r="BK4" s="64"/>
      <c r="BL4" s="64"/>
      <c r="BM4" s="63" t="s">
        <v>1</v>
      </c>
      <c r="BN4" s="63" t="s">
        <v>26</v>
      </c>
      <c r="BO4" s="69" t="s">
        <v>85</v>
      </c>
      <c r="BP4" s="61"/>
      <c r="BQ4" s="96"/>
      <c r="BR4" s="97"/>
      <c r="BS4" s="70"/>
      <c r="BT4" s="63" t="s">
        <v>1</v>
      </c>
      <c r="BU4" s="79" t="s">
        <v>15</v>
      </c>
      <c r="BV4" s="63" t="s">
        <v>17</v>
      </c>
      <c r="BW4" s="63" t="s">
        <v>16</v>
      </c>
      <c r="BX4" s="63" t="s">
        <v>98</v>
      </c>
      <c r="BY4" s="63" t="s">
        <v>95</v>
      </c>
    </row>
    <row r="5" spans="1:85" s="26" customFormat="1" ht="16.5" customHeight="1" x14ac:dyDescent="0.2">
      <c r="A5" s="135"/>
      <c r="B5" s="136"/>
      <c r="C5" s="136"/>
      <c r="D5" s="137"/>
      <c r="E5" s="114"/>
      <c r="F5" s="145"/>
      <c r="G5" s="150" t="s">
        <v>92</v>
      </c>
      <c r="H5" s="151"/>
      <c r="I5" s="147" t="s">
        <v>93</v>
      </c>
      <c r="J5" s="148"/>
      <c r="K5" s="148"/>
      <c r="L5" s="149"/>
      <c r="M5" s="154" t="s">
        <v>115</v>
      </c>
      <c r="N5" s="155"/>
      <c r="O5" s="121"/>
      <c r="P5" s="122"/>
      <c r="Q5" s="160"/>
      <c r="R5" s="161"/>
      <c r="S5" s="64"/>
      <c r="T5" s="70"/>
      <c r="U5" s="61"/>
      <c r="V5" s="77"/>
      <c r="W5" s="77"/>
      <c r="X5" s="77"/>
      <c r="Y5" s="77"/>
      <c r="Z5" s="77"/>
      <c r="AA5" s="61"/>
      <c r="AB5" s="85"/>
      <c r="AC5" s="61"/>
      <c r="AD5" s="96"/>
      <c r="AE5" s="97"/>
      <c r="AF5" s="58"/>
      <c r="AG5" s="88"/>
      <c r="AH5" s="61"/>
      <c r="AI5" s="61"/>
      <c r="AJ5" s="58"/>
      <c r="AK5" s="88"/>
      <c r="AL5" s="61"/>
      <c r="AM5" s="61"/>
      <c r="AN5" s="58"/>
      <c r="AO5" s="58"/>
      <c r="AP5" s="77"/>
      <c r="AQ5" s="61"/>
      <c r="AR5" s="58"/>
      <c r="AS5" s="58"/>
      <c r="AT5" s="58"/>
      <c r="AU5" s="58"/>
      <c r="AV5" s="61"/>
      <c r="AW5" s="61"/>
      <c r="AX5" s="96"/>
      <c r="AY5" s="97"/>
      <c r="AZ5" s="58"/>
      <c r="BA5" s="58"/>
      <c r="BB5" s="57" t="s">
        <v>1</v>
      </c>
      <c r="BC5" s="76" t="s">
        <v>19</v>
      </c>
      <c r="BD5" s="76" t="s">
        <v>20</v>
      </c>
      <c r="BE5" s="57" t="s">
        <v>14</v>
      </c>
      <c r="BF5" s="58"/>
      <c r="BG5" s="58"/>
      <c r="BH5" s="61"/>
      <c r="BI5" s="58"/>
      <c r="BJ5" s="58"/>
      <c r="BK5" s="64"/>
      <c r="BL5" s="64"/>
      <c r="BM5" s="64"/>
      <c r="BN5" s="64"/>
      <c r="BO5" s="70"/>
      <c r="BP5" s="61"/>
      <c r="BQ5" s="96"/>
      <c r="BR5" s="97"/>
      <c r="BS5" s="70"/>
      <c r="BT5" s="64"/>
      <c r="BU5" s="80"/>
      <c r="BV5" s="64"/>
      <c r="BW5" s="64"/>
      <c r="BX5" s="64"/>
      <c r="BY5" s="64"/>
    </row>
    <row r="6" spans="1:85" s="26" customFormat="1" ht="19.5" customHeight="1" x14ac:dyDescent="0.2">
      <c r="A6" s="135"/>
      <c r="B6" s="136"/>
      <c r="C6" s="136"/>
      <c r="D6" s="137"/>
      <c r="E6" s="114"/>
      <c r="F6" s="145"/>
      <c r="G6" s="152"/>
      <c r="H6" s="153"/>
      <c r="I6" s="147" t="s">
        <v>104</v>
      </c>
      <c r="J6" s="149"/>
      <c r="K6" s="82" t="s">
        <v>105</v>
      </c>
      <c r="L6" s="83"/>
      <c r="M6" s="156"/>
      <c r="N6" s="157"/>
      <c r="O6" s="123"/>
      <c r="P6" s="124"/>
      <c r="Q6" s="162"/>
      <c r="R6" s="163"/>
      <c r="S6" s="64"/>
      <c r="T6" s="70"/>
      <c r="U6" s="61"/>
      <c r="V6" s="77"/>
      <c r="W6" s="77"/>
      <c r="X6" s="77"/>
      <c r="Y6" s="77"/>
      <c r="Z6" s="77"/>
      <c r="AA6" s="61"/>
      <c r="AB6" s="85"/>
      <c r="AC6" s="61"/>
      <c r="AD6" s="96"/>
      <c r="AE6" s="97"/>
      <c r="AF6" s="58"/>
      <c r="AG6" s="88"/>
      <c r="AH6" s="61"/>
      <c r="AI6" s="61"/>
      <c r="AJ6" s="58"/>
      <c r="AK6" s="88"/>
      <c r="AL6" s="61"/>
      <c r="AM6" s="61"/>
      <c r="AN6" s="58"/>
      <c r="AO6" s="58"/>
      <c r="AP6" s="77"/>
      <c r="AQ6" s="61"/>
      <c r="AR6" s="58"/>
      <c r="AS6" s="58"/>
      <c r="AT6" s="58"/>
      <c r="AU6" s="58"/>
      <c r="AV6" s="61"/>
      <c r="AW6" s="61"/>
      <c r="AX6" s="96"/>
      <c r="AY6" s="97"/>
      <c r="AZ6" s="58"/>
      <c r="BA6" s="58"/>
      <c r="BB6" s="58"/>
      <c r="BC6" s="77"/>
      <c r="BD6" s="77"/>
      <c r="BE6" s="58"/>
      <c r="BF6" s="58"/>
      <c r="BG6" s="58"/>
      <c r="BH6" s="61"/>
      <c r="BI6" s="58"/>
      <c r="BJ6" s="58"/>
      <c r="BK6" s="64"/>
      <c r="BL6" s="64"/>
      <c r="BM6" s="64"/>
      <c r="BN6" s="64"/>
      <c r="BO6" s="70"/>
      <c r="BP6" s="61"/>
      <c r="BQ6" s="96"/>
      <c r="BR6" s="97"/>
      <c r="BS6" s="70"/>
      <c r="BT6" s="64"/>
      <c r="BU6" s="80"/>
      <c r="BV6" s="64"/>
      <c r="BW6" s="64"/>
      <c r="BX6" s="64"/>
      <c r="BY6" s="64"/>
    </row>
    <row r="7" spans="1:85" s="26" customFormat="1" ht="17.25" customHeight="1" x14ac:dyDescent="0.2">
      <c r="A7" s="138"/>
      <c r="B7" s="139"/>
      <c r="C7" s="139"/>
      <c r="D7" s="140"/>
      <c r="E7" s="115"/>
      <c r="F7" s="146"/>
      <c r="G7" s="7" t="s">
        <v>2</v>
      </c>
      <c r="H7" s="7" t="s">
        <v>3</v>
      </c>
      <c r="I7" s="7" t="s">
        <v>2</v>
      </c>
      <c r="J7" s="7" t="s">
        <v>3</v>
      </c>
      <c r="K7" s="7" t="s">
        <v>2</v>
      </c>
      <c r="L7" s="7" t="s">
        <v>3</v>
      </c>
      <c r="M7" s="7" t="s">
        <v>2</v>
      </c>
      <c r="N7" s="7" t="s">
        <v>3</v>
      </c>
      <c r="O7" s="7" t="s">
        <v>2</v>
      </c>
      <c r="P7" s="7" t="s">
        <v>3</v>
      </c>
      <c r="Q7" s="7" t="s">
        <v>2</v>
      </c>
      <c r="R7" s="7" t="s">
        <v>3</v>
      </c>
      <c r="S7" s="65"/>
      <c r="T7" s="71"/>
      <c r="U7" s="62"/>
      <c r="V7" s="78"/>
      <c r="W7" s="78"/>
      <c r="X7" s="78"/>
      <c r="Y7" s="78"/>
      <c r="Z7" s="78"/>
      <c r="AA7" s="62"/>
      <c r="AB7" s="86"/>
      <c r="AC7" s="62"/>
      <c r="AD7" s="98"/>
      <c r="AE7" s="99"/>
      <c r="AF7" s="59"/>
      <c r="AG7" s="89"/>
      <c r="AH7" s="62"/>
      <c r="AI7" s="62"/>
      <c r="AJ7" s="59"/>
      <c r="AK7" s="89"/>
      <c r="AL7" s="62"/>
      <c r="AM7" s="62"/>
      <c r="AN7" s="59"/>
      <c r="AO7" s="59"/>
      <c r="AP7" s="78"/>
      <c r="AQ7" s="62"/>
      <c r="AR7" s="59"/>
      <c r="AS7" s="59"/>
      <c r="AT7" s="59"/>
      <c r="AU7" s="59"/>
      <c r="AV7" s="62"/>
      <c r="AW7" s="62"/>
      <c r="AX7" s="98"/>
      <c r="AY7" s="99"/>
      <c r="AZ7" s="59"/>
      <c r="BA7" s="59"/>
      <c r="BB7" s="59"/>
      <c r="BC7" s="78"/>
      <c r="BD7" s="78"/>
      <c r="BE7" s="59"/>
      <c r="BF7" s="59"/>
      <c r="BG7" s="59"/>
      <c r="BH7" s="62"/>
      <c r="BI7" s="59"/>
      <c r="BJ7" s="59"/>
      <c r="BK7" s="65"/>
      <c r="BL7" s="65"/>
      <c r="BM7" s="65"/>
      <c r="BN7" s="65"/>
      <c r="BO7" s="71"/>
      <c r="BP7" s="62"/>
      <c r="BQ7" s="98"/>
      <c r="BR7" s="99"/>
      <c r="BS7" s="71"/>
      <c r="BT7" s="65"/>
      <c r="BU7" s="81"/>
      <c r="BV7" s="65"/>
      <c r="BW7" s="65"/>
      <c r="BX7" s="65"/>
      <c r="BY7" s="65"/>
    </row>
    <row r="8" spans="1:85" s="26" customFormat="1" ht="23.25" customHeight="1" x14ac:dyDescent="0.2">
      <c r="A8" s="109" t="s">
        <v>1</v>
      </c>
      <c r="B8" s="110"/>
      <c r="C8" s="110"/>
      <c r="D8" s="34"/>
      <c r="E8" s="9">
        <v>286</v>
      </c>
      <c r="F8" s="9">
        <v>51037</v>
      </c>
      <c r="G8" s="9">
        <v>333</v>
      </c>
      <c r="H8" s="9">
        <v>55</v>
      </c>
      <c r="I8" s="9">
        <v>34964</v>
      </c>
      <c r="J8" s="9">
        <v>4336</v>
      </c>
      <c r="K8" s="9">
        <v>3815</v>
      </c>
      <c r="L8" s="9">
        <v>3943</v>
      </c>
      <c r="M8" s="9">
        <v>3494</v>
      </c>
      <c r="N8" s="9">
        <v>1437</v>
      </c>
      <c r="O8" s="10">
        <v>99</v>
      </c>
      <c r="P8" s="10">
        <v>127</v>
      </c>
      <c r="Q8" s="10">
        <v>1243</v>
      </c>
      <c r="R8" s="10">
        <v>97</v>
      </c>
      <c r="S8" s="10">
        <v>29384740</v>
      </c>
      <c r="T8" s="10">
        <v>25691922</v>
      </c>
      <c r="U8" s="10">
        <v>3692818</v>
      </c>
      <c r="V8" s="10">
        <v>434453650</v>
      </c>
      <c r="W8" s="10">
        <v>356225896</v>
      </c>
      <c r="X8" s="10">
        <v>17484174</v>
      </c>
      <c r="Y8" s="10">
        <v>12750840</v>
      </c>
      <c r="Z8" s="10">
        <v>8361472</v>
      </c>
      <c r="AA8" s="10">
        <v>19243832</v>
      </c>
      <c r="AB8" s="10">
        <v>20387436</v>
      </c>
      <c r="AC8" s="11" t="s">
        <v>1</v>
      </c>
      <c r="AD8" s="92" t="s">
        <v>1</v>
      </c>
      <c r="AE8" s="93"/>
      <c r="AF8" s="9">
        <v>79565518</v>
      </c>
      <c r="AG8" s="9">
        <v>29196463</v>
      </c>
      <c r="AH8" s="9">
        <v>19604718</v>
      </c>
      <c r="AI8" s="9">
        <v>30764337</v>
      </c>
      <c r="AJ8" s="9">
        <v>-19740395</v>
      </c>
      <c r="AK8" s="9">
        <v>-5466178</v>
      </c>
      <c r="AL8" s="9">
        <v>-6118104</v>
      </c>
      <c r="AM8" s="9">
        <v>-8156113</v>
      </c>
      <c r="AN8" s="9">
        <v>664709684</v>
      </c>
      <c r="AO8" s="9">
        <v>625568298</v>
      </c>
      <c r="AP8" s="9">
        <v>6447022</v>
      </c>
      <c r="AQ8" s="9">
        <v>32694364</v>
      </c>
      <c r="AR8" s="9">
        <v>620431038</v>
      </c>
      <c r="AS8" s="9">
        <v>126809177</v>
      </c>
      <c r="AT8" s="9">
        <v>232314114</v>
      </c>
      <c r="AU8" s="9">
        <v>77813712</v>
      </c>
      <c r="AV8" s="9">
        <v>154500402</v>
      </c>
      <c r="AW8" s="11" t="s">
        <v>1</v>
      </c>
      <c r="AX8" s="92" t="s">
        <v>1</v>
      </c>
      <c r="AY8" s="93"/>
      <c r="AZ8" s="9">
        <v>46627463</v>
      </c>
      <c r="BA8" s="9">
        <v>2090373</v>
      </c>
      <c r="BB8" s="9">
        <v>44537090</v>
      </c>
      <c r="BC8" s="9">
        <v>13963297</v>
      </c>
      <c r="BD8" s="9">
        <v>28507001</v>
      </c>
      <c r="BE8" s="9">
        <v>2066792</v>
      </c>
      <c r="BF8" s="9">
        <v>16693157</v>
      </c>
      <c r="BG8" s="9">
        <v>1379902</v>
      </c>
      <c r="BH8" s="9">
        <v>15313255</v>
      </c>
      <c r="BI8" s="9">
        <v>20122631</v>
      </c>
      <c r="BJ8" s="9">
        <v>1442587</v>
      </c>
      <c r="BK8" s="9">
        <v>48070050</v>
      </c>
      <c r="BL8" s="9">
        <v>31376893</v>
      </c>
      <c r="BM8" s="9">
        <v>242125789</v>
      </c>
      <c r="BN8" s="9">
        <v>78524183</v>
      </c>
      <c r="BO8" s="9">
        <v>163601606</v>
      </c>
      <c r="BP8" s="11" t="s">
        <v>1</v>
      </c>
      <c r="BQ8" s="92" t="s">
        <v>1</v>
      </c>
      <c r="BR8" s="93"/>
      <c r="BS8" s="9">
        <v>45372085</v>
      </c>
      <c r="BT8" s="9">
        <v>4789852</v>
      </c>
      <c r="BU8" s="9">
        <v>730877</v>
      </c>
      <c r="BV8" s="9">
        <v>13449</v>
      </c>
      <c r="BW8" s="9">
        <v>5741</v>
      </c>
      <c r="BX8" s="9">
        <v>3937045</v>
      </c>
      <c r="BY8" s="9">
        <v>102740</v>
      </c>
      <c r="BZ8" s="12"/>
      <c r="CA8" s="12"/>
      <c r="CB8" s="12"/>
      <c r="CC8" s="12"/>
      <c r="CD8" s="12"/>
      <c r="CE8" s="12"/>
      <c r="CF8" s="12"/>
      <c r="CG8" s="12"/>
    </row>
    <row r="9" spans="1:85" s="26" customFormat="1" ht="16.5" customHeight="1" x14ac:dyDescent="0.2">
      <c r="A9" s="35">
        <v>9</v>
      </c>
      <c r="C9" s="32" t="s">
        <v>58</v>
      </c>
      <c r="D9" s="28"/>
      <c r="E9" s="13">
        <v>55</v>
      </c>
      <c r="F9" s="13">
        <v>10434</v>
      </c>
      <c r="G9" s="13">
        <v>36</v>
      </c>
      <c r="H9" s="13">
        <v>4</v>
      </c>
      <c r="I9" s="13">
        <v>3360</v>
      </c>
      <c r="J9" s="13">
        <v>1095</v>
      </c>
      <c r="K9" s="13">
        <v>1824</v>
      </c>
      <c r="L9" s="13">
        <v>3174</v>
      </c>
      <c r="M9" s="13">
        <v>411</v>
      </c>
      <c r="N9" s="13">
        <v>550</v>
      </c>
      <c r="O9" s="13">
        <v>61</v>
      </c>
      <c r="P9" s="13">
        <v>124</v>
      </c>
      <c r="Q9" s="13">
        <v>18</v>
      </c>
      <c r="R9" s="13">
        <v>2</v>
      </c>
      <c r="S9" s="13">
        <v>4185316</v>
      </c>
      <c r="T9" s="13">
        <v>3575080</v>
      </c>
      <c r="U9" s="13">
        <v>610236</v>
      </c>
      <c r="V9" s="13">
        <v>34763849</v>
      </c>
      <c r="W9" s="13">
        <v>31616204</v>
      </c>
      <c r="X9" s="13">
        <v>608613</v>
      </c>
      <c r="Y9" s="13">
        <v>624843</v>
      </c>
      <c r="Z9" s="13">
        <v>268774</v>
      </c>
      <c r="AA9" s="13">
        <v>194556</v>
      </c>
      <c r="AB9" s="13">
        <v>1450859</v>
      </c>
      <c r="AC9" s="36">
        <v>9</v>
      </c>
      <c r="AD9" s="35">
        <v>9</v>
      </c>
      <c r="AE9" s="32" t="s">
        <v>58</v>
      </c>
      <c r="AF9" s="13">
        <v>3653114</v>
      </c>
      <c r="AG9" s="13">
        <v>966688</v>
      </c>
      <c r="AH9" s="13">
        <v>372218</v>
      </c>
      <c r="AI9" s="13">
        <v>2314208</v>
      </c>
      <c r="AJ9" s="13">
        <v>-182236</v>
      </c>
      <c r="AK9" s="13">
        <v>-146656</v>
      </c>
      <c r="AL9" s="13">
        <v>6733</v>
      </c>
      <c r="AM9" s="13">
        <v>-42313</v>
      </c>
      <c r="AN9" s="13">
        <v>53355773</v>
      </c>
      <c r="AO9" s="13">
        <v>49000322</v>
      </c>
      <c r="AP9" s="13">
        <v>954022</v>
      </c>
      <c r="AQ9" s="13">
        <v>3401429</v>
      </c>
      <c r="AR9" s="13">
        <v>49814421</v>
      </c>
      <c r="AS9" s="13">
        <v>15656490</v>
      </c>
      <c r="AT9" s="13">
        <v>16714531</v>
      </c>
      <c r="AU9" s="13">
        <v>4894441</v>
      </c>
      <c r="AV9" s="13">
        <v>11820090</v>
      </c>
      <c r="AW9" s="36">
        <v>9</v>
      </c>
      <c r="AX9" s="35">
        <v>9</v>
      </c>
      <c r="AY9" s="32" t="s">
        <v>58</v>
      </c>
      <c r="AZ9" s="13">
        <v>1261813</v>
      </c>
      <c r="BA9" s="13">
        <v>17519</v>
      </c>
      <c r="BB9" s="13">
        <v>1244294</v>
      </c>
      <c r="BC9" s="13">
        <v>385903</v>
      </c>
      <c r="BD9" s="13">
        <v>773680</v>
      </c>
      <c r="BE9" s="13">
        <v>84711</v>
      </c>
      <c r="BF9" s="13">
        <v>73328</v>
      </c>
      <c r="BG9" s="13" t="s">
        <v>96</v>
      </c>
      <c r="BH9" s="13">
        <v>73328</v>
      </c>
      <c r="BI9" s="13">
        <v>1477854</v>
      </c>
      <c r="BJ9" s="13">
        <v>-38140</v>
      </c>
      <c r="BK9" s="13">
        <v>1223673</v>
      </c>
      <c r="BL9" s="13">
        <v>1150345</v>
      </c>
      <c r="BM9" s="13">
        <v>16425162</v>
      </c>
      <c r="BN9" s="13">
        <v>4911960</v>
      </c>
      <c r="BO9" s="13">
        <v>11513202</v>
      </c>
      <c r="BP9" s="36">
        <v>9</v>
      </c>
      <c r="BQ9" s="35">
        <v>9</v>
      </c>
      <c r="BR9" s="32" t="s">
        <v>58</v>
      </c>
      <c r="BS9" s="13">
        <v>1207221</v>
      </c>
      <c r="BT9" s="13">
        <v>31305</v>
      </c>
      <c r="BU9" s="13">
        <v>28080</v>
      </c>
      <c r="BV9" s="13">
        <v>2669</v>
      </c>
      <c r="BW9" s="13">
        <v>556</v>
      </c>
      <c r="BX9" s="13" t="s">
        <v>96</v>
      </c>
      <c r="BY9" s="13" t="s">
        <v>96</v>
      </c>
      <c r="BZ9" s="12"/>
      <c r="CA9" s="12"/>
      <c r="CB9" s="12"/>
      <c r="CC9" s="12"/>
      <c r="CD9" s="12"/>
      <c r="CE9" s="12"/>
      <c r="CF9" s="12"/>
      <c r="CG9" s="12"/>
    </row>
    <row r="10" spans="1:85" s="26" customFormat="1" ht="16.5" customHeight="1" x14ac:dyDescent="0.2">
      <c r="A10" s="37">
        <v>10</v>
      </c>
      <c r="C10" s="32" t="s">
        <v>59</v>
      </c>
      <c r="D10" s="28"/>
      <c r="E10" s="13">
        <v>6</v>
      </c>
      <c r="F10" s="13">
        <v>468</v>
      </c>
      <c r="G10" s="13">
        <v>2</v>
      </c>
      <c r="H10" s="13" t="s">
        <v>96</v>
      </c>
      <c r="I10" s="13">
        <v>259</v>
      </c>
      <c r="J10" s="13">
        <v>40</v>
      </c>
      <c r="K10" s="13">
        <v>80</v>
      </c>
      <c r="L10" s="13">
        <v>60</v>
      </c>
      <c r="M10" s="13">
        <v>16</v>
      </c>
      <c r="N10" s="13">
        <v>11</v>
      </c>
      <c r="O10" s="13">
        <v>1</v>
      </c>
      <c r="P10" s="13">
        <v>1</v>
      </c>
      <c r="Q10" s="13" t="s">
        <v>96</v>
      </c>
      <c r="R10" s="13" t="s">
        <v>96</v>
      </c>
      <c r="S10" s="13">
        <v>194152</v>
      </c>
      <c r="T10" s="13">
        <v>186057</v>
      </c>
      <c r="U10" s="13">
        <v>8095</v>
      </c>
      <c r="V10" s="13">
        <v>3033206</v>
      </c>
      <c r="W10" s="13">
        <v>2478710</v>
      </c>
      <c r="X10" s="13">
        <v>49060</v>
      </c>
      <c r="Y10" s="13">
        <v>42162</v>
      </c>
      <c r="Z10" s="13">
        <v>16516</v>
      </c>
      <c r="AA10" s="13">
        <v>54948</v>
      </c>
      <c r="AB10" s="13">
        <v>391810</v>
      </c>
      <c r="AC10" s="6">
        <v>10</v>
      </c>
      <c r="AD10" s="37">
        <v>10</v>
      </c>
      <c r="AE10" s="32" t="s">
        <v>59</v>
      </c>
      <c r="AF10" s="13">
        <v>323741</v>
      </c>
      <c r="AG10" s="13">
        <v>106869</v>
      </c>
      <c r="AH10" s="13">
        <v>87555</v>
      </c>
      <c r="AI10" s="13">
        <v>129317</v>
      </c>
      <c r="AJ10" s="13">
        <v>12893</v>
      </c>
      <c r="AK10" s="13">
        <v>1629</v>
      </c>
      <c r="AL10" s="13">
        <v>3187</v>
      </c>
      <c r="AM10" s="13">
        <v>8077</v>
      </c>
      <c r="AN10" s="13">
        <v>11082786</v>
      </c>
      <c r="AO10" s="13">
        <v>10690976</v>
      </c>
      <c r="AP10" s="13" t="s">
        <v>96</v>
      </c>
      <c r="AQ10" s="13">
        <v>391810</v>
      </c>
      <c r="AR10" s="13">
        <v>10695792</v>
      </c>
      <c r="AS10" s="13">
        <v>3932127</v>
      </c>
      <c r="AT10" s="13">
        <v>2294415</v>
      </c>
      <c r="AU10" s="13">
        <v>1001724</v>
      </c>
      <c r="AV10" s="13">
        <v>1292691</v>
      </c>
      <c r="AW10" s="6">
        <v>10</v>
      </c>
      <c r="AX10" s="37">
        <v>10</v>
      </c>
      <c r="AY10" s="32" t="s">
        <v>59</v>
      </c>
      <c r="AZ10" s="13">
        <v>58803</v>
      </c>
      <c r="BA10" s="13" t="s">
        <v>96</v>
      </c>
      <c r="BB10" s="13">
        <v>58803</v>
      </c>
      <c r="BC10" s="13">
        <v>9221</v>
      </c>
      <c r="BD10" s="13">
        <v>43895</v>
      </c>
      <c r="BE10" s="13">
        <v>5687</v>
      </c>
      <c r="BF10" s="13">
        <v>15102</v>
      </c>
      <c r="BG10" s="13" t="s">
        <v>96</v>
      </c>
      <c r="BH10" s="13">
        <v>15102</v>
      </c>
      <c r="BI10" s="13">
        <v>120141</v>
      </c>
      <c r="BJ10" s="13">
        <v>13868</v>
      </c>
      <c r="BK10" s="13">
        <v>72671</v>
      </c>
      <c r="BL10" s="13">
        <v>57569</v>
      </c>
      <c r="BM10" s="13">
        <v>2217975</v>
      </c>
      <c r="BN10" s="13">
        <v>1001724</v>
      </c>
      <c r="BO10" s="13">
        <v>1216251</v>
      </c>
      <c r="BP10" s="6">
        <v>10</v>
      </c>
      <c r="BQ10" s="37">
        <v>10</v>
      </c>
      <c r="BR10" s="32" t="s">
        <v>59</v>
      </c>
      <c r="BS10" s="13">
        <v>231312</v>
      </c>
      <c r="BT10" s="13">
        <v>3891</v>
      </c>
      <c r="BU10" s="13">
        <v>2545</v>
      </c>
      <c r="BV10" s="13">
        <v>1265</v>
      </c>
      <c r="BW10" s="13">
        <v>52</v>
      </c>
      <c r="BX10" s="13">
        <v>29</v>
      </c>
      <c r="BY10" s="13" t="s">
        <v>96</v>
      </c>
      <c r="BZ10" s="12"/>
      <c r="CA10" s="12"/>
      <c r="CB10" s="12"/>
      <c r="CC10" s="12"/>
      <c r="CD10" s="12"/>
      <c r="CE10" s="12"/>
      <c r="CF10" s="12"/>
      <c r="CG10" s="12"/>
    </row>
    <row r="11" spans="1:85" s="26" customFormat="1" ht="16.5" customHeight="1" x14ac:dyDescent="0.2">
      <c r="A11" s="35">
        <v>11</v>
      </c>
      <c r="C11" s="32" t="s">
        <v>60</v>
      </c>
      <c r="D11" s="28"/>
      <c r="E11" s="13">
        <v>1</v>
      </c>
      <c r="F11" s="13">
        <v>39</v>
      </c>
      <c r="G11" s="13" t="s">
        <v>96</v>
      </c>
      <c r="H11" s="13" t="s">
        <v>96</v>
      </c>
      <c r="I11" s="13">
        <v>7</v>
      </c>
      <c r="J11" s="13">
        <v>32</v>
      </c>
      <c r="K11" s="13" t="s">
        <v>96</v>
      </c>
      <c r="L11" s="13" t="s">
        <v>96</v>
      </c>
      <c r="M11" s="13" t="s">
        <v>96</v>
      </c>
      <c r="N11" s="13" t="s">
        <v>96</v>
      </c>
      <c r="O11" s="13" t="s">
        <v>96</v>
      </c>
      <c r="P11" s="13" t="s">
        <v>96</v>
      </c>
      <c r="Q11" s="13" t="s">
        <v>96</v>
      </c>
      <c r="R11" s="13" t="s">
        <v>96</v>
      </c>
      <c r="S11" s="13" t="s">
        <v>99</v>
      </c>
      <c r="T11" s="13" t="s">
        <v>99</v>
      </c>
      <c r="U11" s="13" t="s">
        <v>96</v>
      </c>
      <c r="V11" s="13" t="s">
        <v>99</v>
      </c>
      <c r="W11" s="13" t="s">
        <v>99</v>
      </c>
      <c r="X11" s="13" t="s">
        <v>99</v>
      </c>
      <c r="Y11" s="13" t="s">
        <v>99</v>
      </c>
      <c r="Z11" s="13" t="s">
        <v>96</v>
      </c>
      <c r="AA11" s="13" t="s">
        <v>96</v>
      </c>
      <c r="AB11" s="13" t="s">
        <v>96</v>
      </c>
      <c r="AC11" s="6">
        <v>11</v>
      </c>
      <c r="AD11" s="35">
        <v>11</v>
      </c>
      <c r="AE11" s="32" t="s">
        <v>60</v>
      </c>
      <c r="AF11" s="13" t="s">
        <v>96</v>
      </c>
      <c r="AG11" s="13" t="s">
        <v>96</v>
      </c>
      <c r="AH11" s="13" t="s">
        <v>96</v>
      </c>
      <c r="AI11" s="13" t="s">
        <v>96</v>
      </c>
      <c r="AJ11" s="13" t="s">
        <v>96</v>
      </c>
      <c r="AK11" s="13" t="s">
        <v>96</v>
      </c>
      <c r="AL11" s="13" t="s">
        <v>96</v>
      </c>
      <c r="AM11" s="13" t="s">
        <v>96</v>
      </c>
      <c r="AN11" s="13" t="s">
        <v>99</v>
      </c>
      <c r="AO11" s="13" t="s">
        <v>96</v>
      </c>
      <c r="AP11" s="13" t="s">
        <v>99</v>
      </c>
      <c r="AQ11" s="13" t="s">
        <v>96</v>
      </c>
      <c r="AR11" s="13" t="s">
        <v>99</v>
      </c>
      <c r="AS11" s="13" t="s">
        <v>99</v>
      </c>
      <c r="AT11" s="13" t="s">
        <v>99</v>
      </c>
      <c r="AU11" s="13" t="s">
        <v>99</v>
      </c>
      <c r="AV11" s="13" t="s">
        <v>99</v>
      </c>
      <c r="AW11" s="6">
        <v>11</v>
      </c>
      <c r="AX11" s="35">
        <v>11</v>
      </c>
      <c r="AY11" s="32" t="s">
        <v>60</v>
      </c>
      <c r="AZ11" s="13" t="s">
        <v>96</v>
      </c>
      <c r="BA11" s="13" t="s">
        <v>96</v>
      </c>
      <c r="BB11" s="13" t="s">
        <v>96</v>
      </c>
      <c r="BC11" s="13" t="s">
        <v>96</v>
      </c>
      <c r="BD11" s="13" t="s">
        <v>96</v>
      </c>
      <c r="BE11" s="13" t="s">
        <v>96</v>
      </c>
      <c r="BF11" s="13" t="s">
        <v>96</v>
      </c>
      <c r="BG11" s="13" t="s">
        <v>96</v>
      </c>
      <c r="BH11" s="13" t="s">
        <v>96</v>
      </c>
      <c r="BI11" s="13" t="s">
        <v>96</v>
      </c>
      <c r="BJ11" s="13" t="s">
        <v>96</v>
      </c>
      <c r="BK11" s="13" t="s">
        <v>96</v>
      </c>
      <c r="BL11" s="13" t="s">
        <v>96</v>
      </c>
      <c r="BM11" s="13" t="s">
        <v>99</v>
      </c>
      <c r="BN11" s="13" t="s">
        <v>99</v>
      </c>
      <c r="BO11" s="13" t="s">
        <v>99</v>
      </c>
      <c r="BP11" s="6">
        <v>11</v>
      </c>
      <c r="BQ11" s="35">
        <v>11</v>
      </c>
      <c r="BR11" s="32" t="s">
        <v>60</v>
      </c>
      <c r="BS11" s="13" t="s">
        <v>99</v>
      </c>
      <c r="BT11" s="13" t="s">
        <v>99</v>
      </c>
      <c r="BU11" s="13" t="s">
        <v>96</v>
      </c>
      <c r="BV11" s="13" t="s">
        <v>99</v>
      </c>
      <c r="BW11" s="13" t="s">
        <v>96</v>
      </c>
      <c r="BX11" s="13" t="s">
        <v>96</v>
      </c>
      <c r="BY11" s="13" t="s">
        <v>96</v>
      </c>
      <c r="BZ11" s="12"/>
      <c r="CA11" s="12"/>
      <c r="CB11" s="12"/>
      <c r="CC11" s="12"/>
      <c r="CD11" s="12"/>
      <c r="CE11" s="12"/>
      <c r="CF11" s="12"/>
      <c r="CG11" s="12"/>
    </row>
    <row r="12" spans="1:85" s="26" customFormat="1" ht="16.5" customHeight="1" x14ac:dyDescent="0.2">
      <c r="A12" s="37">
        <v>12</v>
      </c>
      <c r="C12" s="32" t="s">
        <v>61</v>
      </c>
      <c r="D12" s="28"/>
      <c r="E12" s="13">
        <v>7</v>
      </c>
      <c r="F12" s="13">
        <v>527</v>
      </c>
      <c r="G12" s="13">
        <v>9</v>
      </c>
      <c r="H12" s="13">
        <v>2</v>
      </c>
      <c r="I12" s="13">
        <v>310</v>
      </c>
      <c r="J12" s="13">
        <v>50</v>
      </c>
      <c r="K12" s="13">
        <v>107</v>
      </c>
      <c r="L12" s="13">
        <v>12</v>
      </c>
      <c r="M12" s="13">
        <v>33</v>
      </c>
      <c r="N12" s="13">
        <v>4</v>
      </c>
      <c r="O12" s="13">
        <v>33</v>
      </c>
      <c r="P12" s="13">
        <v>2</v>
      </c>
      <c r="Q12" s="13" t="s">
        <v>96</v>
      </c>
      <c r="R12" s="13" t="s">
        <v>96</v>
      </c>
      <c r="S12" s="13">
        <v>230291</v>
      </c>
      <c r="T12" s="13">
        <v>211575</v>
      </c>
      <c r="U12" s="13">
        <v>18716</v>
      </c>
      <c r="V12" s="13">
        <v>1578256</v>
      </c>
      <c r="W12" s="13">
        <v>1140784</v>
      </c>
      <c r="X12" s="13">
        <v>2226</v>
      </c>
      <c r="Y12" s="13">
        <v>24908</v>
      </c>
      <c r="Z12" s="13">
        <v>200967</v>
      </c>
      <c r="AA12" s="13">
        <v>2286</v>
      </c>
      <c r="AB12" s="13">
        <v>207085</v>
      </c>
      <c r="AC12" s="6">
        <v>12</v>
      </c>
      <c r="AD12" s="37">
        <v>12</v>
      </c>
      <c r="AE12" s="32" t="s">
        <v>61</v>
      </c>
      <c r="AF12" s="13">
        <v>229688</v>
      </c>
      <c r="AG12" s="13">
        <v>66768</v>
      </c>
      <c r="AH12" s="13">
        <v>37509</v>
      </c>
      <c r="AI12" s="13">
        <v>125411</v>
      </c>
      <c r="AJ12" s="13">
        <v>747</v>
      </c>
      <c r="AK12" s="13">
        <v>27745</v>
      </c>
      <c r="AL12" s="13">
        <v>-6641</v>
      </c>
      <c r="AM12" s="13">
        <v>-20357</v>
      </c>
      <c r="AN12" s="13" t="s">
        <v>99</v>
      </c>
      <c r="AO12" s="13">
        <v>1980253</v>
      </c>
      <c r="AP12" s="13" t="s">
        <v>96</v>
      </c>
      <c r="AQ12" s="13" t="s">
        <v>103</v>
      </c>
      <c r="AR12" s="13">
        <v>2001357</v>
      </c>
      <c r="AS12" s="13">
        <v>564490</v>
      </c>
      <c r="AT12" s="13">
        <v>544908</v>
      </c>
      <c r="AU12" s="13">
        <v>300288</v>
      </c>
      <c r="AV12" s="13">
        <v>244620</v>
      </c>
      <c r="AW12" s="6">
        <v>12</v>
      </c>
      <c r="AX12" s="37">
        <v>12</v>
      </c>
      <c r="AY12" s="32" t="s">
        <v>61</v>
      </c>
      <c r="AZ12" s="13">
        <v>45976</v>
      </c>
      <c r="BA12" s="13" t="s">
        <v>96</v>
      </c>
      <c r="BB12" s="13">
        <v>45976</v>
      </c>
      <c r="BC12" s="13">
        <v>1862</v>
      </c>
      <c r="BD12" s="13">
        <v>39439</v>
      </c>
      <c r="BE12" s="13">
        <v>4675</v>
      </c>
      <c r="BF12" s="13">
        <v>177</v>
      </c>
      <c r="BG12" s="13" t="s">
        <v>96</v>
      </c>
      <c r="BH12" s="13">
        <v>177</v>
      </c>
      <c r="BI12" s="13">
        <v>48957</v>
      </c>
      <c r="BJ12" s="13">
        <v>-4935</v>
      </c>
      <c r="BK12" s="13">
        <v>41041</v>
      </c>
      <c r="BL12" s="13">
        <v>40864</v>
      </c>
      <c r="BM12" s="13">
        <v>541750</v>
      </c>
      <c r="BN12" s="13">
        <v>300288</v>
      </c>
      <c r="BO12" s="13">
        <v>241462</v>
      </c>
      <c r="BP12" s="6">
        <v>12</v>
      </c>
      <c r="BQ12" s="37">
        <v>12</v>
      </c>
      <c r="BR12" s="32" t="s">
        <v>61</v>
      </c>
      <c r="BS12" s="13">
        <v>214643</v>
      </c>
      <c r="BT12" s="13">
        <v>156</v>
      </c>
      <c r="BU12" s="13" t="s">
        <v>96</v>
      </c>
      <c r="BV12" s="13">
        <v>156</v>
      </c>
      <c r="BW12" s="13" t="s">
        <v>96</v>
      </c>
      <c r="BX12" s="13" t="s">
        <v>96</v>
      </c>
      <c r="BY12" s="13" t="s">
        <v>96</v>
      </c>
      <c r="BZ12" s="12"/>
      <c r="CA12" s="12"/>
      <c r="CB12" s="12"/>
      <c r="CC12" s="12"/>
      <c r="CD12" s="12"/>
      <c r="CE12" s="12"/>
      <c r="CF12" s="12"/>
      <c r="CG12" s="12"/>
    </row>
    <row r="13" spans="1:85" s="26" customFormat="1" ht="16.5" customHeight="1" x14ac:dyDescent="0.2">
      <c r="A13" s="35">
        <v>13</v>
      </c>
      <c r="C13" s="32" t="s">
        <v>62</v>
      </c>
      <c r="D13" s="28"/>
      <c r="E13" s="13" t="s">
        <v>96</v>
      </c>
      <c r="F13" s="13" t="s">
        <v>96</v>
      </c>
      <c r="G13" s="13" t="s">
        <v>96</v>
      </c>
      <c r="H13" s="13" t="s">
        <v>96</v>
      </c>
      <c r="I13" s="13" t="s">
        <v>96</v>
      </c>
      <c r="J13" s="13" t="s">
        <v>96</v>
      </c>
      <c r="K13" s="13" t="s">
        <v>96</v>
      </c>
      <c r="L13" s="13" t="s">
        <v>96</v>
      </c>
      <c r="M13" s="13" t="s">
        <v>96</v>
      </c>
      <c r="N13" s="13" t="s">
        <v>96</v>
      </c>
      <c r="O13" s="13" t="s">
        <v>96</v>
      </c>
      <c r="P13" s="13" t="s">
        <v>96</v>
      </c>
      <c r="Q13" s="13" t="s">
        <v>96</v>
      </c>
      <c r="R13" s="13" t="s">
        <v>96</v>
      </c>
      <c r="S13" s="13" t="s">
        <v>96</v>
      </c>
      <c r="T13" s="13" t="s">
        <v>96</v>
      </c>
      <c r="U13" s="13" t="s">
        <v>96</v>
      </c>
      <c r="V13" s="13" t="s">
        <v>96</v>
      </c>
      <c r="W13" s="13" t="s">
        <v>96</v>
      </c>
      <c r="X13" s="13" t="s">
        <v>96</v>
      </c>
      <c r="Y13" s="13" t="s">
        <v>96</v>
      </c>
      <c r="Z13" s="13" t="s">
        <v>96</v>
      </c>
      <c r="AA13" s="13" t="s">
        <v>96</v>
      </c>
      <c r="AB13" s="13" t="s">
        <v>96</v>
      </c>
      <c r="AC13" s="6">
        <v>13</v>
      </c>
      <c r="AD13" s="35">
        <v>13</v>
      </c>
      <c r="AE13" s="32" t="s">
        <v>62</v>
      </c>
      <c r="AF13" s="13" t="s">
        <v>96</v>
      </c>
      <c r="AG13" s="13" t="s">
        <v>96</v>
      </c>
      <c r="AH13" s="13" t="s">
        <v>96</v>
      </c>
      <c r="AI13" s="13" t="s">
        <v>96</v>
      </c>
      <c r="AJ13" s="13" t="s">
        <v>96</v>
      </c>
      <c r="AK13" s="13" t="s">
        <v>96</v>
      </c>
      <c r="AL13" s="13" t="s">
        <v>96</v>
      </c>
      <c r="AM13" s="13" t="s">
        <v>96</v>
      </c>
      <c r="AN13" s="13" t="s">
        <v>96</v>
      </c>
      <c r="AO13" s="13" t="s">
        <v>96</v>
      </c>
      <c r="AP13" s="13" t="s">
        <v>96</v>
      </c>
      <c r="AQ13" s="13" t="s">
        <v>96</v>
      </c>
      <c r="AR13" s="13" t="s">
        <v>96</v>
      </c>
      <c r="AS13" s="13" t="s">
        <v>96</v>
      </c>
      <c r="AT13" s="13" t="s">
        <v>96</v>
      </c>
      <c r="AU13" s="13" t="s">
        <v>96</v>
      </c>
      <c r="AV13" s="13" t="s">
        <v>96</v>
      </c>
      <c r="AW13" s="6">
        <v>13</v>
      </c>
      <c r="AX13" s="35">
        <v>13</v>
      </c>
      <c r="AY13" s="32" t="s">
        <v>62</v>
      </c>
      <c r="AZ13" s="13" t="s">
        <v>96</v>
      </c>
      <c r="BA13" s="13" t="s">
        <v>96</v>
      </c>
      <c r="BB13" s="13" t="s">
        <v>96</v>
      </c>
      <c r="BC13" s="13" t="s">
        <v>96</v>
      </c>
      <c r="BD13" s="13" t="s">
        <v>96</v>
      </c>
      <c r="BE13" s="13" t="s">
        <v>96</v>
      </c>
      <c r="BF13" s="13" t="s">
        <v>96</v>
      </c>
      <c r="BG13" s="13" t="s">
        <v>96</v>
      </c>
      <c r="BH13" s="13" t="s">
        <v>96</v>
      </c>
      <c r="BI13" s="13" t="s">
        <v>96</v>
      </c>
      <c r="BJ13" s="13" t="s">
        <v>96</v>
      </c>
      <c r="BK13" s="13" t="s">
        <v>96</v>
      </c>
      <c r="BL13" s="13" t="s">
        <v>96</v>
      </c>
      <c r="BM13" s="13" t="s">
        <v>96</v>
      </c>
      <c r="BN13" s="13" t="s">
        <v>96</v>
      </c>
      <c r="BO13" s="13" t="s">
        <v>96</v>
      </c>
      <c r="BP13" s="6">
        <v>13</v>
      </c>
      <c r="BQ13" s="35">
        <v>13</v>
      </c>
      <c r="BR13" s="32" t="s">
        <v>62</v>
      </c>
      <c r="BS13" s="13" t="s">
        <v>96</v>
      </c>
      <c r="BT13" s="13" t="s">
        <v>96</v>
      </c>
      <c r="BU13" s="13" t="s">
        <v>96</v>
      </c>
      <c r="BV13" s="13" t="s">
        <v>96</v>
      </c>
      <c r="BW13" s="13" t="s">
        <v>96</v>
      </c>
      <c r="BX13" s="13" t="s">
        <v>96</v>
      </c>
      <c r="BY13" s="13" t="s">
        <v>96</v>
      </c>
      <c r="BZ13" s="12"/>
      <c r="CA13" s="12"/>
      <c r="CB13" s="12"/>
      <c r="CC13" s="12"/>
      <c r="CD13" s="12"/>
      <c r="CE13" s="12"/>
      <c r="CF13" s="12"/>
      <c r="CG13" s="12"/>
    </row>
    <row r="14" spans="1:85" s="26" customFormat="1" ht="16.5" customHeight="1" x14ac:dyDescent="0.2">
      <c r="A14" s="37">
        <v>14</v>
      </c>
      <c r="C14" s="32" t="s">
        <v>63</v>
      </c>
      <c r="D14" s="28"/>
      <c r="E14" s="13">
        <v>3</v>
      </c>
      <c r="F14" s="13">
        <v>187</v>
      </c>
      <c r="G14" s="13">
        <v>48</v>
      </c>
      <c r="H14" s="13">
        <v>24</v>
      </c>
      <c r="I14" s="13">
        <v>55</v>
      </c>
      <c r="J14" s="13">
        <v>17</v>
      </c>
      <c r="K14" s="13">
        <v>14</v>
      </c>
      <c r="L14" s="13">
        <v>18</v>
      </c>
      <c r="M14" s="13">
        <v>9</v>
      </c>
      <c r="N14" s="13">
        <v>2</v>
      </c>
      <c r="O14" s="13" t="s">
        <v>96</v>
      </c>
      <c r="P14" s="13" t="s">
        <v>96</v>
      </c>
      <c r="Q14" s="13" t="s">
        <v>96</v>
      </c>
      <c r="R14" s="13" t="s">
        <v>96</v>
      </c>
      <c r="S14" s="13" t="s">
        <v>101</v>
      </c>
      <c r="T14" s="13">
        <v>44551</v>
      </c>
      <c r="U14" s="13" t="s">
        <v>99</v>
      </c>
      <c r="V14" s="13" t="s">
        <v>101</v>
      </c>
      <c r="W14" s="13">
        <v>139865</v>
      </c>
      <c r="X14" s="13" t="s">
        <v>101</v>
      </c>
      <c r="Y14" s="13">
        <v>2205</v>
      </c>
      <c r="Z14" s="13">
        <v>10349</v>
      </c>
      <c r="AA14" s="13">
        <v>2491</v>
      </c>
      <c r="AB14" s="13" t="s">
        <v>96</v>
      </c>
      <c r="AC14" s="6">
        <v>14</v>
      </c>
      <c r="AD14" s="37">
        <v>14</v>
      </c>
      <c r="AE14" s="32" t="s">
        <v>63</v>
      </c>
      <c r="AF14" s="13">
        <v>10379</v>
      </c>
      <c r="AG14" s="13">
        <v>861</v>
      </c>
      <c r="AH14" s="13">
        <v>2991</v>
      </c>
      <c r="AI14" s="13">
        <v>6527</v>
      </c>
      <c r="AJ14" s="13">
        <v>-1609</v>
      </c>
      <c r="AK14" s="13">
        <v>-81</v>
      </c>
      <c r="AL14" s="13">
        <v>550</v>
      </c>
      <c r="AM14" s="13">
        <v>-2078</v>
      </c>
      <c r="AN14" s="13" t="s">
        <v>99</v>
      </c>
      <c r="AO14" s="13" t="s">
        <v>99</v>
      </c>
      <c r="AP14" s="13" t="s">
        <v>96</v>
      </c>
      <c r="AQ14" s="13" t="s">
        <v>96</v>
      </c>
      <c r="AR14" s="13" t="s">
        <v>99</v>
      </c>
      <c r="AS14" s="13" t="s">
        <v>99</v>
      </c>
      <c r="AT14" s="13">
        <v>73602</v>
      </c>
      <c r="AU14" s="13">
        <v>100</v>
      </c>
      <c r="AV14" s="13">
        <v>73502</v>
      </c>
      <c r="AW14" s="6">
        <v>14</v>
      </c>
      <c r="AX14" s="37">
        <v>14</v>
      </c>
      <c r="AY14" s="32" t="s">
        <v>63</v>
      </c>
      <c r="AZ14" s="13" t="s">
        <v>102</v>
      </c>
      <c r="BA14" s="13" t="s">
        <v>96</v>
      </c>
      <c r="BB14" s="13" t="s">
        <v>99</v>
      </c>
      <c r="BC14" s="13" t="s">
        <v>99</v>
      </c>
      <c r="BD14" s="13">
        <v>28408</v>
      </c>
      <c r="BE14" s="13" t="s">
        <v>96</v>
      </c>
      <c r="BF14" s="13" t="s">
        <v>96</v>
      </c>
      <c r="BG14" s="13" t="s">
        <v>96</v>
      </c>
      <c r="BH14" s="13" t="s">
        <v>96</v>
      </c>
      <c r="BI14" s="13" t="s">
        <v>99</v>
      </c>
      <c r="BJ14" s="13" t="s">
        <v>96</v>
      </c>
      <c r="BK14" s="13" t="s">
        <v>102</v>
      </c>
      <c r="BL14" s="13" t="s">
        <v>102</v>
      </c>
      <c r="BM14" s="13">
        <v>90190</v>
      </c>
      <c r="BN14" s="13">
        <v>100</v>
      </c>
      <c r="BO14" s="13">
        <v>90090</v>
      </c>
      <c r="BP14" s="6">
        <v>14</v>
      </c>
      <c r="BQ14" s="37">
        <v>14</v>
      </c>
      <c r="BR14" s="32" t="s">
        <v>63</v>
      </c>
      <c r="BS14" s="13">
        <v>19293</v>
      </c>
      <c r="BT14" s="13">
        <v>2183</v>
      </c>
      <c r="BU14" s="13" t="s">
        <v>96</v>
      </c>
      <c r="BV14" s="13">
        <v>2178</v>
      </c>
      <c r="BW14" s="13">
        <v>5</v>
      </c>
      <c r="BX14" s="13" t="s">
        <v>96</v>
      </c>
      <c r="BY14" s="13" t="s">
        <v>96</v>
      </c>
      <c r="BZ14" s="12"/>
      <c r="CA14" s="12"/>
      <c r="CB14" s="12"/>
      <c r="CC14" s="12"/>
      <c r="CD14" s="12"/>
      <c r="CE14" s="12"/>
      <c r="CF14" s="12"/>
      <c r="CG14" s="12"/>
    </row>
    <row r="15" spans="1:85" s="26" customFormat="1" ht="16.5" customHeight="1" x14ac:dyDescent="0.2">
      <c r="A15" s="35">
        <v>15</v>
      </c>
      <c r="C15" s="32" t="s">
        <v>64</v>
      </c>
      <c r="D15" s="28"/>
      <c r="E15" s="13">
        <v>7</v>
      </c>
      <c r="F15" s="13">
        <v>496</v>
      </c>
      <c r="G15" s="13">
        <v>6</v>
      </c>
      <c r="H15" s="13">
        <v>2</v>
      </c>
      <c r="I15" s="13">
        <v>281</v>
      </c>
      <c r="J15" s="13">
        <v>41</v>
      </c>
      <c r="K15" s="13">
        <v>30</v>
      </c>
      <c r="L15" s="13">
        <v>37</v>
      </c>
      <c r="M15" s="13">
        <v>83</v>
      </c>
      <c r="N15" s="13">
        <v>16</v>
      </c>
      <c r="O15" s="13" t="s">
        <v>96</v>
      </c>
      <c r="P15" s="13" t="s">
        <v>96</v>
      </c>
      <c r="Q15" s="13" t="s">
        <v>96</v>
      </c>
      <c r="R15" s="13" t="s">
        <v>96</v>
      </c>
      <c r="S15" s="13">
        <v>272610</v>
      </c>
      <c r="T15" s="13">
        <v>210444</v>
      </c>
      <c r="U15" s="13">
        <v>62166</v>
      </c>
      <c r="V15" s="13">
        <v>270466</v>
      </c>
      <c r="W15" s="13">
        <v>157876</v>
      </c>
      <c r="X15" s="13">
        <v>2217</v>
      </c>
      <c r="Y15" s="13">
        <v>34727</v>
      </c>
      <c r="Z15" s="13">
        <v>62533</v>
      </c>
      <c r="AA15" s="13">
        <v>13113</v>
      </c>
      <c r="AB15" s="13" t="s">
        <v>96</v>
      </c>
      <c r="AC15" s="6">
        <v>15</v>
      </c>
      <c r="AD15" s="35">
        <v>15</v>
      </c>
      <c r="AE15" s="32" t="s">
        <v>64</v>
      </c>
      <c r="AF15" s="13">
        <v>40573</v>
      </c>
      <c r="AG15" s="13">
        <v>11997</v>
      </c>
      <c r="AH15" s="13">
        <v>7359</v>
      </c>
      <c r="AI15" s="13">
        <v>21217</v>
      </c>
      <c r="AJ15" s="13">
        <v>-5586</v>
      </c>
      <c r="AK15" s="13">
        <v>-2785</v>
      </c>
      <c r="AL15" s="13">
        <v>-1344</v>
      </c>
      <c r="AM15" s="13">
        <v>-1457</v>
      </c>
      <c r="AN15" s="13">
        <v>1178181</v>
      </c>
      <c r="AO15" s="13">
        <v>776296</v>
      </c>
      <c r="AP15" s="13">
        <v>401885</v>
      </c>
      <c r="AQ15" s="13" t="s">
        <v>96</v>
      </c>
      <c r="AR15" s="13">
        <v>1174052</v>
      </c>
      <c r="AS15" s="13">
        <v>780978</v>
      </c>
      <c r="AT15" s="13">
        <v>550406</v>
      </c>
      <c r="AU15" s="13">
        <v>213751</v>
      </c>
      <c r="AV15" s="13">
        <v>336655</v>
      </c>
      <c r="AW15" s="6">
        <v>15</v>
      </c>
      <c r="AX15" s="35">
        <v>15</v>
      </c>
      <c r="AY15" s="32" t="s">
        <v>64</v>
      </c>
      <c r="AZ15" s="13">
        <v>49235</v>
      </c>
      <c r="BA15" s="13" t="s">
        <v>96</v>
      </c>
      <c r="BB15" s="13">
        <v>49235</v>
      </c>
      <c r="BC15" s="13">
        <v>4821</v>
      </c>
      <c r="BD15" s="13">
        <v>25889</v>
      </c>
      <c r="BE15" s="13">
        <v>18525</v>
      </c>
      <c r="BF15" s="13">
        <v>436</v>
      </c>
      <c r="BG15" s="13" t="s">
        <v>96</v>
      </c>
      <c r="BH15" s="13">
        <v>436</v>
      </c>
      <c r="BI15" s="13">
        <v>44418</v>
      </c>
      <c r="BJ15" s="13" t="s">
        <v>96</v>
      </c>
      <c r="BK15" s="13">
        <v>49235</v>
      </c>
      <c r="BL15" s="13">
        <v>48799</v>
      </c>
      <c r="BM15" s="13">
        <v>554787</v>
      </c>
      <c r="BN15" s="13">
        <v>213751</v>
      </c>
      <c r="BO15" s="13">
        <v>341036</v>
      </c>
      <c r="BP15" s="6">
        <v>15</v>
      </c>
      <c r="BQ15" s="35">
        <v>15</v>
      </c>
      <c r="BR15" s="32" t="s">
        <v>64</v>
      </c>
      <c r="BS15" s="13">
        <v>51896</v>
      </c>
      <c r="BT15" s="13">
        <v>578</v>
      </c>
      <c r="BU15" s="13" t="s">
        <v>96</v>
      </c>
      <c r="BV15" s="13">
        <v>578</v>
      </c>
      <c r="BW15" s="13" t="s">
        <v>96</v>
      </c>
      <c r="BX15" s="13" t="s">
        <v>96</v>
      </c>
      <c r="BY15" s="13" t="s">
        <v>96</v>
      </c>
      <c r="BZ15" s="12"/>
      <c r="CA15" s="12"/>
      <c r="CB15" s="12"/>
      <c r="CC15" s="12"/>
      <c r="CD15" s="12"/>
      <c r="CE15" s="12"/>
      <c r="CF15" s="12"/>
      <c r="CG15" s="12"/>
    </row>
    <row r="16" spans="1:85" s="26" customFormat="1" ht="16.5" customHeight="1" x14ac:dyDescent="0.2">
      <c r="A16" s="37">
        <v>16</v>
      </c>
      <c r="C16" s="32" t="s">
        <v>65</v>
      </c>
      <c r="D16" s="28"/>
      <c r="E16" s="13">
        <v>55</v>
      </c>
      <c r="F16" s="13">
        <v>11932</v>
      </c>
      <c r="G16" s="13">
        <v>38</v>
      </c>
      <c r="H16" s="13">
        <v>1</v>
      </c>
      <c r="I16" s="13">
        <v>9428</v>
      </c>
      <c r="J16" s="13">
        <v>1083</v>
      </c>
      <c r="K16" s="13">
        <v>466</v>
      </c>
      <c r="L16" s="13">
        <v>218</v>
      </c>
      <c r="M16" s="13">
        <v>710</v>
      </c>
      <c r="N16" s="13">
        <v>423</v>
      </c>
      <c r="O16" s="13">
        <v>1</v>
      </c>
      <c r="P16" s="13" t="s">
        <v>96</v>
      </c>
      <c r="Q16" s="13">
        <v>400</v>
      </c>
      <c r="R16" s="13">
        <v>35</v>
      </c>
      <c r="S16" s="13">
        <v>7898026</v>
      </c>
      <c r="T16" s="13">
        <v>7024228</v>
      </c>
      <c r="U16" s="13">
        <v>873798</v>
      </c>
      <c r="V16" s="13">
        <v>83775982</v>
      </c>
      <c r="W16" s="13">
        <v>67791309</v>
      </c>
      <c r="X16" s="13">
        <v>4120775</v>
      </c>
      <c r="Y16" s="13">
        <v>5184199</v>
      </c>
      <c r="Z16" s="13">
        <v>978768</v>
      </c>
      <c r="AA16" s="13">
        <v>2122960</v>
      </c>
      <c r="AB16" s="13">
        <v>3577971</v>
      </c>
      <c r="AC16" s="6">
        <v>16</v>
      </c>
      <c r="AD16" s="37">
        <v>16</v>
      </c>
      <c r="AE16" s="32" t="s">
        <v>65</v>
      </c>
      <c r="AF16" s="13">
        <v>18481954</v>
      </c>
      <c r="AG16" s="13">
        <v>11762810</v>
      </c>
      <c r="AH16" s="13">
        <v>2270035</v>
      </c>
      <c r="AI16" s="13">
        <v>4449109</v>
      </c>
      <c r="AJ16" s="13">
        <v>-3676970</v>
      </c>
      <c r="AK16" s="13">
        <v>-3177690</v>
      </c>
      <c r="AL16" s="13">
        <v>-308363</v>
      </c>
      <c r="AM16" s="13">
        <v>-190917</v>
      </c>
      <c r="AN16" s="13">
        <v>145011948</v>
      </c>
      <c r="AO16" s="13">
        <v>139489022</v>
      </c>
      <c r="AP16" s="13">
        <v>618095</v>
      </c>
      <c r="AQ16" s="13">
        <v>4904831</v>
      </c>
      <c r="AR16" s="13">
        <v>136621064</v>
      </c>
      <c r="AS16" s="13">
        <v>47895985</v>
      </c>
      <c r="AT16" s="13">
        <v>44053729</v>
      </c>
      <c r="AU16" s="13">
        <v>9824393</v>
      </c>
      <c r="AV16" s="13">
        <v>34229336</v>
      </c>
      <c r="AW16" s="6">
        <v>16</v>
      </c>
      <c r="AX16" s="37">
        <v>16</v>
      </c>
      <c r="AY16" s="32" t="s">
        <v>65</v>
      </c>
      <c r="AZ16" s="13">
        <v>9478116</v>
      </c>
      <c r="BA16" s="13">
        <v>23000</v>
      </c>
      <c r="BB16" s="13">
        <v>9455116</v>
      </c>
      <c r="BC16" s="13">
        <v>2878972</v>
      </c>
      <c r="BD16" s="13">
        <v>5925309</v>
      </c>
      <c r="BE16" s="13">
        <v>650835</v>
      </c>
      <c r="BF16" s="13">
        <v>2764015</v>
      </c>
      <c r="BG16" s="13">
        <v>18313</v>
      </c>
      <c r="BH16" s="13">
        <v>2745702</v>
      </c>
      <c r="BI16" s="13">
        <v>6457745</v>
      </c>
      <c r="BJ16" s="13">
        <v>765940</v>
      </c>
      <c r="BK16" s="13">
        <v>10244056</v>
      </c>
      <c r="BL16" s="13">
        <v>7480041</v>
      </c>
      <c r="BM16" s="13">
        <v>44310085</v>
      </c>
      <c r="BN16" s="13">
        <v>9829080</v>
      </c>
      <c r="BO16" s="13">
        <v>34481005</v>
      </c>
      <c r="BP16" s="6">
        <v>16</v>
      </c>
      <c r="BQ16" s="37">
        <v>16</v>
      </c>
      <c r="BR16" s="32" t="s">
        <v>65</v>
      </c>
      <c r="BS16" s="13">
        <v>9974374</v>
      </c>
      <c r="BT16" s="13">
        <v>543526</v>
      </c>
      <c r="BU16" s="13">
        <v>331933</v>
      </c>
      <c r="BV16" s="13">
        <v>890</v>
      </c>
      <c r="BW16" s="13">
        <v>2613</v>
      </c>
      <c r="BX16" s="13">
        <v>205902</v>
      </c>
      <c r="BY16" s="13">
        <v>2188</v>
      </c>
      <c r="BZ16" s="12"/>
      <c r="CA16" s="12"/>
      <c r="CB16" s="12"/>
      <c r="CC16" s="12"/>
      <c r="CD16" s="12"/>
      <c r="CE16" s="12"/>
      <c r="CF16" s="12"/>
      <c r="CG16" s="12"/>
    </row>
    <row r="17" spans="1:85" s="26" customFormat="1" ht="16.5" customHeight="1" x14ac:dyDescent="0.2">
      <c r="A17" s="35">
        <v>17</v>
      </c>
      <c r="C17" s="32" t="s">
        <v>66</v>
      </c>
      <c r="D17" s="28"/>
      <c r="E17" s="13">
        <v>9</v>
      </c>
      <c r="F17" s="13">
        <v>3124</v>
      </c>
      <c r="G17" s="13">
        <v>4</v>
      </c>
      <c r="H17" s="13" t="s">
        <v>96</v>
      </c>
      <c r="I17" s="13">
        <v>2046</v>
      </c>
      <c r="J17" s="13">
        <v>133</v>
      </c>
      <c r="K17" s="13">
        <v>189</v>
      </c>
      <c r="L17" s="13">
        <v>10</v>
      </c>
      <c r="M17" s="13">
        <v>677</v>
      </c>
      <c r="N17" s="13">
        <v>65</v>
      </c>
      <c r="O17" s="13" t="s">
        <v>96</v>
      </c>
      <c r="P17" s="13" t="s">
        <v>96</v>
      </c>
      <c r="Q17" s="13" t="s">
        <v>96</v>
      </c>
      <c r="R17" s="13" t="s">
        <v>96</v>
      </c>
      <c r="S17" s="13">
        <v>1975336</v>
      </c>
      <c r="T17" s="13">
        <v>1604258</v>
      </c>
      <c r="U17" s="13">
        <v>371078</v>
      </c>
      <c r="V17" s="13">
        <v>173648623</v>
      </c>
      <c r="W17" s="13">
        <v>153674028</v>
      </c>
      <c r="X17" s="13">
        <v>8482816</v>
      </c>
      <c r="Y17" s="13">
        <v>759212</v>
      </c>
      <c r="Z17" s="13">
        <v>67521</v>
      </c>
      <c r="AA17" s="13">
        <v>1759282</v>
      </c>
      <c r="AB17" s="13">
        <v>8905764</v>
      </c>
      <c r="AC17" s="6">
        <v>17</v>
      </c>
      <c r="AD17" s="35">
        <v>17</v>
      </c>
      <c r="AE17" s="32" t="s">
        <v>66</v>
      </c>
      <c r="AF17" s="13">
        <v>20159201</v>
      </c>
      <c r="AG17" s="13">
        <v>7477242</v>
      </c>
      <c r="AH17" s="13">
        <v>6863594</v>
      </c>
      <c r="AI17" s="13">
        <v>5818365</v>
      </c>
      <c r="AJ17" s="13">
        <v>-11966472</v>
      </c>
      <c r="AK17" s="13">
        <v>-847776</v>
      </c>
      <c r="AL17" s="13">
        <v>-4101306</v>
      </c>
      <c r="AM17" s="13">
        <v>-7017390</v>
      </c>
      <c r="AN17" s="13">
        <v>271162829</v>
      </c>
      <c r="AO17" s="13">
        <v>261294912</v>
      </c>
      <c r="AP17" s="13" t="s">
        <v>96</v>
      </c>
      <c r="AQ17" s="13">
        <v>9867917</v>
      </c>
      <c r="AR17" s="13">
        <v>256345830</v>
      </c>
      <c r="AS17" s="13">
        <v>27909101</v>
      </c>
      <c r="AT17" s="13">
        <v>67669220</v>
      </c>
      <c r="AU17" s="13">
        <v>33878993</v>
      </c>
      <c r="AV17" s="13">
        <v>33790227</v>
      </c>
      <c r="AW17" s="6">
        <v>17</v>
      </c>
      <c r="AX17" s="35">
        <v>17</v>
      </c>
      <c r="AY17" s="32" t="s">
        <v>66</v>
      </c>
      <c r="AZ17" s="13">
        <v>25479723</v>
      </c>
      <c r="BA17" s="13">
        <v>2016200</v>
      </c>
      <c r="BB17" s="13">
        <v>23463523</v>
      </c>
      <c r="BC17" s="13">
        <v>7917658</v>
      </c>
      <c r="BD17" s="13">
        <v>15074601</v>
      </c>
      <c r="BE17" s="13">
        <v>471264</v>
      </c>
      <c r="BF17" s="13">
        <v>12643210</v>
      </c>
      <c r="BG17" s="13">
        <v>1344085</v>
      </c>
      <c r="BH17" s="13">
        <v>11299125</v>
      </c>
      <c r="BI17" s="13">
        <v>2881515</v>
      </c>
      <c r="BJ17" s="13">
        <v>284757</v>
      </c>
      <c r="BK17" s="13">
        <v>25764480</v>
      </c>
      <c r="BL17" s="13">
        <v>13121270</v>
      </c>
      <c r="BM17" s="13">
        <v>77624218</v>
      </c>
      <c r="BN17" s="13">
        <v>34551108</v>
      </c>
      <c r="BO17" s="13">
        <v>43073110</v>
      </c>
      <c r="BP17" s="6">
        <v>17</v>
      </c>
      <c r="BQ17" s="35">
        <v>17</v>
      </c>
      <c r="BR17" s="32" t="s">
        <v>66</v>
      </c>
      <c r="BS17" s="13">
        <v>9451663</v>
      </c>
      <c r="BT17" s="13">
        <v>953158</v>
      </c>
      <c r="BU17" s="13">
        <v>142684</v>
      </c>
      <c r="BV17" s="13">
        <v>939</v>
      </c>
      <c r="BW17" s="13">
        <v>1441</v>
      </c>
      <c r="BX17" s="13">
        <v>799379</v>
      </c>
      <c r="BY17" s="13">
        <v>8715</v>
      </c>
      <c r="BZ17" s="12"/>
      <c r="CA17" s="12"/>
      <c r="CB17" s="12"/>
      <c r="CC17" s="12"/>
      <c r="CD17" s="12"/>
      <c r="CE17" s="12"/>
      <c r="CF17" s="12"/>
      <c r="CG17" s="12"/>
    </row>
    <row r="18" spans="1:85" s="26" customFormat="1" ht="16.5" customHeight="1" x14ac:dyDescent="0.2">
      <c r="A18" s="37">
        <v>18</v>
      </c>
      <c r="C18" s="32" t="s">
        <v>42</v>
      </c>
      <c r="D18" s="28"/>
      <c r="E18" s="13">
        <v>11</v>
      </c>
      <c r="F18" s="13">
        <v>842</v>
      </c>
      <c r="G18" s="13">
        <v>9</v>
      </c>
      <c r="H18" s="13">
        <v>1</v>
      </c>
      <c r="I18" s="13">
        <v>595</v>
      </c>
      <c r="J18" s="13">
        <v>79</v>
      </c>
      <c r="K18" s="13">
        <v>67</v>
      </c>
      <c r="L18" s="13">
        <v>64</v>
      </c>
      <c r="M18" s="13">
        <v>65</v>
      </c>
      <c r="N18" s="13">
        <v>14</v>
      </c>
      <c r="O18" s="13" t="s">
        <v>96</v>
      </c>
      <c r="P18" s="13" t="s">
        <v>96</v>
      </c>
      <c r="Q18" s="13">
        <v>47</v>
      </c>
      <c r="R18" s="13">
        <v>5</v>
      </c>
      <c r="S18" s="13">
        <v>413753</v>
      </c>
      <c r="T18" s="13">
        <v>396659</v>
      </c>
      <c r="U18" s="13">
        <v>17094</v>
      </c>
      <c r="V18" s="13">
        <v>1965028</v>
      </c>
      <c r="W18" s="13">
        <v>1721548</v>
      </c>
      <c r="X18" s="13">
        <v>6230</v>
      </c>
      <c r="Y18" s="13">
        <v>146379</v>
      </c>
      <c r="Z18" s="13">
        <v>76337</v>
      </c>
      <c r="AA18" s="13">
        <v>10997</v>
      </c>
      <c r="AB18" s="13">
        <v>3537</v>
      </c>
      <c r="AC18" s="6">
        <v>18</v>
      </c>
      <c r="AD18" s="37">
        <v>18</v>
      </c>
      <c r="AE18" s="32" t="s">
        <v>42</v>
      </c>
      <c r="AF18" s="13">
        <v>282633</v>
      </c>
      <c r="AG18" s="13">
        <v>174860</v>
      </c>
      <c r="AH18" s="13">
        <v>22504</v>
      </c>
      <c r="AI18" s="13">
        <v>85269</v>
      </c>
      <c r="AJ18" s="13">
        <v>-20653</v>
      </c>
      <c r="AK18" s="13">
        <v>-19745</v>
      </c>
      <c r="AL18" s="13">
        <v>-9</v>
      </c>
      <c r="AM18" s="13">
        <v>-899</v>
      </c>
      <c r="AN18" s="13">
        <v>3378675</v>
      </c>
      <c r="AO18" s="13">
        <v>3088618</v>
      </c>
      <c r="AP18" s="13">
        <v>229958</v>
      </c>
      <c r="AQ18" s="13">
        <v>60099</v>
      </c>
      <c r="AR18" s="13">
        <v>3298822</v>
      </c>
      <c r="AS18" s="13">
        <v>1123218</v>
      </c>
      <c r="AT18" s="13">
        <v>1082963</v>
      </c>
      <c r="AU18" s="13">
        <v>287148</v>
      </c>
      <c r="AV18" s="13">
        <v>795815</v>
      </c>
      <c r="AW18" s="6">
        <v>18</v>
      </c>
      <c r="AX18" s="37">
        <v>18</v>
      </c>
      <c r="AY18" s="32" t="s">
        <v>42</v>
      </c>
      <c r="AZ18" s="13">
        <v>105306</v>
      </c>
      <c r="BA18" s="13" t="s">
        <v>96</v>
      </c>
      <c r="BB18" s="13">
        <v>105306</v>
      </c>
      <c r="BC18" s="13">
        <v>4701</v>
      </c>
      <c r="BD18" s="13">
        <v>88996</v>
      </c>
      <c r="BE18" s="13">
        <v>11609</v>
      </c>
      <c r="BF18" s="13">
        <v>2073</v>
      </c>
      <c r="BG18" s="13" t="s">
        <v>96</v>
      </c>
      <c r="BH18" s="13">
        <v>2073</v>
      </c>
      <c r="BI18" s="13">
        <v>152502</v>
      </c>
      <c r="BJ18" s="13">
        <v>9417</v>
      </c>
      <c r="BK18" s="13">
        <v>114723</v>
      </c>
      <c r="BL18" s="13">
        <v>112650</v>
      </c>
      <c r="BM18" s="13">
        <v>1033694</v>
      </c>
      <c r="BN18" s="13">
        <v>287148</v>
      </c>
      <c r="BO18" s="13">
        <v>746546</v>
      </c>
      <c r="BP18" s="6">
        <v>18</v>
      </c>
      <c r="BQ18" s="37">
        <v>18</v>
      </c>
      <c r="BR18" s="32" t="s">
        <v>42</v>
      </c>
      <c r="BS18" s="13">
        <v>160146</v>
      </c>
      <c r="BT18" s="13">
        <v>1603</v>
      </c>
      <c r="BU18" s="13">
        <v>727</v>
      </c>
      <c r="BV18" s="13">
        <v>167</v>
      </c>
      <c r="BW18" s="13" t="s">
        <v>96</v>
      </c>
      <c r="BX18" s="13">
        <v>709</v>
      </c>
      <c r="BY18" s="13" t="s">
        <v>96</v>
      </c>
      <c r="BZ18" s="12"/>
      <c r="CA18" s="12"/>
      <c r="CB18" s="12"/>
      <c r="CC18" s="12"/>
      <c r="CD18" s="12"/>
      <c r="CE18" s="12"/>
      <c r="CF18" s="12"/>
      <c r="CG18" s="12"/>
    </row>
    <row r="19" spans="1:85" s="26" customFormat="1" ht="16.5" customHeight="1" x14ac:dyDescent="0.2">
      <c r="A19" s="35">
        <v>19</v>
      </c>
      <c r="C19" s="32" t="s">
        <v>49</v>
      </c>
      <c r="D19" s="28"/>
      <c r="E19" s="13" t="s">
        <v>96</v>
      </c>
      <c r="F19" s="13" t="s">
        <v>96</v>
      </c>
      <c r="G19" s="13" t="s">
        <v>96</v>
      </c>
      <c r="H19" s="13" t="s">
        <v>96</v>
      </c>
      <c r="I19" s="13" t="s">
        <v>96</v>
      </c>
      <c r="J19" s="13" t="s">
        <v>96</v>
      </c>
      <c r="K19" s="13" t="s">
        <v>96</v>
      </c>
      <c r="L19" s="13" t="s">
        <v>96</v>
      </c>
      <c r="M19" s="13" t="s">
        <v>96</v>
      </c>
      <c r="N19" s="13" t="s">
        <v>96</v>
      </c>
      <c r="O19" s="13" t="s">
        <v>96</v>
      </c>
      <c r="P19" s="13" t="s">
        <v>96</v>
      </c>
      <c r="Q19" s="13" t="s">
        <v>96</v>
      </c>
      <c r="R19" s="13" t="s">
        <v>96</v>
      </c>
      <c r="S19" s="13" t="s">
        <v>96</v>
      </c>
      <c r="T19" s="13" t="s">
        <v>96</v>
      </c>
      <c r="U19" s="13" t="s">
        <v>96</v>
      </c>
      <c r="V19" s="13" t="s">
        <v>96</v>
      </c>
      <c r="W19" s="13" t="s">
        <v>96</v>
      </c>
      <c r="X19" s="13" t="s">
        <v>96</v>
      </c>
      <c r="Y19" s="13" t="s">
        <v>96</v>
      </c>
      <c r="Z19" s="13" t="s">
        <v>96</v>
      </c>
      <c r="AA19" s="13" t="s">
        <v>96</v>
      </c>
      <c r="AB19" s="13" t="s">
        <v>96</v>
      </c>
      <c r="AC19" s="6">
        <v>19</v>
      </c>
      <c r="AD19" s="35">
        <v>19</v>
      </c>
      <c r="AE19" s="32" t="s">
        <v>49</v>
      </c>
      <c r="AF19" s="13" t="s">
        <v>96</v>
      </c>
      <c r="AG19" s="13" t="s">
        <v>96</v>
      </c>
      <c r="AH19" s="13" t="s">
        <v>96</v>
      </c>
      <c r="AI19" s="13" t="s">
        <v>96</v>
      </c>
      <c r="AJ19" s="13" t="s">
        <v>96</v>
      </c>
      <c r="AK19" s="13" t="s">
        <v>96</v>
      </c>
      <c r="AL19" s="13" t="s">
        <v>96</v>
      </c>
      <c r="AM19" s="13" t="s">
        <v>96</v>
      </c>
      <c r="AN19" s="13" t="s">
        <v>96</v>
      </c>
      <c r="AO19" s="13" t="s">
        <v>96</v>
      </c>
      <c r="AP19" s="13" t="s">
        <v>96</v>
      </c>
      <c r="AQ19" s="13" t="s">
        <v>96</v>
      </c>
      <c r="AR19" s="13" t="s">
        <v>96</v>
      </c>
      <c r="AS19" s="13" t="s">
        <v>96</v>
      </c>
      <c r="AT19" s="13" t="s">
        <v>96</v>
      </c>
      <c r="AU19" s="13" t="s">
        <v>96</v>
      </c>
      <c r="AV19" s="13" t="s">
        <v>96</v>
      </c>
      <c r="AW19" s="6">
        <v>19</v>
      </c>
      <c r="AX19" s="35">
        <v>19</v>
      </c>
      <c r="AY19" s="32" t="s">
        <v>49</v>
      </c>
      <c r="AZ19" s="13" t="s">
        <v>96</v>
      </c>
      <c r="BA19" s="13" t="s">
        <v>96</v>
      </c>
      <c r="BB19" s="13" t="s">
        <v>96</v>
      </c>
      <c r="BC19" s="13" t="s">
        <v>96</v>
      </c>
      <c r="BD19" s="13" t="s">
        <v>96</v>
      </c>
      <c r="BE19" s="13" t="s">
        <v>96</v>
      </c>
      <c r="BF19" s="13" t="s">
        <v>96</v>
      </c>
      <c r="BG19" s="13" t="s">
        <v>96</v>
      </c>
      <c r="BH19" s="13" t="s">
        <v>96</v>
      </c>
      <c r="BI19" s="13" t="s">
        <v>96</v>
      </c>
      <c r="BJ19" s="13" t="s">
        <v>96</v>
      </c>
      <c r="BK19" s="13" t="s">
        <v>96</v>
      </c>
      <c r="BL19" s="13" t="s">
        <v>96</v>
      </c>
      <c r="BM19" s="13" t="s">
        <v>96</v>
      </c>
      <c r="BN19" s="13" t="s">
        <v>96</v>
      </c>
      <c r="BO19" s="13" t="s">
        <v>96</v>
      </c>
      <c r="BP19" s="6">
        <v>19</v>
      </c>
      <c r="BQ19" s="35">
        <v>19</v>
      </c>
      <c r="BR19" s="32" t="s">
        <v>49</v>
      </c>
      <c r="BS19" s="13" t="s">
        <v>96</v>
      </c>
      <c r="BT19" s="13" t="s">
        <v>96</v>
      </c>
      <c r="BU19" s="13" t="s">
        <v>96</v>
      </c>
      <c r="BV19" s="13" t="s">
        <v>96</v>
      </c>
      <c r="BW19" s="13" t="s">
        <v>96</v>
      </c>
      <c r="BX19" s="13" t="s">
        <v>96</v>
      </c>
      <c r="BY19" s="13" t="s">
        <v>96</v>
      </c>
      <c r="BZ19" s="12"/>
      <c r="CA19" s="12"/>
      <c r="CB19" s="12"/>
      <c r="CC19" s="12"/>
      <c r="CD19" s="12"/>
      <c r="CE19" s="12"/>
      <c r="CF19" s="12"/>
      <c r="CG19" s="12"/>
    </row>
    <row r="20" spans="1:85" s="26" customFormat="1" ht="16.5" customHeight="1" x14ac:dyDescent="0.2">
      <c r="A20" s="37">
        <v>20</v>
      </c>
      <c r="C20" s="32" t="s">
        <v>67</v>
      </c>
      <c r="D20" s="28"/>
      <c r="E20" s="13" t="s">
        <v>96</v>
      </c>
      <c r="F20" s="13" t="s">
        <v>96</v>
      </c>
      <c r="G20" s="13" t="s">
        <v>96</v>
      </c>
      <c r="H20" s="13" t="s">
        <v>96</v>
      </c>
      <c r="I20" s="13" t="s">
        <v>96</v>
      </c>
      <c r="J20" s="13" t="s">
        <v>96</v>
      </c>
      <c r="K20" s="13" t="s">
        <v>96</v>
      </c>
      <c r="L20" s="13" t="s">
        <v>96</v>
      </c>
      <c r="M20" s="13" t="s">
        <v>96</v>
      </c>
      <c r="N20" s="13" t="s">
        <v>96</v>
      </c>
      <c r="O20" s="13" t="s">
        <v>96</v>
      </c>
      <c r="P20" s="13" t="s">
        <v>96</v>
      </c>
      <c r="Q20" s="13" t="s">
        <v>96</v>
      </c>
      <c r="R20" s="13" t="s">
        <v>96</v>
      </c>
      <c r="S20" s="13" t="s">
        <v>96</v>
      </c>
      <c r="T20" s="13" t="s">
        <v>96</v>
      </c>
      <c r="U20" s="13" t="s">
        <v>96</v>
      </c>
      <c r="V20" s="13" t="s">
        <v>96</v>
      </c>
      <c r="W20" s="13" t="s">
        <v>96</v>
      </c>
      <c r="X20" s="13" t="s">
        <v>96</v>
      </c>
      <c r="Y20" s="13" t="s">
        <v>96</v>
      </c>
      <c r="Z20" s="13" t="s">
        <v>96</v>
      </c>
      <c r="AA20" s="13" t="s">
        <v>96</v>
      </c>
      <c r="AB20" s="13" t="s">
        <v>96</v>
      </c>
      <c r="AC20" s="6">
        <v>20</v>
      </c>
      <c r="AD20" s="37">
        <v>20</v>
      </c>
      <c r="AE20" s="32" t="s">
        <v>67</v>
      </c>
      <c r="AF20" s="13" t="s">
        <v>96</v>
      </c>
      <c r="AG20" s="13" t="s">
        <v>96</v>
      </c>
      <c r="AH20" s="13" t="s">
        <v>96</v>
      </c>
      <c r="AI20" s="13" t="s">
        <v>96</v>
      </c>
      <c r="AJ20" s="13" t="s">
        <v>96</v>
      </c>
      <c r="AK20" s="13" t="s">
        <v>96</v>
      </c>
      <c r="AL20" s="13" t="s">
        <v>96</v>
      </c>
      <c r="AM20" s="13" t="s">
        <v>96</v>
      </c>
      <c r="AN20" s="13" t="s">
        <v>96</v>
      </c>
      <c r="AO20" s="13" t="s">
        <v>96</v>
      </c>
      <c r="AP20" s="13" t="s">
        <v>96</v>
      </c>
      <c r="AQ20" s="13" t="s">
        <v>96</v>
      </c>
      <c r="AR20" s="13" t="s">
        <v>96</v>
      </c>
      <c r="AS20" s="13" t="s">
        <v>96</v>
      </c>
      <c r="AT20" s="13" t="s">
        <v>96</v>
      </c>
      <c r="AU20" s="13" t="s">
        <v>96</v>
      </c>
      <c r="AV20" s="13" t="s">
        <v>96</v>
      </c>
      <c r="AW20" s="6">
        <v>20</v>
      </c>
      <c r="AX20" s="37">
        <v>20</v>
      </c>
      <c r="AY20" s="32" t="s">
        <v>67</v>
      </c>
      <c r="AZ20" s="13" t="s">
        <v>96</v>
      </c>
      <c r="BA20" s="13" t="s">
        <v>96</v>
      </c>
      <c r="BB20" s="13" t="s">
        <v>96</v>
      </c>
      <c r="BC20" s="13" t="s">
        <v>96</v>
      </c>
      <c r="BD20" s="13" t="s">
        <v>96</v>
      </c>
      <c r="BE20" s="13" t="s">
        <v>96</v>
      </c>
      <c r="BF20" s="13" t="s">
        <v>96</v>
      </c>
      <c r="BG20" s="13" t="s">
        <v>96</v>
      </c>
      <c r="BH20" s="13" t="s">
        <v>96</v>
      </c>
      <c r="BI20" s="13" t="s">
        <v>96</v>
      </c>
      <c r="BJ20" s="13" t="s">
        <v>96</v>
      </c>
      <c r="BK20" s="13" t="s">
        <v>96</v>
      </c>
      <c r="BL20" s="13" t="s">
        <v>96</v>
      </c>
      <c r="BM20" s="13" t="s">
        <v>96</v>
      </c>
      <c r="BN20" s="13" t="s">
        <v>96</v>
      </c>
      <c r="BO20" s="13" t="s">
        <v>96</v>
      </c>
      <c r="BP20" s="6">
        <v>20</v>
      </c>
      <c r="BQ20" s="37">
        <v>20</v>
      </c>
      <c r="BR20" s="32" t="s">
        <v>67</v>
      </c>
      <c r="BS20" s="13" t="s">
        <v>96</v>
      </c>
      <c r="BT20" s="13" t="s">
        <v>96</v>
      </c>
      <c r="BU20" s="13" t="s">
        <v>96</v>
      </c>
      <c r="BV20" s="13" t="s">
        <v>96</v>
      </c>
      <c r="BW20" s="13" t="s">
        <v>96</v>
      </c>
      <c r="BX20" s="13" t="s">
        <v>96</v>
      </c>
      <c r="BY20" s="13" t="s">
        <v>96</v>
      </c>
      <c r="BZ20" s="12"/>
      <c r="CA20" s="12"/>
      <c r="CB20" s="12"/>
      <c r="CC20" s="12"/>
      <c r="CD20" s="12"/>
      <c r="CE20" s="12"/>
      <c r="CF20" s="12"/>
      <c r="CG20" s="12"/>
    </row>
    <row r="21" spans="1:85" s="26" customFormat="1" ht="16.5" customHeight="1" x14ac:dyDescent="0.2">
      <c r="A21" s="35">
        <v>21</v>
      </c>
      <c r="C21" s="32" t="s">
        <v>68</v>
      </c>
      <c r="D21" s="28"/>
      <c r="E21" s="13">
        <v>16</v>
      </c>
      <c r="F21" s="13">
        <v>2083</v>
      </c>
      <c r="G21" s="13">
        <v>8</v>
      </c>
      <c r="H21" s="13" t="s">
        <v>96</v>
      </c>
      <c r="I21" s="13">
        <v>1591</v>
      </c>
      <c r="J21" s="13">
        <v>154</v>
      </c>
      <c r="K21" s="13">
        <v>106</v>
      </c>
      <c r="L21" s="13">
        <v>23</v>
      </c>
      <c r="M21" s="13">
        <v>160</v>
      </c>
      <c r="N21" s="13">
        <v>59</v>
      </c>
      <c r="O21" s="13" t="s">
        <v>96</v>
      </c>
      <c r="P21" s="13" t="s">
        <v>96</v>
      </c>
      <c r="Q21" s="13">
        <v>16</v>
      </c>
      <c r="R21" s="13">
        <v>2</v>
      </c>
      <c r="S21" s="13">
        <v>1099030</v>
      </c>
      <c r="T21" s="13">
        <v>1017794</v>
      </c>
      <c r="U21" s="13">
        <v>81236</v>
      </c>
      <c r="V21" s="13">
        <v>5929637</v>
      </c>
      <c r="W21" s="13">
        <v>3243832</v>
      </c>
      <c r="X21" s="13">
        <v>950332</v>
      </c>
      <c r="Y21" s="13">
        <v>338574</v>
      </c>
      <c r="Z21" s="13">
        <v>355093</v>
      </c>
      <c r="AA21" s="13">
        <v>866434</v>
      </c>
      <c r="AB21" s="13">
        <v>175372</v>
      </c>
      <c r="AC21" s="6">
        <v>21</v>
      </c>
      <c r="AD21" s="35">
        <v>21</v>
      </c>
      <c r="AE21" s="32" t="s">
        <v>68</v>
      </c>
      <c r="AF21" s="13">
        <v>944158</v>
      </c>
      <c r="AG21" s="13">
        <v>662637</v>
      </c>
      <c r="AH21" s="13">
        <v>100443</v>
      </c>
      <c r="AI21" s="13">
        <v>181078</v>
      </c>
      <c r="AJ21" s="13">
        <v>-126607</v>
      </c>
      <c r="AK21" s="13">
        <v>-152</v>
      </c>
      <c r="AL21" s="13">
        <v>-28450</v>
      </c>
      <c r="AM21" s="13">
        <v>-98005</v>
      </c>
      <c r="AN21" s="13">
        <v>10057798</v>
      </c>
      <c r="AO21" s="13">
        <v>8776755</v>
      </c>
      <c r="AP21" s="13">
        <v>485091</v>
      </c>
      <c r="AQ21" s="13">
        <v>795952</v>
      </c>
      <c r="AR21" s="13">
        <v>9233244</v>
      </c>
      <c r="AS21" s="13">
        <v>3225994</v>
      </c>
      <c r="AT21" s="13">
        <v>4632992</v>
      </c>
      <c r="AU21" s="13">
        <v>1366988</v>
      </c>
      <c r="AV21" s="13">
        <v>3266004</v>
      </c>
      <c r="AW21" s="6">
        <v>21</v>
      </c>
      <c r="AX21" s="35">
        <v>21</v>
      </c>
      <c r="AY21" s="32" t="s">
        <v>68</v>
      </c>
      <c r="AZ21" s="13">
        <v>634137</v>
      </c>
      <c r="BA21" s="13" t="s">
        <v>96</v>
      </c>
      <c r="BB21" s="13">
        <v>634137</v>
      </c>
      <c r="BC21" s="13">
        <v>61793</v>
      </c>
      <c r="BD21" s="13">
        <v>527474</v>
      </c>
      <c r="BE21" s="13">
        <v>44870</v>
      </c>
      <c r="BF21" s="13">
        <v>5065</v>
      </c>
      <c r="BG21" s="13" t="s">
        <v>96</v>
      </c>
      <c r="BH21" s="13">
        <v>5065</v>
      </c>
      <c r="BI21" s="13">
        <v>531391</v>
      </c>
      <c r="BJ21" s="13">
        <v>-261395</v>
      </c>
      <c r="BK21" s="13">
        <v>372742</v>
      </c>
      <c r="BL21" s="13">
        <v>367677</v>
      </c>
      <c r="BM21" s="13">
        <v>4730673</v>
      </c>
      <c r="BN21" s="13">
        <v>1366988</v>
      </c>
      <c r="BO21" s="13">
        <v>3363685</v>
      </c>
      <c r="BP21" s="6">
        <v>21</v>
      </c>
      <c r="BQ21" s="35">
        <v>21</v>
      </c>
      <c r="BR21" s="32" t="s">
        <v>68</v>
      </c>
      <c r="BS21" s="13">
        <v>1308333</v>
      </c>
      <c r="BT21" s="13">
        <v>58452</v>
      </c>
      <c r="BU21" s="13">
        <v>8197</v>
      </c>
      <c r="BV21" s="13">
        <v>400</v>
      </c>
      <c r="BW21" s="13">
        <v>405</v>
      </c>
      <c r="BX21" s="13">
        <v>49280</v>
      </c>
      <c r="BY21" s="13">
        <v>170</v>
      </c>
      <c r="BZ21" s="12"/>
      <c r="CA21" s="12"/>
      <c r="CB21" s="12"/>
      <c r="CC21" s="12"/>
      <c r="CD21" s="12"/>
      <c r="CE21" s="12"/>
      <c r="CF21" s="12"/>
      <c r="CG21" s="12"/>
    </row>
    <row r="22" spans="1:85" s="26" customFormat="1" ht="16.5" customHeight="1" x14ac:dyDescent="0.2">
      <c r="A22" s="37">
        <v>22</v>
      </c>
      <c r="C22" s="32" t="s">
        <v>69</v>
      </c>
      <c r="D22" s="28"/>
      <c r="E22" s="13">
        <v>49</v>
      </c>
      <c r="F22" s="13">
        <v>11205</v>
      </c>
      <c r="G22" s="13">
        <v>64</v>
      </c>
      <c r="H22" s="13">
        <v>8</v>
      </c>
      <c r="I22" s="13">
        <v>9995</v>
      </c>
      <c r="J22" s="13">
        <v>802</v>
      </c>
      <c r="K22" s="13">
        <v>399</v>
      </c>
      <c r="L22" s="13">
        <v>60</v>
      </c>
      <c r="M22" s="13">
        <v>359</v>
      </c>
      <c r="N22" s="13">
        <v>37</v>
      </c>
      <c r="O22" s="13" t="s">
        <v>96</v>
      </c>
      <c r="P22" s="13" t="s">
        <v>96</v>
      </c>
      <c r="Q22" s="13">
        <v>482</v>
      </c>
      <c r="R22" s="13">
        <v>37</v>
      </c>
      <c r="S22" s="13">
        <v>7509459</v>
      </c>
      <c r="T22" s="13">
        <v>6916745</v>
      </c>
      <c r="U22" s="13">
        <v>592714</v>
      </c>
      <c r="V22" s="13">
        <v>95649896</v>
      </c>
      <c r="W22" s="13">
        <v>71813589</v>
      </c>
      <c r="X22" s="13">
        <v>3109616</v>
      </c>
      <c r="Y22" s="13">
        <v>4970056</v>
      </c>
      <c r="Z22" s="13">
        <v>1307309</v>
      </c>
      <c r="AA22" s="13">
        <v>13429488</v>
      </c>
      <c r="AB22" s="13">
        <v>1019838</v>
      </c>
      <c r="AC22" s="6">
        <v>22</v>
      </c>
      <c r="AD22" s="37">
        <v>22</v>
      </c>
      <c r="AE22" s="32" t="s">
        <v>69</v>
      </c>
      <c r="AF22" s="13">
        <v>29163682</v>
      </c>
      <c r="AG22" s="13">
        <v>6365854</v>
      </c>
      <c r="AH22" s="13">
        <v>7182902</v>
      </c>
      <c r="AI22" s="13">
        <v>15614926</v>
      </c>
      <c r="AJ22" s="13">
        <v>-3668093</v>
      </c>
      <c r="AK22" s="13">
        <v>-1631612</v>
      </c>
      <c r="AL22" s="13">
        <v>-1460544</v>
      </c>
      <c r="AM22" s="13">
        <v>-575937</v>
      </c>
      <c r="AN22" s="13">
        <v>115133850</v>
      </c>
      <c r="AO22" s="13">
        <v>107558309</v>
      </c>
      <c r="AP22" s="13">
        <v>2104040</v>
      </c>
      <c r="AQ22" s="13">
        <v>5471501</v>
      </c>
      <c r="AR22" s="13">
        <v>106570193</v>
      </c>
      <c r="AS22" s="13">
        <v>9979712</v>
      </c>
      <c r="AT22" s="13">
        <v>76463950</v>
      </c>
      <c r="AU22" s="13">
        <v>19134484</v>
      </c>
      <c r="AV22" s="13">
        <v>57329466</v>
      </c>
      <c r="AW22" s="6">
        <v>22</v>
      </c>
      <c r="AX22" s="37">
        <v>22</v>
      </c>
      <c r="AY22" s="32" t="s">
        <v>69</v>
      </c>
      <c r="AZ22" s="13">
        <v>7757050</v>
      </c>
      <c r="BA22" s="13" t="s">
        <v>96</v>
      </c>
      <c r="BB22" s="13">
        <v>7757050</v>
      </c>
      <c r="BC22" s="13">
        <v>2066342</v>
      </c>
      <c r="BD22" s="13">
        <v>5208077</v>
      </c>
      <c r="BE22" s="13">
        <v>482631</v>
      </c>
      <c r="BF22" s="13">
        <v>1090841</v>
      </c>
      <c r="BG22" s="13">
        <v>1</v>
      </c>
      <c r="BH22" s="13">
        <v>1090840</v>
      </c>
      <c r="BI22" s="13">
        <v>6653372</v>
      </c>
      <c r="BJ22" s="13">
        <v>683691</v>
      </c>
      <c r="BK22" s="13">
        <v>8440741</v>
      </c>
      <c r="BL22" s="13">
        <v>7349900</v>
      </c>
      <c r="BM22" s="13">
        <v>76476787</v>
      </c>
      <c r="BN22" s="13">
        <v>19134483</v>
      </c>
      <c r="BO22" s="13">
        <v>57342304</v>
      </c>
      <c r="BP22" s="6">
        <v>22</v>
      </c>
      <c r="BQ22" s="37">
        <v>22</v>
      </c>
      <c r="BR22" s="32" t="s">
        <v>69</v>
      </c>
      <c r="BS22" s="13">
        <v>19218029</v>
      </c>
      <c r="BT22" s="13">
        <v>3181362</v>
      </c>
      <c r="BU22" s="13">
        <v>207116</v>
      </c>
      <c r="BV22" s="13">
        <v>1495</v>
      </c>
      <c r="BW22" s="13">
        <v>109</v>
      </c>
      <c r="BX22" s="13">
        <v>2881731</v>
      </c>
      <c r="BY22" s="13">
        <v>90911</v>
      </c>
      <c r="BZ22" s="12"/>
      <c r="CA22" s="12"/>
      <c r="CB22" s="12"/>
      <c r="CC22" s="12"/>
      <c r="CD22" s="12"/>
      <c r="CE22" s="12"/>
      <c r="CF22" s="12"/>
      <c r="CG22" s="12"/>
    </row>
    <row r="23" spans="1:85" s="26" customFormat="1" ht="16.5" customHeight="1" x14ac:dyDescent="0.2">
      <c r="A23" s="35">
        <v>23</v>
      </c>
      <c r="C23" s="32" t="s">
        <v>70</v>
      </c>
      <c r="D23" s="28"/>
      <c r="E23" s="13">
        <v>7</v>
      </c>
      <c r="F23" s="13">
        <v>1608</v>
      </c>
      <c r="G23" s="13">
        <v>11</v>
      </c>
      <c r="H23" s="13" t="s">
        <v>96</v>
      </c>
      <c r="I23" s="13">
        <v>1503</v>
      </c>
      <c r="J23" s="13">
        <v>127</v>
      </c>
      <c r="K23" s="13">
        <v>57</v>
      </c>
      <c r="L23" s="13">
        <v>39</v>
      </c>
      <c r="M23" s="13">
        <v>83</v>
      </c>
      <c r="N23" s="13">
        <v>32</v>
      </c>
      <c r="O23" s="13" t="s">
        <v>96</v>
      </c>
      <c r="P23" s="13" t="s">
        <v>96</v>
      </c>
      <c r="Q23" s="13">
        <v>233</v>
      </c>
      <c r="R23" s="13">
        <v>11</v>
      </c>
      <c r="S23" s="13" t="s">
        <v>101</v>
      </c>
      <c r="T23" s="13">
        <v>720110</v>
      </c>
      <c r="U23" s="13" t="s">
        <v>101</v>
      </c>
      <c r="V23" s="13" t="s">
        <v>101</v>
      </c>
      <c r="W23" s="13">
        <v>4026426</v>
      </c>
      <c r="X23" s="13" t="s">
        <v>101</v>
      </c>
      <c r="Y23" s="13">
        <v>171175</v>
      </c>
      <c r="Z23" s="13">
        <v>70355</v>
      </c>
      <c r="AA23" s="13">
        <v>32094</v>
      </c>
      <c r="AB23" s="13" t="s">
        <v>96</v>
      </c>
      <c r="AC23" s="6">
        <v>23</v>
      </c>
      <c r="AD23" s="35">
        <v>23</v>
      </c>
      <c r="AE23" s="32" t="s">
        <v>70</v>
      </c>
      <c r="AF23" s="13">
        <v>1302779</v>
      </c>
      <c r="AG23" s="13">
        <v>296040</v>
      </c>
      <c r="AH23" s="13">
        <v>591822</v>
      </c>
      <c r="AI23" s="13">
        <v>414917</v>
      </c>
      <c r="AJ23" s="13">
        <v>-140217</v>
      </c>
      <c r="AK23" s="13">
        <v>-58870</v>
      </c>
      <c r="AL23" s="13">
        <v>-37363</v>
      </c>
      <c r="AM23" s="13">
        <v>-43984</v>
      </c>
      <c r="AN23" s="13" t="s">
        <v>99</v>
      </c>
      <c r="AO23" s="13" t="s">
        <v>99</v>
      </c>
      <c r="AP23" s="13" t="s">
        <v>99</v>
      </c>
      <c r="AQ23" s="13" t="s">
        <v>96</v>
      </c>
      <c r="AR23" s="13" t="s">
        <v>99</v>
      </c>
      <c r="AS23" s="13" t="s">
        <v>99</v>
      </c>
      <c r="AT23" s="13">
        <v>2887995</v>
      </c>
      <c r="AU23" s="13">
        <v>314771</v>
      </c>
      <c r="AV23" s="13">
        <v>2573224</v>
      </c>
      <c r="AW23" s="6">
        <v>23</v>
      </c>
      <c r="AX23" s="35">
        <v>23</v>
      </c>
      <c r="AY23" s="32" t="s">
        <v>70</v>
      </c>
      <c r="AZ23" s="13">
        <v>247586</v>
      </c>
      <c r="BA23" s="13" t="s">
        <v>96</v>
      </c>
      <c r="BB23" s="13">
        <v>247586</v>
      </c>
      <c r="BC23" s="13">
        <v>57598</v>
      </c>
      <c r="BD23" s="13">
        <v>157744</v>
      </c>
      <c r="BE23" s="13">
        <v>32244</v>
      </c>
      <c r="BF23" s="13">
        <v>8788</v>
      </c>
      <c r="BG23" s="13" t="s">
        <v>96</v>
      </c>
      <c r="BH23" s="13">
        <v>8788</v>
      </c>
      <c r="BI23" s="13" t="s">
        <v>99</v>
      </c>
      <c r="BJ23" s="13" t="s">
        <v>102</v>
      </c>
      <c r="BK23" s="13" t="s">
        <v>102</v>
      </c>
      <c r="BL23" s="13" t="s">
        <v>102</v>
      </c>
      <c r="BM23" s="13">
        <v>2705038</v>
      </c>
      <c r="BN23" s="13">
        <v>314771</v>
      </c>
      <c r="BO23" s="13">
        <v>2390267</v>
      </c>
      <c r="BP23" s="6">
        <v>23</v>
      </c>
      <c r="BQ23" s="35">
        <v>23</v>
      </c>
      <c r="BR23" s="32" t="s">
        <v>70</v>
      </c>
      <c r="BS23" s="13">
        <v>963306</v>
      </c>
      <c r="BT23" s="13">
        <v>4765</v>
      </c>
      <c r="BU23" s="13">
        <v>3974</v>
      </c>
      <c r="BV23" s="13">
        <v>28</v>
      </c>
      <c r="BW23" s="13">
        <v>125</v>
      </c>
      <c r="BX23" s="13" t="s">
        <v>96</v>
      </c>
      <c r="BY23" s="13">
        <v>638</v>
      </c>
      <c r="BZ23" s="12"/>
      <c r="CA23" s="12"/>
      <c r="CB23" s="12"/>
      <c r="CC23" s="12"/>
      <c r="CD23" s="12"/>
      <c r="CE23" s="12"/>
      <c r="CF23" s="12"/>
      <c r="CG23" s="12"/>
    </row>
    <row r="24" spans="1:85" s="26" customFormat="1" ht="16.5" customHeight="1" x14ac:dyDescent="0.2">
      <c r="A24" s="37">
        <v>24</v>
      </c>
      <c r="C24" s="32" t="s">
        <v>71</v>
      </c>
      <c r="D24" s="28"/>
      <c r="E24" s="13">
        <v>30</v>
      </c>
      <c r="F24" s="13">
        <v>2714</v>
      </c>
      <c r="G24" s="13">
        <v>42</v>
      </c>
      <c r="H24" s="13">
        <v>7</v>
      </c>
      <c r="I24" s="13">
        <v>1985</v>
      </c>
      <c r="J24" s="13">
        <v>259</v>
      </c>
      <c r="K24" s="13">
        <v>142</v>
      </c>
      <c r="L24" s="13">
        <v>90</v>
      </c>
      <c r="M24" s="13">
        <v>130</v>
      </c>
      <c r="N24" s="13">
        <v>70</v>
      </c>
      <c r="O24" s="13">
        <v>3</v>
      </c>
      <c r="P24" s="13" t="s">
        <v>96</v>
      </c>
      <c r="Q24" s="13">
        <v>11</v>
      </c>
      <c r="R24" s="13" t="s">
        <v>96</v>
      </c>
      <c r="S24" s="13">
        <v>1415430</v>
      </c>
      <c r="T24" s="13">
        <v>1308978</v>
      </c>
      <c r="U24" s="13">
        <v>106452</v>
      </c>
      <c r="V24" s="13">
        <v>9920914</v>
      </c>
      <c r="W24" s="13">
        <v>6978943</v>
      </c>
      <c r="X24" s="13">
        <v>90295</v>
      </c>
      <c r="Y24" s="13">
        <v>175622</v>
      </c>
      <c r="Z24" s="13">
        <v>1967564</v>
      </c>
      <c r="AA24" s="13">
        <v>260886</v>
      </c>
      <c r="AB24" s="13">
        <v>447604</v>
      </c>
      <c r="AC24" s="6">
        <v>24</v>
      </c>
      <c r="AD24" s="37">
        <v>24</v>
      </c>
      <c r="AE24" s="32" t="s">
        <v>71</v>
      </c>
      <c r="AF24" s="13">
        <v>1072082</v>
      </c>
      <c r="AG24" s="13">
        <v>361320</v>
      </c>
      <c r="AH24" s="13">
        <v>299996</v>
      </c>
      <c r="AI24" s="13">
        <v>410766</v>
      </c>
      <c r="AJ24" s="13">
        <v>-214018</v>
      </c>
      <c r="AK24" s="13">
        <v>-48000</v>
      </c>
      <c r="AL24" s="13">
        <v>-61240</v>
      </c>
      <c r="AM24" s="13">
        <v>-104778</v>
      </c>
      <c r="AN24" s="13">
        <v>19466847</v>
      </c>
      <c r="AO24" s="13">
        <v>18180568</v>
      </c>
      <c r="AP24" s="13">
        <v>675608</v>
      </c>
      <c r="AQ24" s="13">
        <v>610671</v>
      </c>
      <c r="AR24" s="13">
        <v>18746936</v>
      </c>
      <c r="AS24" s="13">
        <v>8105096</v>
      </c>
      <c r="AT24" s="13">
        <v>6502641</v>
      </c>
      <c r="AU24" s="13">
        <v>3107611</v>
      </c>
      <c r="AV24" s="13">
        <v>3395030</v>
      </c>
      <c r="AW24" s="6">
        <v>24</v>
      </c>
      <c r="AX24" s="37">
        <v>24</v>
      </c>
      <c r="AY24" s="32" t="s">
        <v>71</v>
      </c>
      <c r="AZ24" s="13">
        <v>424303</v>
      </c>
      <c r="BA24" s="13">
        <v>28657</v>
      </c>
      <c r="BB24" s="13">
        <v>395646</v>
      </c>
      <c r="BC24" s="13">
        <v>67396</v>
      </c>
      <c r="BD24" s="13">
        <v>244778</v>
      </c>
      <c r="BE24" s="13">
        <v>83472</v>
      </c>
      <c r="BF24" s="13">
        <v>15752</v>
      </c>
      <c r="BG24" s="13">
        <v>9114</v>
      </c>
      <c r="BH24" s="13">
        <v>6638</v>
      </c>
      <c r="BI24" s="13">
        <v>490990</v>
      </c>
      <c r="BJ24" s="13">
        <v>17062</v>
      </c>
      <c r="BK24" s="13">
        <v>441365</v>
      </c>
      <c r="BL24" s="13">
        <v>425613</v>
      </c>
      <c r="BM24" s="13">
        <v>6420202</v>
      </c>
      <c r="BN24" s="13">
        <v>3127154</v>
      </c>
      <c r="BO24" s="13">
        <v>3293048</v>
      </c>
      <c r="BP24" s="6">
        <v>24</v>
      </c>
      <c r="BQ24" s="37">
        <v>24</v>
      </c>
      <c r="BR24" s="32" t="s">
        <v>71</v>
      </c>
      <c r="BS24" s="13">
        <v>1266058</v>
      </c>
      <c r="BT24" s="13">
        <v>5444</v>
      </c>
      <c r="BU24" s="13">
        <v>3635</v>
      </c>
      <c r="BV24" s="13">
        <v>1271</v>
      </c>
      <c r="BW24" s="13">
        <v>431</v>
      </c>
      <c r="BX24" s="13">
        <v>15</v>
      </c>
      <c r="BY24" s="13">
        <v>92</v>
      </c>
      <c r="BZ24" s="12"/>
      <c r="CA24" s="12"/>
      <c r="CB24" s="12"/>
      <c r="CC24" s="12"/>
      <c r="CD24" s="12"/>
      <c r="CE24" s="12"/>
      <c r="CF24" s="12"/>
      <c r="CG24" s="12"/>
    </row>
    <row r="25" spans="1:85" s="26" customFormat="1" ht="16.5" customHeight="1" x14ac:dyDescent="0.2">
      <c r="A25" s="35">
        <v>25</v>
      </c>
      <c r="C25" s="32" t="s">
        <v>72</v>
      </c>
      <c r="D25" s="28"/>
      <c r="E25" s="13">
        <v>6</v>
      </c>
      <c r="F25" s="13">
        <v>1447</v>
      </c>
      <c r="G25" s="13">
        <v>13</v>
      </c>
      <c r="H25" s="13">
        <v>1</v>
      </c>
      <c r="I25" s="13">
        <v>1044</v>
      </c>
      <c r="J25" s="13">
        <v>125</v>
      </c>
      <c r="K25" s="13">
        <v>52</v>
      </c>
      <c r="L25" s="13">
        <v>25</v>
      </c>
      <c r="M25" s="13">
        <v>161</v>
      </c>
      <c r="N25" s="13">
        <v>51</v>
      </c>
      <c r="O25" s="13" t="s">
        <v>96</v>
      </c>
      <c r="P25" s="13" t="s">
        <v>96</v>
      </c>
      <c r="Q25" s="13">
        <v>22</v>
      </c>
      <c r="R25" s="13">
        <v>3</v>
      </c>
      <c r="S25" s="13">
        <v>921008</v>
      </c>
      <c r="T25" s="13">
        <v>759522</v>
      </c>
      <c r="U25" s="13">
        <v>161486</v>
      </c>
      <c r="V25" s="13">
        <v>4631261</v>
      </c>
      <c r="W25" s="13">
        <v>3277881</v>
      </c>
      <c r="X25" s="13">
        <v>7470</v>
      </c>
      <c r="Y25" s="13">
        <v>49049</v>
      </c>
      <c r="Z25" s="13">
        <v>1145385</v>
      </c>
      <c r="AA25" s="13">
        <v>151476</v>
      </c>
      <c r="AB25" s="13" t="s">
        <v>96</v>
      </c>
      <c r="AC25" s="6">
        <v>25</v>
      </c>
      <c r="AD25" s="35">
        <v>25</v>
      </c>
      <c r="AE25" s="32" t="s">
        <v>72</v>
      </c>
      <c r="AF25" s="13">
        <v>604112</v>
      </c>
      <c r="AG25" s="13">
        <v>48580</v>
      </c>
      <c r="AH25" s="13">
        <v>398668</v>
      </c>
      <c r="AI25" s="13">
        <v>156864</v>
      </c>
      <c r="AJ25" s="13">
        <v>-15942</v>
      </c>
      <c r="AK25" s="13">
        <v>-797</v>
      </c>
      <c r="AL25" s="13">
        <v>-42844</v>
      </c>
      <c r="AM25" s="13">
        <v>27699</v>
      </c>
      <c r="AN25" s="13">
        <v>8566519</v>
      </c>
      <c r="AO25" s="13">
        <v>7488060</v>
      </c>
      <c r="AP25" s="13">
        <v>97380</v>
      </c>
      <c r="AQ25" s="13">
        <v>981079</v>
      </c>
      <c r="AR25" s="13">
        <v>7541799</v>
      </c>
      <c r="AS25" s="13">
        <v>3726933</v>
      </c>
      <c r="AT25" s="13">
        <v>2405964</v>
      </c>
      <c r="AU25" s="13">
        <v>1010172</v>
      </c>
      <c r="AV25" s="13">
        <v>1395792</v>
      </c>
      <c r="AW25" s="6">
        <v>25</v>
      </c>
      <c r="AX25" s="35">
        <v>25</v>
      </c>
      <c r="AY25" s="32" t="s">
        <v>72</v>
      </c>
      <c r="AZ25" s="13">
        <v>54244</v>
      </c>
      <c r="BA25" s="13" t="s">
        <v>96</v>
      </c>
      <c r="BB25" s="13">
        <v>54244</v>
      </c>
      <c r="BC25" s="13">
        <v>13238</v>
      </c>
      <c r="BD25" s="13">
        <v>29895</v>
      </c>
      <c r="BE25" s="13">
        <v>11111</v>
      </c>
      <c r="BF25" s="13">
        <v>39276</v>
      </c>
      <c r="BG25" s="13" t="s">
        <v>99</v>
      </c>
      <c r="BH25" s="13" t="s">
        <v>99</v>
      </c>
      <c r="BI25" s="13">
        <v>164317</v>
      </c>
      <c r="BJ25" s="13">
        <v>10211</v>
      </c>
      <c r="BK25" s="13">
        <v>64455</v>
      </c>
      <c r="BL25" s="13">
        <v>25179</v>
      </c>
      <c r="BM25" s="13">
        <v>2256615</v>
      </c>
      <c r="BN25" s="13">
        <v>1002883</v>
      </c>
      <c r="BO25" s="13">
        <v>1253732</v>
      </c>
      <c r="BP25" s="6">
        <v>25</v>
      </c>
      <c r="BQ25" s="35">
        <v>25</v>
      </c>
      <c r="BR25" s="32" t="s">
        <v>72</v>
      </c>
      <c r="BS25" s="13">
        <v>373334</v>
      </c>
      <c r="BT25" s="13">
        <v>414</v>
      </c>
      <c r="BU25" s="13">
        <v>111</v>
      </c>
      <c r="BV25" s="13">
        <v>303</v>
      </c>
      <c r="BW25" s="13" t="s">
        <v>96</v>
      </c>
      <c r="BX25" s="13" t="s">
        <v>96</v>
      </c>
      <c r="BY25" s="13" t="s">
        <v>96</v>
      </c>
      <c r="BZ25" s="12"/>
      <c r="CA25" s="12"/>
      <c r="CB25" s="12"/>
      <c r="CC25" s="12"/>
      <c r="CD25" s="12"/>
      <c r="CE25" s="12"/>
      <c r="CF25" s="12"/>
      <c r="CG25" s="12"/>
    </row>
    <row r="26" spans="1:85" s="26" customFormat="1" ht="16.5" customHeight="1" x14ac:dyDescent="0.2">
      <c r="A26" s="37">
        <v>26</v>
      </c>
      <c r="C26" s="32" t="s">
        <v>73</v>
      </c>
      <c r="D26" s="28"/>
      <c r="E26" s="13">
        <v>7</v>
      </c>
      <c r="F26" s="13">
        <v>604</v>
      </c>
      <c r="G26" s="13">
        <v>9</v>
      </c>
      <c r="H26" s="13">
        <v>2</v>
      </c>
      <c r="I26" s="13">
        <v>490</v>
      </c>
      <c r="J26" s="13">
        <v>67</v>
      </c>
      <c r="K26" s="13">
        <v>7</v>
      </c>
      <c r="L26" s="13">
        <v>2</v>
      </c>
      <c r="M26" s="13">
        <v>28</v>
      </c>
      <c r="N26" s="13">
        <v>1</v>
      </c>
      <c r="O26" s="13" t="s">
        <v>96</v>
      </c>
      <c r="P26" s="13" t="s">
        <v>96</v>
      </c>
      <c r="Q26" s="13">
        <v>2</v>
      </c>
      <c r="R26" s="13" t="s">
        <v>96</v>
      </c>
      <c r="S26" s="13">
        <v>297108</v>
      </c>
      <c r="T26" s="13">
        <v>276319</v>
      </c>
      <c r="U26" s="13">
        <v>20789</v>
      </c>
      <c r="V26" s="13">
        <v>648693</v>
      </c>
      <c r="W26" s="13">
        <v>450946</v>
      </c>
      <c r="X26" s="13">
        <v>1748</v>
      </c>
      <c r="Y26" s="13">
        <v>13638</v>
      </c>
      <c r="Z26" s="13">
        <v>162544</v>
      </c>
      <c r="AA26" s="13">
        <v>19817</v>
      </c>
      <c r="AB26" s="13" t="s">
        <v>96</v>
      </c>
      <c r="AC26" s="6">
        <v>26</v>
      </c>
      <c r="AD26" s="37">
        <v>26</v>
      </c>
      <c r="AE26" s="32" t="s">
        <v>73</v>
      </c>
      <c r="AF26" s="13">
        <v>192592</v>
      </c>
      <c r="AG26" s="13">
        <v>48581</v>
      </c>
      <c r="AH26" s="13">
        <v>69850</v>
      </c>
      <c r="AI26" s="13">
        <v>74161</v>
      </c>
      <c r="AJ26" s="13">
        <v>-22933</v>
      </c>
      <c r="AK26" s="13">
        <v>718</v>
      </c>
      <c r="AL26" s="13">
        <v>-23713</v>
      </c>
      <c r="AM26" s="13">
        <v>62</v>
      </c>
      <c r="AN26" s="13">
        <v>1186307</v>
      </c>
      <c r="AO26" s="13">
        <v>1181071</v>
      </c>
      <c r="AP26" s="13" t="s">
        <v>96</v>
      </c>
      <c r="AQ26" s="13">
        <v>5236</v>
      </c>
      <c r="AR26" s="13">
        <v>1158076</v>
      </c>
      <c r="AS26" s="13">
        <v>436274</v>
      </c>
      <c r="AT26" s="13">
        <v>612304</v>
      </c>
      <c r="AU26" s="13">
        <v>323885</v>
      </c>
      <c r="AV26" s="13">
        <v>288419</v>
      </c>
      <c r="AW26" s="6">
        <v>26</v>
      </c>
      <c r="AX26" s="37">
        <v>26</v>
      </c>
      <c r="AY26" s="32" t="s">
        <v>73</v>
      </c>
      <c r="AZ26" s="13">
        <v>55746</v>
      </c>
      <c r="BA26" s="13" t="s">
        <v>96</v>
      </c>
      <c r="BB26" s="13">
        <v>55746</v>
      </c>
      <c r="BC26" s="13">
        <v>31468</v>
      </c>
      <c r="BD26" s="13">
        <v>17325</v>
      </c>
      <c r="BE26" s="13">
        <v>6953</v>
      </c>
      <c r="BF26" s="13">
        <v>877</v>
      </c>
      <c r="BG26" s="13" t="s">
        <v>96</v>
      </c>
      <c r="BH26" s="13">
        <v>877</v>
      </c>
      <c r="BI26" s="13">
        <v>39315</v>
      </c>
      <c r="BJ26" s="13">
        <v>2270</v>
      </c>
      <c r="BK26" s="13">
        <v>58016</v>
      </c>
      <c r="BL26" s="13">
        <v>57139</v>
      </c>
      <c r="BM26" s="13">
        <v>627858</v>
      </c>
      <c r="BN26" s="13">
        <v>323885</v>
      </c>
      <c r="BO26" s="13">
        <v>303973</v>
      </c>
      <c r="BP26" s="6">
        <v>26</v>
      </c>
      <c r="BQ26" s="37">
        <v>26</v>
      </c>
      <c r="BR26" s="32" t="s">
        <v>73</v>
      </c>
      <c r="BS26" s="13">
        <v>53247</v>
      </c>
      <c r="BT26" s="13">
        <v>58</v>
      </c>
      <c r="BU26" s="13">
        <v>18</v>
      </c>
      <c r="BV26" s="13">
        <v>40</v>
      </c>
      <c r="BW26" s="13" t="s">
        <v>96</v>
      </c>
      <c r="BX26" s="13" t="s">
        <v>96</v>
      </c>
      <c r="BY26" s="13" t="s">
        <v>96</v>
      </c>
      <c r="BZ26" s="12"/>
      <c r="CA26" s="12"/>
      <c r="CB26" s="12"/>
      <c r="CC26" s="12"/>
      <c r="CD26" s="12"/>
      <c r="CE26" s="12"/>
      <c r="CF26" s="12"/>
      <c r="CG26" s="12"/>
    </row>
    <row r="27" spans="1:85" s="26" customFormat="1" ht="16.5" customHeight="1" x14ac:dyDescent="0.2">
      <c r="A27" s="35">
        <v>27</v>
      </c>
      <c r="C27" s="32" t="s">
        <v>74</v>
      </c>
      <c r="D27" s="28"/>
      <c r="E27" s="13">
        <v>1</v>
      </c>
      <c r="F27" s="13">
        <v>62</v>
      </c>
      <c r="G27" s="13">
        <v>5</v>
      </c>
      <c r="H27" s="13" t="s">
        <v>96</v>
      </c>
      <c r="I27" s="13">
        <v>38</v>
      </c>
      <c r="J27" s="13">
        <v>13</v>
      </c>
      <c r="K27" s="13">
        <v>1</v>
      </c>
      <c r="L27" s="13">
        <v>4</v>
      </c>
      <c r="M27" s="13">
        <v>1</v>
      </c>
      <c r="N27" s="13" t="s">
        <v>96</v>
      </c>
      <c r="O27" s="13" t="s">
        <v>96</v>
      </c>
      <c r="P27" s="13" t="s">
        <v>96</v>
      </c>
      <c r="Q27" s="13" t="s">
        <v>96</v>
      </c>
      <c r="R27" s="13" t="s">
        <v>96</v>
      </c>
      <c r="S27" s="13" t="s">
        <v>99</v>
      </c>
      <c r="T27" s="13" t="s">
        <v>99</v>
      </c>
      <c r="U27" s="13" t="s">
        <v>99</v>
      </c>
      <c r="V27" s="13" t="s">
        <v>99</v>
      </c>
      <c r="W27" s="13" t="s">
        <v>99</v>
      </c>
      <c r="X27" s="13" t="s">
        <v>96</v>
      </c>
      <c r="Y27" s="13" t="s">
        <v>99</v>
      </c>
      <c r="Z27" s="13" t="s">
        <v>99</v>
      </c>
      <c r="AA27" s="13" t="s">
        <v>96</v>
      </c>
      <c r="AB27" s="13" t="s">
        <v>99</v>
      </c>
      <c r="AC27" s="6">
        <v>27</v>
      </c>
      <c r="AD27" s="35">
        <v>27</v>
      </c>
      <c r="AE27" s="32" t="s">
        <v>74</v>
      </c>
      <c r="AF27" s="13" t="s">
        <v>99</v>
      </c>
      <c r="AG27" s="13" t="s">
        <v>96</v>
      </c>
      <c r="AH27" s="13" t="s">
        <v>99</v>
      </c>
      <c r="AI27" s="13" t="s">
        <v>99</v>
      </c>
      <c r="AJ27" s="13" t="s">
        <v>99</v>
      </c>
      <c r="AK27" s="13" t="s">
        <v>96</v>
      </c>
      <c r="AL27" s="13" t="s">
        <v>99</v>
      </c>
      <c r="AM27" s="13" t="s">
        <v>99</v>
      </c>
      <c r="AN27" s="13" t="s">
        <v>99</v>
      </c>
      <c r="AO27" s="13" t="s">
        <v>99</v>
      </c>
      <c r="AP27" s="13" t="s">
        <v>96</v>
      </c>
      <c r="AQ27" s="13" t="s">
        <v>99</v>
      </c>
      <c r="AR27" s="13" t="s">
        <v>99</v>
      </c>
      <c r="AS27" s="13" t="s">
        <v>99</v>
      </c>
      <c r="AT27" s="13" t="s">
        <v>99</v>
      </c>
      <c r="AU27" s="13" t="s">
        <v>99</v>
      </c>
      <c r="AV27" s="13" t="s">
        <v>99</v>
      </c>
      <c r="AW27" s="6">
        <v>27</v>
      </c>
      <c r="AX27" s="35">
        <v>27</v>
      </c>
      <c r="AY27" s="32" t="s">
        <v>74</v>
      </c>
      <c r="AZ27" s="13" t="s">
        <v>99</v>
      </c>
      <c r="BA27" s="13" t="s">
        <v>99</v>
      </c>
      <c r="BB27" s="13" t="s">
        <v>99</v>
      </c>
      <c r="BC27" s="13" t="s">
        <v>99</v>
      </c>
      <c r="BD27" s="13" t="s">
        <v>99</v>
      </c>
      <c r="BE27" s="13" t="s">
        <v>99</v>
      </c>
      <c r="BF27" s="13" t="s">
        <v>99</v>
      </c>
      <c r="BG27" s="13" t="s">
        <v>99</v>
      </c>
      <c r="BH27" s="13" t="s">
        <v>96</v>
      </c>
      <c r="BI27" s="13" t="s">
        <v>99</v>
      </c>
      <c r="BJ27" s="13" t="s">
        <v>99</v>
      </c>
      <c r="BK27" s="13" t="s">
        <v>99</v>
      </c>
      <c r="BL27" s="13" t="s">
        <v>99</v>
      </c>
      <c r="BM27" s="13" t="s">
        <v>99</v>
      </c>
      <c r="BN27" s="13" t="s">
        <v>99</v>
      </c>
      <c r="BO27" s="13" t="s">
        <v>99</v>
      </c>
      <c r="BP27" s="6">
        <v>27</v>
      </c>
      <c r="BQ27" s="35">
        <v>27</v>
      </c>
      <c r="BR27" s="32" t="s">
        <v>74</v>
      </c>
      <c r="BS27" s="13" t="s">
        <v>99</v>
      </c>
      <c r="BT27" s="13" t="s">
        <v>99</v>
      </c>
      <c r="BU27" s="13" t="s">
        <v>96</v>
      </c>
      <c r="BV27" s="13" t="s">
        <v>99</v>
      </c>
      <c r="BW27" s="13" t="s">
        <v>96</v>
      </c>
      <c r="BX27" s="13" t="s">
        <v>96</v>
      </c>
      <c r="BY27" s="13" t="s">
        <v>96</v>
      </c>
      <c r="BZ27" s="12"/>
      <c r="CA27" s="12"/>
      <c r="CB27" s="12"/>
      <c r="CC27" s="12"/>
      <c r="CD27" s="12"/>
      <c r="CE27" s="12"/>
      <c r="CF27" s="12"/>
      <c r="CG27" s="12"/>
    </row>
    <row r="28" spans="1:85" s="26" customFormat="1" ht="16.5" customHeight="1" x14ac:dyDescent="0.2">
      <c r="A28" s="37">
        <v>28</v>
      </c>
      <c r="C28" s="32" t="s">
        <v>75</v>
      </c>
      <c r="D28" s="28"/>
      <c r="E28" s="13">
        <v>4</v>
      </c>
      <c r="F28" s="13">
        <v>760</v>
      </c>
      <c r="G28" s="13">
        <v>1</v>
      </c>
      <c r="H28" s="13" t="s">
        <v>96</v>
      </c>
      <c r="I28" s="13">
        <v>277</v>
      </c>
      <c r="J28" s="13">
        <v>6</v>
      </c>
      <c r="K28" s="13">
        <v>12</v>
      </c>
      <c r="L28" s="13">
        <v>2</v>
      </c>
      <c r="M28" s="13">
        <v>406</v>
      </c>
      <c r="N28" s="13">
        <v>58</v>
      </c>
      <c r="O28" s="13" t="s">
        <v>96</v>
      </c>
      <c r="P28" s="13" t="s">
        <v>96</v>
      </c>
      <c r="Q28" s="13">
        <v>2</v>
      </c>
      <c r="R28" s="13" t="s">
        <v>96</v>
      </c>
      <c r="S28" s="13" t="s">
        <v>101</v>
      </c>
      <c r="T28" s="13" t="s">
        <v>101</v>
      </c>
      <c r="U28" s="13">
        <v>407204</v>
      </c>
      <c r="V28" s="13" t="s">
        <v>101</v>
      </c>
      <c r="W28" s="13">
        <v>1838275</v>
      </c>
      <c r="X28" s="13" t="s">
        <v>101</v>
      </c>
      <c r="Y28" s="13">
        <v>144626</v>
      </c>
      <c r="Z28" s="13">
        <v>555354</v>
      </c>
      <c r="AA28" s="13">
        <v>286741</v>
      </c>
      <c r="AB28" s="13">
        <v>963359</v>
      </c>
      <c r="AC28" s="6">
        <v>28</v>
      </c>
      <c r="AD28" s="37">
        <v>28</v>
      </c>
      <c r="AE28" s="32" t="s">
        <v>75</v>
      </c>
      <c r="AF28" s="13">
        <v>922123</v>
      </c>
      <c r="AG28" s="13">
        <v>247066</v>
      </c>
      <c r="AH28" s="13">
        <v>242272</v>
      </c>
      <c r="AI28" s="13">
        <v>432785</v>
      </c>
      <c r="AJ28" s="13">
        <v>-27935</v>
      </c>
      <c r="AK28" s="13">
        <v>43817</v>
      </c>
      <c r="AL28" s="13">
        <v>10697</v>
      </c>
      <c r="AM28" s="13">
        <v>-82449</v>
      </c>
      <c r="AN28" s="13" t="s">
        <v>99</v>
      </c>
      <c r="AO28" s="13" t="s">
        <v>99</v>
      </c>
      <c r="AP28" s="13" t="s">
        <v>99</v>
      </c>
      <c r="AQ28" s="13" t="s">
        <v>99</v>
      </c>
      <c r="AR28" s="13" t="s">
        <v>99</v>
      </c>
      <c r="AS28" s="13" t="s">
        <v>99</v>
      </c>
      <c r="AT28" s="13">
        <v>2558685</v>
      </c>
      <c r="AU28" s="13">
        <v>956997</v>
      </c>
      <c r="AV28" s="13">
        <v>1601688</v>
      </c>
      <c r="AW28" s="6">
        <v>28</v>
      </c>
      <c r="AX28" s="37">
        <v>28</v>
      </c>
      <c r="AY28" s="32" t="s">
        <v>75</v>
      </c>
      <c r="AZ28" s="13">
        <v>251694</v>
      </c>
      <c r="BA28" s="13" t="s">
        <v>96</v>
      </c>
      <c r="BB28" s="13">
        <v>251694</v>
      </c>
      <c r="BC28" s="13">
        <v>21255</v>
      </c>
      <c r="BD28" s="13">
        <v>203270</v>
      </c>
      <c r="BE28" s="13">
        <v>27169</v>
      </c>
      <c r="BF28" s="13">
        <v>9272</v>
      </c>
      <c r="BG28" s="13" t="s">
        <v>96</v>
      </c>
      <c r="BH28" s="13">
        <v>9272</v>
      </c>
      <c r="BI28" s="13" t="s">
        <v>99</v>
      </c>
      <c r="BJ28" s="13" t="s">
        <v>102</v>
      </c>
      <c r="BK28" s="13" t="s">
        <v>102</v>
      </c>
      <c r="BL28" s="13" t="s">
        <v>102</v>
      </c>
      <c r="BM28" s="13">
        <v>2472915</v>
      </c>
      <c r="BN28" s="13">
        <v>956997</v>
      </c>
      <c r="BO28" s="13">
        <v>1515918</v>
      </c>
      <c r="BP28" s="6">
        <v>28</v>
      </c>
      <c r="BQ28" s="37">
        <v>28</v>
      </c>
      <c r="BR28" s="32" t="s">
        <v>75</v>
      </c>
      <c r="BS28" s="13">
        <v>448623</v>
      </c>
      <c r="BT28" s="13">
        <v>1147</v>
      </c>
      <c r="BU28" s="13">
        <v>1048</v>
      </c>
      <c r="BV28" s="13">
        <v>73</v>
      </c>
      <c r="BW28" s="13" t="s">
        <v>96</v>
      </c>
      <c r="BX28" s="13" t="s">
        <v>96</v>
      </c>
      <c r="BY28" s="13">
        <v>26</v>
      </c>
      <c r="BZ28" s="12"/>
      <c r="CA28" s="12"/>
      <c r="CB28" s="12"/>
      <c r="CC28" s="12"/>
      <c r="CD28" s="12"/>
      <c r="CE28" s="12"/>
      <c r="CF28" s="12"/>
      <c r="CG28" s="12"/>
    </row>
    <row r="29" spans="1:85" s="26" customFormat="1" ht="16.5" customHeight="1" x14ac:dyDescent="0.2">
      <c r="A29" s="35">
        <v>29</v>
      </c>
      <c r="C29" s="32" t="s">
        <v>76</v>
      </c>
      <c r="D29" s="28"/>
      <c r="E29" s="13">
        <v>3</v>
      </c>
      <c r="F29" s="13">
        <v>714</v>
      </c>
      <c r="G29" s="13">
        <v>6</v>
      </c>
      <c r="H29" s="13" t="s">
        <v>96</v>
      </c>
      <c r="I29" s="13">
        <v>501</v>
      </c>
      <c r="J29" s="13">
        <v>61</v>
      </c>
      <c r="K29" s="13">
        <v>129</v>
      </c>
      <c r="L29" s="13">
        <v>17</v>
      </c>
      <c r="M29" s="13" t="s">
        <v>96</v>
      </c>
      <c r="N29" s="13" t="s">
        <v>96</v>
      </c>
      <c r="O29" s="13" t="s">
        <v>96</v>
      </c>
      <c r="P29" s="13" t="s">
        <v>96</v>
      </c>
      <c r="Q29" s="13" t="s">
        <v>96</v>
      </c>
      <c r="R29" s="13" t="s">
        <v>96</v>
      </c>
      <c r="S29" s="13">
        <v>365768</v>
      </c>
      <c r="T29" s="13">
        <v>337319</v>
      </c>
      <c r="U29" s="13">
        <v>28449</v>
      </c>
      <c r="V29" s="13">
        <v>1812899</v>
      </c>
      <c r="W29" s="13">
        <v>1635344</v>
      </c>
      <c r="X29" s="13" t="s">
        <v>100</v>
      </c>
      <c r="Y29" s="13">
        <v>20654</v>
      </c>
      <c r="Z29" s="13">
        <v>151749</v>
      </c>
      <c r="AA29" s="13" t="s">
        <v>100</v>
      </c>
      <c r="AB29" s="13" t="s">
        <v>96</v>
      </c>
      <c r="AC29" s="6">
        <v>29</v>
      </c>
      <c r="AD29" s="35">
        <v>29</v>
      </c>
      <c r="AE29" s="32" t="s">
        <v>76</v>
      </c>
      <c r="AF29" s="13">
        <v>1003693</v>
      </c>
      <c r="AG29" s="13">
        <v>4724</v>
      </c>
      <c r="AH29" s="13">
        <v>844164</v>
      </c>
      <c r="AI29" s="13">
        <v>154805</v>
      </c>
      <c r="AJ29" s="13">
        <v>-2589</v>
      </c>
      <c r="AK29" s="13">
        <v>-5303</v>
      </c>
      <c r="AL29" s="13">
        <v>-14806</v>
      </c>
      <c r="AM29" s="13">
        <v>17520</v>
      </c>
      <c r="AN29" s="13">
        <v>2040402</v>
      </c>
      <c r="AO29" s="13">
        <v>2007000</v>
      </c>
      <c r="AP29" s="13">
        <v>19747</v>
      </c>
      <c r="AQ29" s="13">
        <v>13655</v>
      </c>
      <c r="AR29" s="13">
        <v>2006638</v>
      </c>
      <c r="AS29" s="13">
        <v>139152</v>
      </c>
      <c r="AT29" s="13">
        <v>1431394</v>
      </c>
      <c r="AU29" s="13">
        <v>836927</v>
      </c>
      <c r="AV29" s="13">
        <v>594467</v>
      </c>
      <c r="AW29" s="6">
        <v>29</v>
      </c>
      <c r="AX29" s="35">
        <v>29</v>
      </c>
      <c r="AY29" s="32" t="s">
        <v>76</v>
      </c>
      <c r="AZ29" s="13">
        <v>472745</v>
      </c>
      <c r="BA29" s="13" t="s">
        <v>96</v>
      </c>
      <c r="BB29" s="13">
        <v>472745</v>
      </c>
      <c r="BC29" s="13">
        <v>337479</v>
      </c>
      <c r="BD29" s="13">
        <v>93423</v>
      </c>
      <c r="BE29" s="13">
        <v>41843</v>
      </c>
      <c r="BF29" s="13">
        <v>1565</v>
      </c>
      <c r="BG29" s="13" t="s">
        <v>96</v>
      </c>
      <c r="BH29" s="13">
        <v>1565</v>
      </c>
      <c r="BI29" s="13">
        <v>85066</v>
      </c>
      <c r="BJ29" s="13">
        <v>-83277</v>
      </c>
      <c r="BK29" s="13">
        <v>389468</v>
      </c>
      <c r="BL29" s="13">
        <v>387903</v>
      </c>
      <c r="BM29" s="13">
        <v>1817508</v>
      </c>
      <c r="BN29" s="13">
        <v>836927</v>
      </c>
      <c r="BO29" s="13">
        <v>980581</v>
      </c>
      <c r="BP29" s="6">
        <v>29</v>
      </c>
      <c r="BQ29" s="35">
        <v>29</v>
      </c>
      <c r="BR29" s="32" t="s">
        <v>76</v>
      </c>
      <c r="BS29" s="13">
        <v>300842</v>
      </c>
      <c r="BT29" s="13">
        <v>1098</v>
      </c>
      <c r="BU29" s="13">
        <v>789</v>
      </c>
      <c r="BV29" s="13">
        <v>305</v>
      </c>
      <c r="BW29" s="13">
        <v>4</v>
      </c>
      <c r="BX29" s="13" t="s">
        <v>96</v>
      </c>
      <c r="BY29" s="13" t="s">
        <v>96</v>
      </c>
      <c r="BZ29" s="12"/>
      <c r="CA29" s="12"/>
      <c r="CB29" s="12"/>
      <c r="CC29" s="12"/>
      <c r="CD29" s="12"/>
      <c r="CE29" s="12"/>
      <c r="CF29" s="12"/>
      <c r="CG29" s="12"/>
    </row>
    <row r="30" spans="1:85" s="26" customFormat="1" ht="16.5" customHeight="1" x14ac:dyDescent="0.2">
      <c r="A30" s="37">
        <v>30</v>
      </c>
      <c r="C30" s="32" t="s">
        <v>77</v>
      </c>
      <c r="D30" s="28"/>
      <c r="E30" s="13">
        <v>2</v>
      </c>
      <c r="F30" s="13">
        <v>1217</v>
      </c>
      <c r="G30" s="13">
        <v>4</v>
      </c>
      <c r="H30" s="13" t="s">
        <v>96</v>
      </c>
      <c r="I30" s="13">
        <v>849</v>
      </c>
      <c r="J30" s="13">
        <v>38</v>
      </c>
      <c r="K30" s="13">
        <v>123</v>
      </c>
      <c r="L30" s="13">
        <v>83</v>
      </c>
      <c r="M30" s="13">
        <v>121</v>
      </c>
      <c r="N30" s="13">
        <v>5</v>
      </c>
      <c r="O30" s="13" t="s">
        <v>96</v>
      </c>
      <c r="P30" s="13" t="s">
        <v>96</v>
      </c>
      <c r="Q30" s="13">
        <v>6</v>
      </c>
      <c r="R30" s="13" t="s">
        <v>96</v>
      </c>
      <c r="S30" s="13" t="s">
        <v>99</v>
      </c>
      <c r="T30" s="13" t="s">
        <v>99</v>
      </c>
      <c r="U30" s="13" t="s">
        <v>99</v>
      </c>
      <c r="V30" s="13" t="s">
        <v>99</v>
      </c>
      <c r="W30" s="13" t="s">
        <v>99</v>
      </c>
      <c r="X30" s="13" t="s">
        <v>99</v>
      </c>
      <c r="Y30" s="13" t="s">
        <v>99</v>
      </c>
      <c r="Z30" s="13" t="s">
        <v>99</v>
      </c>
      <c r="AA30" s="13" t="s">
        <v>99</v>
      </c>
      <c r="AB30" s="13" t="s">
        <v>99</v>
      </c>
      <c r="AC30" s="6">
        <v>30</v>
      </c>
      <c r="AD30" s="37">
        <v>30</v>
      </c>
      <c r="AE30" s="32" t="s">
        <v>77</v>
      </c>
      <c r="AF30" s="13" t="s">
        <v>99</v>
      </c>
      <c r="AG30" s="13" t="s">
        <v>99</v>
      </c>
      <c r="AH30" s="13" t="s">
        <v>99</v>
      </c>
      <c r="AI30" s="13" t="s">
        <v>99</v>
      </c>
      <c r="AJ30" s="13" t="s">
        <v>99</v>
      </c>
      <c r="AK30" s="13" t="s">
        <v>99</v>
      </c>
      <c r="AL30" s="13" t="s">
        <v>99</v>
      </c>
      <c r="AM30" s="13" t="s">
        <v>99</v>
      </c>
      <c r="AN30" s="13" t="s">
        <v>99</v>
      </c>
      <c r="AO30" s="13" t="s">
        <v>99</v>
      </c>
      <c r="AP30" s="13" t="s">
        <v>96</v>
      </c>
      <c r="AQ30" s="13" t="s">
        <v>99</v>
      </c>
      <c r="AR30" s="13" t="s">
        <v>99</v>
      </c>
      <c r="AS30" s="13" t="s">
        <v>99</v>
      </c>
      <c r="AT30" s="13" t="s">
        <v>99</v>
      </c>
      <c r="AU30" s="13" t="s">
        <v>99</v>
      </c>
      <c r="AV30" s="13" t="s">
        <v>99</v>
      </c>
      <c r="AW30" s="6">
        <v>30</v>
      </c>
      <c r="AX30" s="37">
        <v>30</v>
      </c>
      <c r="AY30" s="32" t="s">
        <v>77</v>
      </c>
      <c r="AZ30" s="13" t="s">
        <v>99</v>
      </c>
      <c r="BA30" s="13" t="s">
        <v>96</v>
      </c>
      <c r="BB30" s="13" t="s">
        <v>99</v>
      </c>
      <c r="BC30" s="13" t="s">
        <v>99</v>
      </c>
      <c r="BD30" s="13" t="s">
        <v>99</v>
      </c>
      <c r="BE30" s="13" t="s">
        <v>99</v>
      </c>
      <c r="BF30" s="13" t="s">
        <v>99</v>
      </c>
      <c r="BG30" s="13" t="s">
        <v>96</v>
      </c>
      <c r="BH30" s="13" t="s">
        <v>99</v>
      </c>
      <c r="BI30" s="13" t="s">
        <v>99</v>
      </c>
      <c r="BJ30" s="13" t="s">
        <v>99</v>
      </c>
      <c r="BK30" s="13" t="s">
        <v>99</v>
      </c>
      <c r="BL30" s="13" t="s">
        <v>99</v>
      </c>
      <c r="BM30" s="13" t="s">
        <v>99</v>
      </c>
      <c r="BN30" s="13" t="s">
        <v>99</v>
      </c>
      <c r="BO30" s="13" t="s">
        <v>99</v>
      </c>
      <c r="BP30" s="6">
        <v>30</v>
      </c>
      <c r="BQ30" s="37">
        <v>30</v>
      </c>
      <c r="BR30" s="32" t="s">
        <v>77</v>
      </c>
      <c r="BS30" s="13" t="s">
        <v>99</v>
      </c>
      <c r="BT30" s="13" t="s">
        <v>99</v>
      </c>
      <c r="BU30" s="13" t="s">
        <v>96</v>
      </c>
      <c r="BV30" s="13" t="s">
        <v>99</v>
      </c>
      <c r="BW30" s="13" t="s">
        <v>96</v>
      </c>
      <c r="BX30" s="13" t="s">
        <v>96</v>
      </c>
      <c r="BY30" s="13" t="s">
        <v>96</v>
      </c>
      <c r="BZ30" s="12"/>
      <c r="CA30" s="12"/>
      <c r="CB30" s="12"/>
      <c r="CC30" s="12"/>
      <c r="CD30" s="12"/>
      <c r="CE30" s="12"/>
      <c r="CF30" s="12"/>
      <c r="CG30" s="12"/>
    </row>
    <row r="31" spans="1:85" s="26" customFormat="1" ht="16.5" customHeight="1" x14ac:dyDescent="0.2">
      <c r="A31" s="35">
        <v>31</v>
      </c>
      <c r="C31" s="32" t="s">
        <v>78</v>
      </c>
      <c r="D31" s="28"/>
      <c r="E31" s="13">
        <v>5</v>
      </c>
      <c r="F31" s="13">
        <v>399</v>
      </c>
      <c r="G31" s="13">
        <v>10</v>
      </c>
      <c r="H31" s="13">
        <v>1</v>
      </c>
      <c r="I31" s="13">
        <v>261</v>
      </c>
      <c r="J31" s="13">
        <v>52</v>
      </c>
      <c r="K31" s="13">
        <v>1</v>
      </c>
      <c r="L31" s="13" t="s">
        <v>96</v>
      </c>
      <c r="M31" s="13">
        <v>41</v>
      </c>
      <c r="N31" s="13">
        <v>39</v>
      </c>
      <c r="O31" s="13" t="s">
        <v>96</v>
      </c>
      <c r="P31" s="13" t="s">
        <v>96</v>
      </c>
      <c r="Q31" s="13">
        <v>4</v>
      </c>
      <c r="R31" s="13">
        <v>2</v>
      </c>
      <c r="S31" s="13">
        <v>185721</v>
      </c>
      <c r="T31" s="13">
        <v>159767</v>
      </c>
      <c r="U31" s="13">
        <v>25954</v>
      </c>
      <c r="V31" s="13">
        <v>353015</v>
      </c>
      <c r="W31" s="13">
        <v>272272</v>
      </c>
      <c r="X31" s="13">
        <v>3216</v>
      </c>
      <c r="Y31" s="13">
        <v>17340</v>
      </c>
      <c r="Z31" s="13">
        <v>56933</v>
      </c>
      <c r="AA31" s="13">
        <v>3254</v>
      </c>
      <c r="AB31" s="13" t="s">
        <v>96</v>
      </c>
      <c r="AC31" s="6">
        <v>31</v>
      </c>
      <c r="AD31" s="35">
        <v>31</v>
      </c>
      <c r="AE31" s="32" t="s">
        <v>78</v>
      </c>
      <c r="AF31" s="13">
        <v>16653</v>
      </c>
      <c r="AG31" s="13" t="s">
        <v>96</v>
      </c>
      <c r="AH31" s="13">
        <v>6807</v>
      </c>
      <c r="AI31" s="13">
        <v>9846</v>
      </c>
      <c r="AJ31" s="13">
        <v>-26735</v>
      </c>
      <c r="AK31" s="13">
        <v>-4139</v>
      </c>
      <c r="AL31" s="13">
        <v>-18954</v>
      </c>
      <c r="AM31" s="13">
        <v>-3642</v>
      </c>
      <c r="AN31" s="13">
        <v>766986</v>
      </c>
      <c r="AO31" s="13">
        <v>388223</v>
      </c>
      <c r="AP31" s="13">
        <v>360583</v>
      </c>
      <c r="AQ31" s="13">
        <v>18180</v>
      </c>
      <c r="AR31" s="13">
        <v>725713</v>
      </c>
      <c r="AS31" s="13">
        <v>333840</v>
      </c>
      <c r="AT31" s="13">
        <v>506154</v>
      </c>
      <c r="AU31" s="13">
        <v>102440</v>
      </c>
      <c r="AV31" s="13">
        <v>403714</v>
      </c>
      <c r="AW31" s="6">
        <v>31</v>
      </c>
      <c r="AX31" s="35">
        <v>31</v>
      </c>
      <c r="AY31" s="32" t="s">
        <v>78</v>
      </c>
      <c r="AZ31" s="13">
        <v>57062</v>
      </c>
      <c r="BA31" s="13" t="s">
        <v>96</v>
      </c>
      <c r="BB31" s="13">
        <v>57062</v>
      </c>
      <c r="BC31" s="13">
        <v>51615</v>
      </c>
      <c r="BD31" s="13">
        <v>5044</v>
      </c>
      <c r="BE31" s="13">
        <v>403</v>
      </c>
      <c r="BF31" s="13">
        <v>2858</v>
      </c>
      <c r="BG31" s="13" t="s">
        <v>96</v>
      </c>
      <c r="BH31" s="13">
        <v>2858</v>
      </c>
      <c r="BI31" s="13">
        <v>20357</v>
      </c>
      <c r="BJ31" s="13">
        <v>-58713</v>
      </c>
      <c r="BK31" s="13">
        <v>-1651</v>
      </c>
      <c r="BL31" s="13">
        <v>-4509</v>
      </c>
      <c r="BM31" s="13">
        <v>540001</v>
      </c>
      <c r="BN31" s="13">
        <v>102440</v>
      </c>
      <c r="BO31" s="13">
        <v>437561</v>
      </c>
      <c r="BP31" s="6">
        <v>31</v>
      </c>
      <c r="BQ31" s="35">
        <v>31</v>
      </c>
      <c r="BR31" s="32" t="s">
        <v>78</v>
      </c>
      <c r="BS31" s="13">
        <v>60712</v>
      </c>
      <c r="BT31" s="13">
        <v>79</v>
      </c>
      <c r="BU31" s="13">
        <v>20</v>
      </c>
      <c r="BV31" s="13">
        <v>59</v>
      </c>
      <c r="BW31" s="13" t="s">
        <v>96</v>
      </c>
      <c r="BX31" s="13" t="s">
        <v>96</v>
      </c>
      <c r="BY31" s="13" t="s">
        <v>96</v>
      </c>
      <c r="BZ31" s="12"/>
      <c r="CA31" s="12"/>
      <c r="CB31" s="12"/>
      <c r="CC31" s="12"/>
      <c r="CD31" s="12"/>
      <c r="CE31" s="12"/>
      <c r="CF31" s="12"/>
      <c r="CG31" s="12"/>
    </row>
    <row r="32" spans="1:85" s="26" customFormat="1" ht="16.5" customHeight="1" x14ac:dyDescent="0.2">
      <c r="A32" s="38">
        <v>32</v>
      </c>
      <c r="B32" s="39"/>
      <c r="C32" s="33" t="s">
        <v>94</v>
      </c>
      <c r="D32" s="28"/>
      <c r="E32" s="13">
        <v>2</v>
      </c>
      <c r="F32" s="13">
        <v>175</v>
      </c>
      <c r="G32" s="13">
        <v>8</v>
      </c>
      <c r="H32" s="13">
        <v>2</v>
      </c>
      <c r="I32" s="13">
        <v>89</v>
      </c>
      <c r="J32" s="13">
        <v>62</v>
      </c>
      <c r="K32" s="13">
        <v>9</v>
      </c>
      <c r="L32" s="13">
        <v>5</v>
      </c>
      <c r="M32" s="13" t="s">
        <v>96</v>
      </c>
      <c r="N32" s="13" t="s">
        <v>96</v>
      </c>
      <c r="O32" s="13" t="s">
        <v>96</v>
      </c>
      <c r="P32" s="13" t="s">
        <v>96</v>
      </c>
      <c r="Q32" s="13" t="s">
        <v>96</v>
      </c>
      <c r="R32" s="13" t="s">
        <v>96</v>
      </c>
      <c r="S32" s="13" t="s">
        <v>99</v>
      </c>
      <c r="T32" s="13" t="s">
        <v>99</v>
      </c>
      <c r="U32" s="13" t="s">
        <v>99</v>
      </c>
      <c r="V32" s="13" t="s">
        <v>99</v>
      </c>
      <c r="W32" s="13" t="s">
        <v>99</v>
      </c>
      <c r="X32" s="13" t="s">
        <v>99</v>
      </c>
      <c r="Y32" s="13" t="s">
        <v>99</v>
      </c>
      <c r="Z32" s="13" t="s">
        <v>99</v>
      </c>
      <c r="AA32" s="13" t="s">
        <v>96</v>
      </c>
      <c r="AB32" s="13" t="s">
        <v>96</v>
      </c>
      <c r="AC32" s="8">
        <v>32</v>
      </c>
      <c r="AD32" s="38">
        <v>32</v>
      </c>
      <c r="AE32" s="33" t="s">
        <v>94</v>
      </c>
      <c r="AF32" s="13" t="s">
        <v>99</v>
      </c>
      <c r="AG32" s="13" t="s">
        <v>99</v>
      </c>
      <c r="AH32" s="13" t="s">
        <v>99</v>
      </c>
      <c r="AI32" s="13" t="s">
        <v>99</v>
      </c>
      <c r="AJ32" s="13" t="s">
        <v>99</v>
      </c>
      <c r="AK32" s="13" t="s">
        <v>99</v>
      </c>
      <c r="AL32" s="13" t="s">
        <v>99</v>
      </c>
      <c r="AM32" s="13" t="s">
        <v>99</v>
      </c>
      <c r="AN32" s="13" t="s">
        <v>99</v>
      </c>
      <c r="AO32" s="13" t="s">
        <v>99</v>
      </c>
      <c r="AP32" s="13" t="s">
        <v>96</v>
      </c>
      <c r="AQ32" s="13" t="s">
        <v>99</v>
      </c>
      <c r="AR32" s="13" t="s">
        <v>99</v>
      </c>
      <c r="AS32" s="13" t="s">
        <v>99</v>
      </c>
      <c r="AT32" s="13" t="s">
        <v>99</v>
      </c>
      <c r="AU32" s="13" t="s">
        <v>99</v>
      </c>
      <c r="AV32" s="13" t="s">
        <v>99</v>
      </c>
      <c r="AW32" s="8">
        <v>32</v>
      </c>
      <c r="AX32" s="38">
        <v>32</v>
      </c>
      <c r="AY32" s="33" t="s">
        <v>94</v>
      </c>
      <c r="AZ32" s="13" t="s">
        <v>99</v>
      </c>
      <c r="BA32" s="13" t="s">
        <v>99</v>
      </c>
      <c r="BB32" s="13" t="s">
        <v>99</v>
      </c>
      <c r="BC32" s="13" t="s">
        <v>99</v>
      </c>
      <c r="BD32" s="13" t="s">
        <v>99</v>
      </c>
      <c r="BE32" s="13" t="s">
        <v>99</v>
      </c>
      <c r="BF32" s="13" t="s">
        <v>96</v>
      </c>
      <c r="BG32" s="13" t="s">
        <v>96</v>
      </c>
      <c r="BH32" s="13" t="s">
        <v>96</v>
      </c>
      <c r="BI32" s="13" t="s">
        <v>99</v>
      </c>
      <c r="BJ32" s="13" t="s">
        <v>96</v>
      </c>
      <c r="BK32" s="13" t="s">
        <v>99</v>
      </c>
      <c r="BL32" s="13" t="s">
        <v>99</v>
      </c>
      <c r="BM32" s="13" t="s">
        <v>99</v>
      </c>
      <c r="BN32" s="13" t="s">
        <v>99</v>
      </c>
      <c r="BO32" s="13" t="s">
        <v>99</v>
      </c>
      <c r="BP32" s="8">
        <v>32</v>
      </c>
      <c r="BQ32" s="38">
        <v>32</v>
      </c>
      <c r="BR32" s="33" t="s">
        <v>94</v>
      </c>
      <c r="BS32" s="13" t="s">
        <v>99</v>
      </c>
      <c r="BT32" s="23" t="s">
        <v>99</v>
      </c>
      <c r="BU32" s="23" t="s">
        <v>96</v>
      </c>
      <c r="BV32" s="23" t="s">
        <v>99</v>
      </c>
      <c r="BW32" s="23" t="s">
        <v>96</v>
      </c>
      <c r="BX32" s="23" t="s">
        <v>96</v>
      </c>
      <c r="BY32" s="23" t="s">
        <v>96</v>
      </c>
      <c r="BZ32" s="12"/>
      <c r="CA32" s="12"/>
      <c r="CB32" s="12"/>
      <c r="CC32" s="12"/>
      <c r="CD32" s="12"/>
      <c r="CE32" s="12"/>
      <c r="CF32" s="12"/>
      <c r="CG32" s="12"/>
    </row>
    <row r="33" spans="1:94" ht="14.25" customHeight="1" x14ac:dyDescent="0.2">
      <c r="C33" s="26"/>
      <c r="D33" s="40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41"/>
      <c r="AE33" s="42"/>
      <c r="AF33" s="14"/>
      <c r="AG33" s="14"/>
      <c r="AH33" s="14"/>
      <c r="AI33" s="14"/>
      <c r="AJ33" s="16"/>
      <c r="AK33" s="16"/>
      <c r="AL33" s="16"/>
      <c r="AM33" s="16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41"/>
      <c r="AY33" s="42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41"/>
      <c r="BR33" s="42"/>
      <c r="BS33" s="14"/>
      <c r="BT33" s="14"/>
      <c r="BU33" s="14"/>
      <c r="BV33" s="14"/>
      <c r="BW33" s="14"/>
      <c r="BX33" s="14"/>
      <c r="BY33" s="14"/>
    </row>
    <row r="34" spans="1:94" ht="15.75" customHeight="1" x14ac:dyDescent="0.2">
      <c r="C34" s="28" t="s">
        <v>29</v>
      </c>
      <c r="D34" s="43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E34" s="28" t="s">
        <v>29</v>
      </c>
      <c r="AF34" s="17"/>
      <c r="AG34" s="17"/>
      <c r="AH34" s="17"/>
      <c r="AI34" s="17"/>
      <c r="AJ34" s="19"/>
      <c r="AK34" s="19"/>
      <c r="AL34" s="19"/>
      <c r="AM34" s="19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Y34" s="28" t="s">
        <v>29</v>
      </c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39"/>
      <c r="BR34" s="28" t="s">
        <v>29</v>
      </c>
      <c r="BS34" s="17"/>
      <c r="BT34" s="17"/>
      <c r="BU34" s="17"/>
      <c r="BV34" s="17"/>
      <c r="BW34" s="17"/>
      <c r="BX34" s="17"/>
      <c r="BY34" s="17"/>
      <c r="CG34" s="29"/>
    </row>
    <row r="35" spans="1:94" ht="18.75" customHeight="1" x14ac:dyDescent="0.2">
      <c r="A35" s="94" t="s">
        <v>30</v>
      </c>
      <c r="B35" s="126"/>
      <c r="C35" s="126"/>
      <c r="D35" s="95"/>
      <c r="E35" s="54" t="s">
        <v>0</v>
      </c>
      <c r="F35" s="129" t="s">
        <v>88</v>
      </c>
      <c r="G35" s="129"/>
      <c r="H35" s="129"/>
      <c r="I35" s="129"/>
      <c r="J35" s="129"/>
      <c r="K35" s="129"/>
      <c r="L35" s="129"/>
      <c r="M35" s="129"/>
      <c r="N35" s="129"/>
      <c r="O35" s="130" t="s">
        <v>106</v>
      </c>
      <c r="P35" s="130"/>
      <c r="Q35" s="74" t="s">
        <v>116</v>
      </c>
      <c r="R35" s="74"/>
      <c r="S35" s="131" t="s">
        <v>12</v>
      </c>
      <c r="T35" s="131"/>
      <c r="U35" s="131"/>
      <c r="V35" s="112" t="s">
        <v>13</v>
      </c>
      <c r="W35" s="112"/>
      <c r="X35" s="112"/>
      <c r="Y35" s="112"/>
      <c r="Z35" s="112"/>
      <c r="AA35" s="112"/>
      <c r="AB35" s="112"/>
      <c r="AC35" s="52" t="s">
        <v>30</v>
      </c>
      <c r="AD35" s="94" t="s">
        <v>108</v>
      </c>
      <c r="AE35" s="95"/>
      <c r="AF35" s="112" t="s">
        <v>82</v>
      </c>
      <c r="AG35" s="112"/>
      <c r="AH35" s="112"/>
      <c r="AI35" s="112"/>
      <c r="AJ35" s="112" t="s">
        <v>57</v>
      </c>
      <c r="AK35" s="112"/>
      <c r="AL35" s="112"/>
      <c r="AM35" s="112"/>
      <c r="AN35" s="112" t="s">
        <v>22</v>
      </c>
      <c r="AO35" s="112"/>
      <c r="AP35" s="112"/>
      <c r="AQ35" s="112"/>
      <c r="AR35" s="50" t="s">
        <v>27</v>
      </c>
      <c r="AS35" s="50" t="s">
        <v>21</v>
      </c>
      <c r="AT35" s="112" t="s">
        <v>23</v>
      </c>
      <c r="AU35" s="112"/>
      <c r="AV35" s="112"/>
      <c r="AW35" s="52" t="s">
        <v>30</v>
      </c>
      <c r="AX35" s="53" t="s">
        <v>108</v>
      </c>
      <c r="AY35" s="53"/>
      <c r="AZ35" s="112" t="s">
        <v>54</v>
      </c>
      <c r="BA35" s="112"/>
      <c r="BB35" s="112"/>
      <c r="BC35" s="112"/>
      <c r="BD35" s="112"/>
      <c r="BE35" s="112"/>
      <c r="BF35" s="112" t="s">
        <v>55</v>
      </c>
      <c r="BG35" s="112"/>
      <c r="BH35" s="112"/>
      <c r="BI35" s="50" t="s">
        <v>18</v>
      </c>
      <c r="BJ35" s="50" t="s">
        <v>84</v>
      </c>
      <c r="BK35" s="54" t="s">
        <v>56</v>
      </c>
      <c r="BL35" s="54" t="s">
        <v>25</v>
      </c>
      <c r="BM35" s="111" t="s">
        <v>24</v>
      </c>
      <c r="BN35" s="111"/>
      <c r="BO35" s="111"/>
      <c r="BP35" s="52" t="s">
        <v>30</v>
      </c>
      <c r="BQ35" s="53" t="s">
        <v>108</v>
      </c>
      <c r="BR35" s="53"/>
      <c r="BS35" s="90" t="s">
        <v>87</v>
      </c>
      <c r="BT35" s="141" t="s">
        <v>107</v>
      </c>
      <c r="BU35" s="142"/>
      <c r="BV35" s="142"/>
      <c r="BW35" s="142"/>
      <c r="BX35" s="142"/>
      <c r="BY35" s="142"/>
      <c r="CG35" s="29"/>
    </row>
    <row r="36" spans="1:94" ht="18.75" customHeight="1" x14ac:dyDescent="0.2">
      <c r="A36" s="96"/>
      <c r="B36" s="127"/>
      <c r="C36" s="127"/>
      <c r="D36" s="97"/>
      <c r="E36" s="54"/>
      <c r="F36" s="66" t="s">
        <v>113</v>
      </c>
      <c r="G36" s="68" t="s">
        <v>114</v>
      </c>
      <c r="H36" s="68"/>
      <c r="I36" s="68"/>
      <c r="J36" s="68"/>
      <c r="K36" s="68"/>
      <c r="L36" s="68"/>
      <c r="M36" s="68"/>
      <c r="N36" s="68"/>
      <c r="O36" s="130"/>
      <c r="P36" s="130"/>
      <c r="Q36" s="74"/>
      <c r="R36" s="74"/>
      <c r="S36" s="54" t="s">
        <v>1</v>
      </c>
      <c r="T36" s="69" t="s">
        <v>97</v>
      </c>
      <c r="U36" s="52" t="s">
        <v>52</v>
      </c>
      <c r="V36" s="55" t="s">
        <v>1</v>
      </c>
      <c r="W36" s="55" t="s">
        <v>4</v>
      </c>
      <c r="X36" s="55" t="s">
        <v>5</v>
      </c>
      <c r="Y36" s="55" t="s">
        <v>6</v>
      </c>
      <c r="Z36" s="55" t="s">
        <v>7</v>
      </c>
      <c r="AA36" s="52" t="s">
        <v>50</v>
      </c>
      <c r="AB36" s="56" t="s">
        <v>51</v>
      </c>
      <c r="AC36" s="52"/>
      <c r="AD36" s="96"/>
      <c r="AE36" s="97"/>
      <c r="AF36" s="50" t="s">
        <v>1</v>
      </c>
      <c r="AG36" s="51" t="s">
        <v>8</v>
      </c>
      <c r="AH36" s="52" t="s">
        <v>80</v>
      </c>
      <c r="AI36" s="52" t="s">
        <v>89</v>
      </c>
      <c r="AJ36" s="50" t="s">
        <v>1</v>
      </c>
      <c r="AK36" s="51" t="s">
        <v>8</v>
      </c>
      <c r="AL36" s="52" t="s">
        <v>79</v>
      </c>
      <c r="AM36" s="52" t="s">
        <v>89</v>
      </c>
      <c r="AN36" s="50" t="s">
        <v>1</v>
      </c>
      <c r="AO36" s="50" t="s">
        <v>9</v>
      </c>
      <c r="AP36" s="55" t="s">
        <v>10</v>
      </c>
      <c r="AQ36" s="52" t="s">
        <v>53</v>
      </c>
      <c r="AR36" s="50"/>
      <c r="AS36" s="50"/>
      <c r="AT36" s="50" t="s">
        <v>1</v>
      </c>
      <c r="AU36" s="50" t="s">
        <v>26</v>
      </c>
      <c r="AV36" s="52" t="s">
        <v>86</v>
      </c>
      <c r="AW36" s="52"/>
      <c r="AX36" s="53"/>
      <c r="AY36" s="53"/>
      <c r="AZ36" s="50" t="s">
        <v>1</v>
      </c>
      <c r="BA36" s="50" t="s">
        <v>26</v>
      </c>
      <c r="BB36" s="75" t="s">
        <v>83</v>
      </c>
      <c r="BC36" s="75"/>
      <c r="BD36" s="75"/>
      <c r="BE36" s="75"/>
      <c r="BF36" s="50" t="s">
        <v>1</v>
      </c>
      <c r="BG36" s="50" t="s">
        <v>11</v>
      </c>
      <c r="BH36" s="52" t="s">
        <v>90</v>
      </c>
      <c r="BI36" s="50"/>
      <c r="BJ36" s="50"/>
      <c r="BK36" s="54"/>
      <c r="BL36" s="54"/>
      <c r="BM36" s="54" t="s">
        <v>1</v>
      </c>
      <c r="BN36" s="54" t="s">
        <v>26</v>
      </c>
      <c r="BO36" s="90" t="s">
        <v>85</v>
      </c>
      <c r="BP36" s="52"/>
      <c r="BQ36" s="53"/>
      <c r="BR36" s="53"/>
      <c r="BS36" s="90"/>
      <c r="BT36" s="54" t="s">
        <v>1</v>
      </c>
      <c r="BU36" s="91" t="s">
        <v>15</v>
      </c>
      <c r="BV36" s="54" t="s">
        <v>17</v>
      </c>
      <c r="BW36" s="54" t="s">
        <v>16</v>
      </c>
      <c r="BX36" s="63" t="s">
        <v>98</v>
      </c>
      <c r="BY36" s="54" t="s">
        <v>91</v>
      </c>
      <c r="CG36" s="29"/>
    </row>
    <row r="37" spans="1:94" ht="18.75" customHeight="1" x14ac:dyDescent="0.2">
      <c r="A37" s="96"/>
      <c r="B37" s="127"/>
      <c r="C37" s="127"/>
      <c r="D37" s="97"/>
      <c r="E37" s="54"/>
      <c r="F37" s="67"/>
      <c r="G37" s="68" t="s">
        <v>92</v>
      </c>
      <c r="H37" s="68"/>
      <c r="I37" s="68" t="s">
        <v>93</v>
      </c>
      <c r="J37" s="68"/>
      <c r="K37" s="68"/>
      <c r="L37" s="68"/>
      <c r="M37" s="72" t="s">
        <v>115</v>
      </c>
      <c r="N37" s="72"/>
      <c r="O37" s="130"/>
      <c r="P37" s="130"/>
      <c r="Q37" s="74"/>
      <c r="R37" s="74"/>
      <c r="S37" s="54"/>
      <c r="T37" s="70"/>
      <c r="U37" s="52"/>
      <c r="V37" s="55"/>
      <c r="W37" s="55"/>
      <c r="X37" s="55"/>
      <c r="Y37" s="55"/>
      <c r="Z37" s="55"/>
      <c r="AA37" s="52"/>
      <c r="AB37" s="56"/>
      <c r="AC37" s="52"/>
      <c r="AD37" s="96"/>
      <c r="AE37" s="97"/>
      <c r="AF37" s="50"/>
      <c r="AG37" s="51"/>
      <c r="AH37" s="52"/>
      <c r="AI37" s="52"/>
      <c r="AJ37" s="50"/>
      <c r="AK37" s="51"/>
      <c r="AL37" s="52"/>
      <c r="AM37" s="52"/>
      <c r="AN37" s="50"/>
      <c r="AO37" s="50"/>
      <c r="AP37" s="55"/>
      <c r="AQ37" s="52"/>
      <c r="AR37" s="50"/>
      <c r="AS37" s="50"/>
      <c r="AT37" s="50"/>
      <c r="AU37" s="50"/>
      <c r="AV37" s="52"/>
      <c r="AW37" s="52"/>
      <c r="AX37" s="53"/>
      <c r="AY37" s="53"/>
      <c r="AZ37" s="50"/>
      <c r="BA37" s="50"/>
      <c r="BB37" s="50" t="s">
        <v>1</v>
      </c>
      <c r="BC37" s="55" t="s">
        <v>19</v>
      </c>
      <c r="BD37" s="55" t="s">
        <v>20</v>
      </c>
      <c r="BE37" s="50" t="s">
        <v>14</v>
      </c>
      <c r="BF37" s="50"/>
      <c r="BG37" s="50"/>
      <c r="BH37" s="52"/>
      <c r="BI37" s="50"/>
      <c r="BJ37" s="50"/>
      <c r="BK37" s="54"/>
      <c r="BL37" s="54"/>
      <c r="BM37" s="54"/>
      <c r="BN37" s="54"/>
      <c r="BO37" s="90"/>
      <c r="BP37" s="52"/>
      <c r="BQ37" s="53"/>
      <c r="BR37" s="53"/>
      <c r="BS37" s="90"/>
      <c r="BT37" s="54"/>
      <c r="BU37" s="91"/>
      <c r="BV37" s="54"/>
      <c r="BW37" s="54"/>
      <c r="BX37" s="64"/>
      <c r="BY37" s="54"/>
      <c r="CG37" s="29"/>
    </row>
    <row r="38" spans="1:94" ht="17.25" customHeight="1" x14ac:dyDescent="0.2">
      <c r="A38" s="96"/>
      <c r="B38" s="127"/>
      <c r="C38" s="127"/>
      <c r="D38" s="97"/>
      <c r="E38" s="54"/>
      <c r="F38" s="67"/>
      <c r="G38" s="68"/>
      <c r="H38" s="68"/>
      <c r="I38" s="68" t="s">
        <v>104</v>
      </c>
      <c r="J38" s="68"/>
      <c r="K38" s="73" t="s">
        <v>105</v>
      </c>
      <c r="L38" s="73"/>
      <c r="M38" s="72"/>
      <c r="N38" s="72"/>
      <c r="O38" s="130"/>
      <c r="P38" s="130"/>
      <c r="Q38" s="74"/>
      <c r="R38" s="74"/>
      <c r="S38" s="54"/>
      <c r="T38" s="70"/>
      <c r="U38" s="52"/>
      <c r="V38" s="55"/>
      <c r="W38" s="55"/>
      <c r="X38" s="55"/>
      <c r="Y38" s="55"/>
      <c r="Z38" s="55"/>
      <c r="AA38" s="52"/>
      <c r="AB38" s="56"/>
      <c r="AC38" s="52"/>
      <c r="AD38" s="96"/>
      <c r="AE38" s="97"/>
      <c r="AF38" s="50"/>
      <c r="AG38" s="51"/>
      <c r="AH38" s="52"/>
      <c r="AI38" s="52"/>
      <c r="AJ38" s="50"/>
      <c r="AK38" s="51"/>
      <c r="AL38" s="52"/>
      <c r="AM38" s="52"/>
      <c r="AN38" s="50"/>
      <c r="AO38" s="50"/>
      <c r="AP38" s="55"/>
      <c r="AQ38" s="52"/>
      <c r="AR38" s="50"/>
      <c r="AS38" s="50"/>
      <c r="AT38" s="50"/>
      <c r="AU38" s="50"/>
      <c r="AV38" s="52"/>
      <c r="AW38" s="52"/>
      <c r="AX38" s="53"/>
      <c r="AY38" s="53"/>
      <c r="AZ38" s="50"/>
      <c r="BA38" s="50"/>
      <c r="BB38" s="50"/>
      <c r="BC38" s="55"/>
      <c r="BD38" s="55"/>
      <c r="BE38" s="50"/>
      <c r="BF38" s="50"/>
      <c r="BG38" s="50"/>
      <c r="BH38" s="52"/>
      <c r="BI38" s="50"/>
      <c r="BJ38" s="50"/>
      <c r="BK38" s="54"/>
      <c r="BL38" s="54"/>
      <c r="BM38" s="54"/>
      <c r="BN38" s="54"/>
      <c r="BO38" s="90"/>
      <c r="BP38" s="52"/>
      <c r="BQ38" s="53"/>
      <c r="BR38" s="53"/>
      <c r="BS38" s="90"/>
      <c r="BT38" s="54"/>
      <c r="BU38" s="91"/>
      <c r="BV38" s="54"/>
      <c r="BW38" s="54"/>
      <c r="BX38" s="64"/>
      <c r="BY38" s="54"/>
      <c r="CG38" s="29"/>
    </row>
    <row r="39" spans="1:94" ht="15" customHeight="1" x14ac:dyDescent="0.2">
      <c r="A39" s="98"/>
      <c r="B39" s="128"/>
      <c r="C39" s="128"/>
      <c r="D39" s="99"/>
      <c r="E39" s="54"/>
      <c r="F39" s="67"/>
      <c r="G39" s="7" t="s">
        <v>2</v>
      </c>
      <c r="H39" s="7" t="s">
        <v>3</v>
      </c>
      <c r="I39" s="7" t="s">
        <v>2</v>
      </c>
      <c r="J39" s="7" t="s">
        <v>3</v>
      </c>
      <c r="K39" s="7" t="s">
        <v>2</v>
      </c>
      <c r="L39" s="7" t="s">
        <v>3</v>
      </c>
      <c r="M39" s="7" t="s">
        <v>2</v>
      </c>
      <c r="N39" s="7" t="s">
        <v>3</v>
      </c>
      <c r="O39" s="7" t="s">
        <v>2</v>
      </c>
      <c r="P39" s="7" t="s">
        <v>3</v>
      </c>
      <c r="Q39" s="7" t="s">
        <v>2</v>
      </c>
      <c r="R39" s="7" t="s">
        <v>3</v>
      </c>
      <c r="S39" s="54"/>
      <c r="T39" s="71"/>
      <c r="U39" s="52"/>
      <c r="V39" s="55"/>
      <c r="W39" s="55"/>
      <c r="X39" s="55"/>
      <c r="Y39" s="55"/>
      <c r="Z39" s="55"/>
      <c r="AA39" s="52"/>
      <c r="AB39" s="56"/>
      <c r="AC39" s="52"/>
      <c r="AD39" s="98"/>
      <c r="AE39" s="99"/>
      <c r="AF39" s="50"/>
      <c r="AG39" s="51"/>
      <c r="AH39" s="52"/>
      <c r="AI39" s="52"/>
      <c r="AJ39" s="50"/>
      <c r="AK39" s="51"/>
      <c r="AL39" s="52"/>
      <c r="AM39" s="52"/>
      <c r="AN39" s="50"/>
      <c r="AO39" s="50"/>
      <c r="AP39" s="55"/>
      <c r="AQ39" s="52"/>
      <c r="AR39" s="50"/>
      <c r="AS39" s="50"/>
      <c r="AT39" s="50"/>
      <c r="AU39" s="50"/>
      <c r="AV39" s="52"/>
      <c r="AW39" s="52"/>
      <c r="AX39" s="53"/>
      <c r="AY39" s="53"/>
      <c r="AZ39" s="50"/>
      <c r="BA39" s="50"/>
      <c r="BB39" s="50"/>
      <c r="BC39" s="55"/>
      <c r="BD39" s="55"/>
      <c r="BE39" s="50"/>
      <c r="BF39" s="50"/>
      <c r="BG39" s="50"/>
      <c r="BH39" s="52"/>
      <c r="BI39" s="50"/>
      <c r="BJ39" s="50"/>
      <c r="BK39" s="54"/>
      <c r="BL39" s="54"/>
      <c r="BM39" s="54"/>
      <c r="BN39" s="54"/>
      <c r="BO39" s="90"/>
      <c r="BP39" s="52"/>
      <c r="BQ39" s="53"/>
      <c r="BR39" s="53"/>
      <c r="BS39" s="90"/>
      <c r="BT39" s="54"/>
      <c r="BU39" s="91"/>
      <c r="BV39" s="54"/>
      <c r="BW39" s="54"/>
      <c r="BX39" s="65"/>
      <c r="BY39" s="54"/>
      <c r="CG39" s="29"/>
    </row>
    <row r="40" spans="1:94" s="34" customFormat="1" ht="23.25" customHeight="1" x14ac:dyDescent="0.2">
      <c r="A40" s="109" t="s">
        <v>1</v>
      </c>
      <c r="B40" s="110"/>
      <c r="C40" s="110"/>
      <c r="E40" s="9">
        <v>286</v>
      </c>
      <c r="F40" s="9">
        <v>51037</v>
      </c>
      <c r="G40" s="9">
        <v>333</v>
      </c>
      <c r="H40" s="9">
        <v>55</v>
      </c>
      <c r="I40" s="9">
        <v>34964</v>
      </c>
      <c r="J40" s="9">
        <v>4336</v>
      </c>
      <c r="K40" s="9">
        <v>3815</v>
      </c>
      <c r="L40" s="9">
        <v>3943</v>
      </c>
      <c r="M40" s="9">
        <v>3494</v>
      </c>
      <c r="N40" s="9">
        <v>1437</v>
      </c>
      <c r="O40" s="9">
        <v>99</v>
      </c>
      <c r="P40" s="9">
        <v>127</v>
      </c>
      <c r="Q40" s="9">
        <v>1243</v>
      </c>
      <c r="R40" s="9">
        <v>97</v>
      </c>
      <c r="S40" s="9">
        <v>29384740</v>
      </c>
      <c r="T40" s="9">
        <v>25691922</v>
      </c>
      <c r="U40" s="9">
        <v>3692818</v>
      </c>
      <c r="V40" s="10">
        <v>434453650</v>
      </c>
      <c r="W40" s="10">
        <v>356225896</v>
      </c>
      <c r="X40" s="10">
        <v>17484174</v>
      </c>
      <c r="Y40" s="9">
        <v>12750840</v>
      </c>
      <c r="Z40" s="9">
        <v>8361472</v>
      </c>
      <c r="AA40" s="9">
        <v>19243832</v>
      </c>
      <c r="AB40" s="9">
        <v>20387436</v>
      </c>
      <c r="AC40" s="11" t="s">
        <v>1</v>
      </c>
      <c r="AD40" s="92" t="s">
        <v>1</v>
      </c>
      <c r="AE40" s="93"/>
      <c r="AF40" s="9">
        <v>79565518</v>
      </c>
      <c r="AG40" s="9">
        <v>29196463</v>
      </c>
      <c r="AH40" s="9">
        <v>19604718</v>
      </c>
      <c r="AI40" s="9">
        <v>30764337</v>
      </c>
      <c r="AJ40" s="9">
        <v>-19740395</v>
      </c>
      <c r="AK40" s="9">
        <v>-5466178</v>
      </c>
      <c r="AL40" s="9">
        <v>-6118104</v>
      </c>
      <c r="AM40" s="9">
        <v>-8156113</v>
      </c>
      <c r="AN40" s="9">
        <v>664709684</v>
      </c>
      <c r="AO40" s="9">
        <v>625568298</v>
      </c>
      <c r="AP40" s="9">
        <v>6447022</v>
      </c>
      <c r="AQ40" s="9">
        <v>32694364</v>
      </c>
      <c r="AR40" s="9">
        <v>620431038</v>
      </c>
      <c r="AS40" s="9">
        <v>126809177</v>
      </c>
      <c r="AT40" s="9">
        <v>232314114</v>
      </c>
      <c r="AU40" s="9">
        <v>77813712</v>
      </c>
      <c r="AV40" s="9">
        <v>154500402</v>
      </c>
      <c r="AW40" s="11" t="s">
        <v>1</v>
      </c>
      <c r="AX40" s="92" t="s">
        <v>1</v>
      </c>
      <c r="AY40" s="93"/>
      <c r="AZ40" s="9">
        <v>46627463</v>
      </c>
      <c r="BA40" s="9">
        <v>2090373</v>
      </c>
      <c r="BB40" s="9">
        <v>44537090</v>
      </c>
      <c r="BC40" s="9">
        <v>13963297</v>
      </c>
      <c r="BD40" s="9">
        <v>28507001</v>
      </c>
      <c r="BE40" s="9">
        <v>2066792</v>
      </c>
      <c r="BF40" s="9">
        <v>16693157</v>
      </c>
      <c r="BG40" s="9">
        <v>1379902</v>
      </c>
      <c r="BH40" s="9">
        <v>15313255</v>
      </c>
      <c r="BI40" s="9">
        <v>20122631</v>
      </c>
      <c r="BJ40" s="9">
        <v>1442587</v>
      </c>
      <c r="BK40" s="9">
        <v>48070050</v>
      </c>
      <c r="BL40" s="9">
        <v>31376893</v>
      </c>
      <c r="BM40" s="9">
        <v>242125789</v>
      </c>
      <c r="BN40" s="9">
        <v>78524183</v>
      </c>
      <c r="BO40" s="9">
        <v>163601606</v>
      </c>
      <c r="BP40" s="11" t="s">
        <v>1</v>
      </c>
      <c r="BQ40" s="92" t="s">
        <v>1</v>
      </c>
      <c r="BR40" s="93"/>
      <c r="BS40" s="9">
        <v>45372085</v>
      </c>
      <c r="BT40" s="9">
        <v>4789852</v>
      </c>
      <c r="BU40" s="9">
        <v>730877</v>
      </c>
      <c r="BV40" s="9">
        <v>13449</v>
      </c>
      <c r="BW40" s="9">
        <v>5741</v>
      </c>
      <c r="BX40" s="9">
        <v>3937045</v>
      </c>
      <c r="BY40" s="9">
        <v>102740</v>
      </c>
      <c r="BZ40" s="20"/>
      <c r="CA40" s="20"/>
      <c r="CB40" s="20"/>
      <c r="CC40" s="20"/>
      <c r="CD40" s="20"/>
      <c r="CE40" s="20"/>
      <c r="CF40" s="20"/>
      <c r="CG40" s="20"/>
      <c r="CP40" s="44"/>
    </row>
    <row r="41" spans="1:94" ht="16.5" customHeight="1" x14ac:dyDescent="0.2">
      <c r="A41" s="35"/>
      <c r="C41" s="32" t="s">
        <v>31</v>
      </c>
      <c r="D41" s="28"/>
      <c r="E41" s="13">
        <v>78</v>
      </c>
      <c r="F41" s="13">
        <v>3018</v>
      </c>
      <c r="G41" s="13">
        <v>79</v>
      </c>
      <c r="H41" s="13">
        <v>11</v>
      </c>
      <c r="I41" s="13">
        <v>1912</v>
      </c>
      <c r="J41" s="13">
        <v>396</v>
      </c>
      <c r="K41" s="13">
        <v>237</v>
      </c>
      <c r="L41" s="13">
        <v>146</v>
      </c>
      <c r="M41" s="13">
        <v>232</v>
      </c>
      <c r="N41" s="13">
        <v>70</v>
      </c>
      <c r="O41" s="13">
        <v>2</v>
      </c>
      <c r="P41" s="13">
        <v>16</v>
      </c>
      <c r="Q41" s="13">
        <v>54</v>
      </c>
      <c r="R41" s="13">
        <v>11</v>
      </c>
      <c r="S41" s="13">
        <v>1489203</v>
      </c>
      <c r="T41" s="13">
        <v>1303561</v>
      </c>
      <c r="U41" s="13">
        <v>185642</v>
      </c>
      <c r="V41" s="13">
        <v>12922375</v>
      </c>
      <c r="W41" s="13">
        <v>8899253</v>
      </c>
      <c r="X41" s="13">
        <v>194286</v>
      </c>
      <c r="Y41" s="13">
        <v>460639</v>
      </c>
      <c r="Z41" s="13">
        <v>728575</v>
      </c>
      <c r="AA41" s="13">
        <v>781207</v>
      </c>
      <c r="AB41" s="13">
        <v>1858415</v>
      </c>
      <c r="AC41" s="21" t="s">
        <v>43</v>
      </c>
      <c r="AD41" s="22"/>
      <c r="AE41" s="45" t="s">
        <v>31</v>
      </c>
      <c r="AF41" s="13">
        <v>1749627</v>
      </c>
      <c r="AG41" s="13">
        <v>585158</v>
      </c>
      <c r="AH41" s="13">
        <v>203746</v>
      </c>
      <c r="AI41" s="13">
        <v>960723</v>
      </c>
      <c r="AJ41" s="13">
        <v>-168223</v>
      </c>
      <c r="AK41" s="13">
        <v>3002</v>
      </c>
      <c r="AL41" s="13">
        <v>-33412</v>
      </c>
      <c r="AM41" s="13">
        <v>-137813</v>
      </c>
      <c r="AN41" s="13">
        <v>19076901</v>
      </c>
      <c r="AO41" s="13">
        <v>15093742</v>
      </c>
      <c r="AP41" s="13">
        <v>1250860</v>
      </c>
      <c r="AQ41" s="13">
        <v>2732299</v>
      </c>
      <c r="AR41" s="13">
        <v>16314192</v>
      </c>
      <c r="AS41" s="13">
        <v>4983440</v>
      </c>
      <c r="AT41" s="13">
        <v>7139529</v>
      </c>
      <c r="AU41" s="13">
        <v>2731369</v>
      </c>
      <c r="AV41" s="13">
        <v>4408160</v>
      </c>
      <c r="AW41" s="21" t="s">
        <v>43</v>
      </c>
      <c r="AX41" s="22"/>
      <c r="AY41" s="45" t="s">
        <v>31</v>
      </c>
      <c r="AZ41" s="13">
        <v>742827</v>
      </c>
      <c r="BA41" s="13">
        <v>51657</v>
      </c>
      <c r="BB41" s="13">
        <v>691170</v>
      </c>
      <c r="BC41" s="13">
        <v>165335</v>
      </c>
      <c r="BD41" s="13">
        <v>451632</v>
      </c>
      <c r="BE41" s="13">
        <v>74203</v>
      </c>
      <c r="BF41" s="13">
        <v>31149</v>
      </c>
      <c r="BG41" s="13" t="s">
        <v>96</v>
      </c>
      <c r="BH41" s="13">
        <v>31149</v>
      </c>
      <c r="BI41" s="13">
        <v>761819</v>
      </c>
      <c r="BJ41" s="13">
        <v>-10079</v>
      </c>
      <c r="BK41" s="13">
        <v>732748</v>
      </c>
      <c r="BL41" s="13">
        <v>701599</v>
      </c>
      <c r="BM41" s="13">
        <v>7089388</v>
      </c>
      <c r="BN41" s="13">
        <v>2783026</v>
      </c>
      <c r="BO41" s="13">
        <v>4306362</v>
      </c>
      <c r="BP41" s="21" t="s">
        <v>43</v>
      </c>
      <c r="BQ41" s="22"/>
      <c r="BR41" s="45" t="s">
        <v>31</v>
      </c>
      <c r="BS41" s="13">
        <v>1103507</v>
      </c>
      <c r="BT41" s="13">
        <v>9080</v>
      </c>
      <c r="BU41" s="13">
        <v>5250</v>
      </c>
      <c r="BV41" s="13">
        <v>3369</v>
      </c>
      <c r="BW41" s="13">
        <v>389</v>
      </c>
      <c r="BX41" s="13">
        <v>15</v>
      </c>
      <c r="BY41" s="13">
        <v>57</v>
      </c>
      <c r="BZ41" s="12"/>
      <c r="CA41" s="12"/>
      <c r="CB41" s="12"/>
      <c r="CC41" s="12"/>
      <c r="CD41" s="12"/>
      <c r="CE41" s="12"/>
      <c r="CF41" s="12"/>
      <c r="CG41" s="12"/>
      <c r="CP41" s="29"/>
    </row>
    <row r="42" spans="1:94" ht="16.5" customHeight="1" x14ac:dyDescent="0.2">
      <c r="A42" s="37"/>
      <c r="C42" s="32" t="s">
        <v>32</v>
      </c>
      <c r="D42" s="28"/>
      <c r="E42" s="13">
        <v>81</v>
      </c>
      <c r="F42" s="13">
        <v>5564</v>
      </c>
      <c r="G42" s="13">
        <v>151</v>
      </c>
      <c r="H42" s="13">
        <v>42</v>
      </c>
      <c r="I42" s="13">
        <v>3738</v>
      </c>
      <c r="J42" s="13">
        <v>615</v>
      </c>
      <c r="K42" s="13">
        <v>222</v>
      </c>
      <c r="L42" s="13">
        <v>361</v>
      </c>
      <c r="M42" s="13">
        <v>339</v>
      </c>
      <c r="N42" s="13">
        <v>113</v>
      </c>
      <c r="O42" s="13">
        <v>3</v>
      </c>
      <c r="P42" s="13" t="s">
        <v>96</v>
      </c>
      <c r="Q42" s="13">
        <v>13</v>
      </c>
      <c r="R42" s="13">
        <v>4</v>
      </c>
      <c r="S42" s="13">
        <v>2961319</v>
      </c>
      <c r="T42" s="13">
        <v>2654857</v>
      </c>
      <c r="U42" s="13">
        <v>306462</v>
      </c>
      <c r="V42" s="13">
        <v>28723936</v>
      </c>
      <c r="W42" s="13">
        <v>25139287</v>
      </c>
      <c r="X42" s="13">
        <v>899725</v>
      </c>
      <c r="Y42" s="13">
        <v>664436</v>
      </c>
      <c r="Z42" s="13">
        <v>818883</v>
      </c>
      <c r="AA42" s="13">
        <v>449270</v>
      </c>
      <c r="AB42" s="13">
        <v>752335</v>
      </c>
      <c r="AC42" s="21" t="s">
        <v>44</v>
      </c>
      <c r="AD42" s="22"/>
      <c r="AE42" s="45" t="s">
        <v>32</v>
      </c>
      <c r="AF42" s="13">
        <v>4248411</v>
      </c>
      <c r="AG42" s="13">
        <v>1488336</v>
      </c>
      <c r="AH42" s="13">
        <v>563660</v>
      </c>
      <c r="AI42" s="13">
        <v>2196415</v>
      </c>
      <c r="AJ42" s="13">
        <v>-907004</v>
      </c>
      <c r="AK42" s="13">
        <v>-490919</v>
      </c>
      <c r="AL42" s="13">
        <v>-89168</v>
      </c>
      <c r="AM42" s="13">
        <v>-326917</v>
      </c>
      <c r="AN42" s="13">
        <v>41082494</v>
      </c>
      <c r="AO42" s="13">
        <v>37819440</v>
      </c>
      <c r="AP42" s="13">
        <v>1854350</v>
      </c>
      <c r="AQ42" s="13">
        <v>1408704</v>
      </c>
      <c r="AR42" s="13">
        <v>39093703</v>
      </c>
      <c r="AS42" s="13">
        <v>9647703</v>
      </c>
      <c r="AT42" s="13">
        <v>13227003</v>
      </c>
      <c r="AU42" s="13">
        <v>4927536</v>
      </c>
      <c r="AV42" s="13">
        <v>8299467</v>
      </c>
      <c r="AW42" s="21" t="s">
        <v>44</v>
      </c>
      <c r="AX42" s="22"/>
      <c r="AY42" s="45" t="s">
        <v>32</v>
      </c>
      <c r="AZ42" s="13">
        <v>899280</v>
      </c>
      <c r="BA42" s="13">
        <v>18519</v>
      </c>
      <c r="BB42" s="13">
        <v>880761</v>
      </c>
      <c r="BC42" s="13">
        <v>320070</v>
      </c>
      <c r="BD42" s="13">
        <v>465499</v>
      </c>
      <c r="BE42" s="13">
        <v>95192</v>
      </c>
      <c r="BF42" s="13">
        <v>26026</v>
      </c>
      <c r="BG42" s="13">
        <v>1100</v>
      </c>
      <c r="BH42" s="13">
        <v>24926</v>
      </c>
      <c r="BI42" s="13">
        <v>1176225</v>
      </c>
      <c r="BJ42" s="13">
        <v>-69278</v>
      </c>
      <c r="BK42" s="13">
        <v>830002</v>
      </c>
      <c r="BL42" s="13">
        <v>803976</v>
      </c>
      <c r="BM42" s="13">
        <v>12924032</v>
      </c>
      <c r="BN42" s="13">
        <v>4944955</v>
      </c>
      <c r="BO42" s="13">
        <v>7979077</v>
      </c>
      <c r="BP42" s="21" t="s">
        <v>44</v>
      </c>
      <c r="BQ42" s="22"/>
      <c r="BR42" s="45" t="s">
        <v>32</v>
      </c>
      <c r="BS42" s="13">
        <v>2058959</v>
      </c>
      <c r="BT42" s="13">
        <v>36651</v>
      </c>
      <c r="BU42" s="13">
        <v>32971</v>
      </c>
      <c r="BV42" s="13">
        <v>3070</v>
      </c>
      <c r="BW42" s="13">
        <v>483</v>
      </c>
      <c r="BX42" s="13">
        <v>33</v>
      </c>
      <c r="BY42" s="13">
        <v>94</v>
      </c>
      <c r="BZ42" s="12"/>
      <c r="CA42" s="12"/>
      <c r="CB42" s="12"/>
      <c r="CC42" s="12"/>
      <c r="CD42" s="12"/>
      <c r="CE42" s="12"/>
      <c r="CF42" s="12"/>
      <c r="CG42" s="12"/>
      <c r="CP42" s="29"/>
    </row>
    <row r="43" spans="1:94" ht="16.5" customHeight="1" x14ac:dyDescent="0.2">
      <c r="A43" s="35"/>
      <c r="C43" s="32" t="s">
        <v>33</v>
      </c>
      <c r="D43" s="28"/>
      <c r="E43" s="13">
        <v>65</v>
      </c>
      <c r="F43" s="13">
        <v>9041</v>
      </c>
      <c r="G43" s="13">
        <v>61</v>
      </c>
      <c r="H43" s="13" t="s">
        <v>96</v>
      </c>
      <c r="I43" s="13">
        <v>6015</v>
      </c>
      <c r="J43" s="13">
        <v>809</v>
      </c>
      <c r="K43" s="13">
        <v>768</v>
      </c>
      <c r="L43" s="13">
        <v>752</v>
      </c>
      <c r="M43" s="13">
        <v>537</v>
      </c>
      <c r="N43" s="13">
        <v>291</v>
      </c>
      <c r="O43" s="13">
        <v>43</v>
      </c>
      <c r="P43" s="13">
        <v>9</v>
      </c>
      <c r="Q43" s="13">
        <v>179</v>
      </c>
      <c r="R43" s="13">
        <v>13</v>
      </c>
      <c r="S43" s="13">
        <v>4788354</v>
      </c>
      <c r="T43" s="13">
        <v>4291089</v>
      </c>
      <c r="U43" s="13">
        <v>497265</v>
      </c>
      <c r="V43" s="13">
        <v>39409481</v>
      </c>
      <c r="W43" s="13">
        <v>32948754</v>
      </c>
      <c r="X43" s="13">
        <v>742480</v>
      </c>
      <c r="Y43" s="13">
        <v>1758547</v>
      </c>
      <c r="Z43" s="13">
        <v>2427178</v>
      </c>
      <c r="AA43" s="13">
        <v>1190554</v>
      </c>
      <c r="AB43" s="13">
        <v>341968</v>
      </c>
      <c r="AC43" s="21" t="s">
        <v>45</v>
      </c>
      <c r="AD43" s="49"/>
      <c r="AE43" s="45" t="s">
        <v>33</v>
      </c>
      <c r="AF43" s="13">
        <v>7328521</v>
      </c>
      <c r="AG43" s="13">
        <v>4088504</v>
      </c>
      <c r="AH43" s="13">
        <v>1028493</v>
      </c>
      <c r="AI43" s="13">
        <v>2211524</v>
      </c>
      <c r="AJ43" s="13">
        <v>-439895</v>
      </c>
      <c r="AK43" s="13">
        <v>-183190</v>
      </c>
      <c r="AL43" s="13">
        <v>-126867</v>
      </c>
      <c r="AM43" s="13">
        <v>-129838</v>
      </c>
      <c r="AN43" s="13">
        <v>71540612</v>
      </c>
      <c r="AO43" s="13">
        <v>68121949</v>
      </c>
      <c r="AP43" s="13">
        <v>1963469</v>
      </c>
      <c r="AQ43" s="13">
        <v>1455194</v>
      </c>
      <c r="AR43" s="13">
        <v>69775361</v>
      </c>
      <c r="AS43" s="13">
        <v>23185345</v>
      </c>
      <c r="AT43" s="13">
        <v>27215888</v>
      </c>
      <c r="AU43" s="13">
        <v>10694180</v>
      </c>
      <c r="AV43" s="13">
        <v>16521708</v>
      </c>
      <c r="AW43" s="21" t="s">
        <v>45</v>
      </c>
      <c r="AX43" s="22"/>
      <c r="AY43" s="45" t="s">
        <v>33</v>
      </c>
      <c r="AZ43" s="13">
        <v>4927955</v>
      </c>
      <c r="BA43" s="13">
        <v>3997</v>
      </c>
      <c r="BB43" s="13">
        <v>4923958</v>
      </c>
      <c r="BC43" s="13">
        <v>1854060</v>
      </c>
      <c r="BD43" s="13">
        <v>2603907</v>
      </c>
      <c r="BE43" s="13">
        <v>465991</v>
      </c>
      <c r="BF43" s="13">
        <v>2644183</v>
      </c>
      <c r="BG43" s="13">
        <v>27428</v>
      </c>
      <c r="BH43" s="13">
        <v>2616755</v>
      </c>
      <c r="BI43" s="13">
        <v>3032143</v>
      </c>
      <c r="BJ43" s="13">
        <v>249049</v>
      </c>
      <c r="BK43" s="13">
        <v>5177004</v>
      </c>
      <c r="BL43" s="13">
        <v>2532821</v>
      </c>
      <c r="BM43" s="13">
        <v>26467517</v>
      </c>
      <c r="BN43" s="13">
        <v>10670749</v>
      </c>
      <c r="BO43" s="13">
        <v>15796768</v>
      </c>
      <c r="BP43" s="21" t="s">
        <v>45</v>
      </c>
      <c r="BQ43" s="22"/>
      <c r="BR43" s="45" t="s">
        <v>33</v>
      </c>
      <c r="BS43" s="13">
        <v>4200978</v>
      </c>
      <c r="BT43" s="13">
        <v>169130</v>
      </c>
      <c r="BU43" s="13">
        <v>57484</v>
      </c>
      <c r="BV43" s="13">
        <v>3839</v>
      </c>
      <c r="BW43" s="13">
        <v>778</v>
      </c>
      <c r="BX43" s="13">
        <v>104061</v>
      </c>
      <c r="BY43" s="13">
        <v>2968</v>
      </c>
      <c r="BZ43" s="12"/>
      <c r="CA43" s="12"/>
      <c r="CB43" s="12"/>
      <c r="CC43" s="12"/>
      <c r="CD43" s="12"/>
      <c r="CE43" s="12"/>
      <c r="CF43" s="12"/>
      <c r="CG43" s="12"/>
      <c r="CP43" s="29"/>
    </row>
    <row r="44" spans="1:94" ht="16.5" customHeight="1" x14ac:dyDescent="0.2">
      <c r="A44" s="37"/>
      <c r="C44" s="32" t="s">
        <v>34</v>
      </c>
      <c r="D44" s="28"/>
      <c r="E44" s="13">
        <v>22</v>
      </c>
      <c r="F44" s="13">
        <v>5139</v>
      </c>
      <c r="G44" s="13">
        <v>10</v>
      </c>
      <c r="H44" s="13" t="s">
        <v>96</v>
      </c>
      <c r="I44" s="13">
        <v>3443</v>
      </c>
      <c r="J44" s="13">
        <v>321</v>
      </c>
      <c r="K44" s="13">
        <v>396</v>
      </c>
      <c r="L44" s="13">
        <v>583</v>
      </c>
      <c r="M44" s="13">
        <v>309</v>
      </c>
      <c r="N44" s="13">
        <v>119</v>
      </c>
      <c r="O44" s="13">
        <v>1</v>
      </c>
      <c r="P44" s="13">
        <v>48</v>
      </c>
      <c r="Q44" s="13">
        <v>38</v>
      </c>
      <c r="R44" s="13">
        <v>4</v>
      </c>
      <c r="S44" s="13">
        <v>2849133</v>
      </c>
      <c r="T44" s="13">
        <v>2466129</v>
      </c>
      <c r="U44" s="13">
        <v>383004</v>
      </c>
      <c r="V44" s="13">
        <v>18841136</v>
      </c>
      <c r="W44" s="13">
        <v>15144258</v>
      </c>
      <c r="X44" s="13">
        <v>716086</v>
      </c>
      <c r="Y44" s="13">
        <v>881050</v>
      </c>
      <c r="Z44" s="13">
        <v>1279152</v>
      </c>
      <c r="AA44" s="13">
        <v>237690</v>
      </c>
      <c r="AB44" s="13">
        <v>582900</v>
      </c>
      <c r="AC44" s="21" t="s">
        <v>46</v>
      </c>
      <c r="AD44" s="22"/>
      <c r="AE44" s="45" t="s">
        <v>34</v>
      </c>
      <c r="AF44" s="13">
        <v>5523772</v>
      </c>
      <c r="AG44" s="13">
        <v>3323568</v>
      </c>
      <c r="AH44" s="13">
        <v>1260235</v>
      </c>
      <c r="AI44" s="13">
        <v>939969</v>
      </c>
      <c r="AJ44" s="13">
        <v>-694341</v>
      </c>
      <c r="AK44" s="13">
        <v>-795365</v>
      </c>
      <c r="AL44" s="13">
        <v>126563</v>
      </c>
      <c r="AM44" s="13">
        <v>-25539</v>
      </c>
      <c r="AN44" s="13">
        <v>34626422</v>
      </c>
      <c r="AO44" s="13">
        <v>33521114</v>
      </c>
      <c r="AP44" s="13">
        <v>366222</v>
      </c>
      <c r="AQ44" s="13">
        <v>739086</v>
      </c>
      <c r="AR44" s="13">
        <v>33218534</v>
      </c>
      <c r="AS44" s="13">
        <v>12565242</v>
      </c>
      <c r="AT44" s="13">
        <v>12308139</v>
      </c>
      <c r="AU44" s="13">
        <v>3224747</v>
      </c>
      <c r="AV44" s="13">
        <v>9083392</v>
      </c>
      <c r="AW44" s="21" t="s">
        <v>46</v>
      </c>
      <c r="AX44" s="22"/>
      <c r="AY44" s="45" t="s">
        <v>34</v>
      </c>
      <c r="AZ44" s="13">
        <v>871227</v>
      </c>
      <c r="BA44" s="13" t="s">
        <v>96</v>
      </c>
      <c r="BB44" s="13">
        <v>871227</v>
      </c>
      <c r="BC44" s="13">
        <v>135222</v>
      </c>
      <c r="BD44" s="13">
        <v>657060</v>
      </c>
      <c r="BE44" s="13">
        <v>78945</v>
      </c>
      <c r="BF44" s="13">
        <v>18927</v>
      </c>
      <c r="BG44" s="13">
        <v>7289</v>
      </c>
      <c r="BH44" s="13">
        <v>11638</v>
      </c>
      <c r="BI44" s="13">
        <v>1339393</v>
      </c>
      <c r="BJ44" s="13">
        <v>-46710</v>
      </c>
      <c r="BK44" s="13">
        <v>824517</v>
      </c>
      <c r="BL44" s="13">
        <v>805590</v>
      </c>
      <c r="BM44" s="13">
        <v>11821046</v>
      </c>
      <c r="BN44" s="13">
        <v>3217458</v>
      </c>
      <c r="BO44" s="13">
        <v>8603588</v>
      </c>
      <c r="BP44" s="21" t="s">
        <v>46</v>
      </c>
      <c r="BQ44" s="22"/>
      <c r="BR44" s="45" t="s">
        <v>34</v>
      </c>
      <c r="BS44" s="13">
        <v>2695411</v>
      </c>
      <c r="BT44" s="13">
        <v>149599</v>
      </c>
      <c r="BU44" s="13">
        <v>49996</v>
      </c>
      <c r="BV44" s="13">
        <v>752</v>
      </c>
      <c r="BW44" s="13">
        <v>619</v>
      </c>
      <c r="BX44" s="13">
        <v>97532</v>
      </c>
      <c r="BY44" s="13">
        <v>700</v>
      </c>
      <c r="BZ44" s="12"/>
      <c r="CA44" s="12"/>
      <c r="CB44" s="12"/>
      <c r="CC44" s="12"/>
      <c r="CD44" s="12"/>
      <c r="CE44" s="12"/>
      <c r="CF44" s="12"/>
      <c r="CG44" s="12"/>
      <c r="CP44" s="29"/>
    </row>
    <row r="45" spans="1:94" ht="16.5" customHeight="1" x14ac:dyDescent="0.2">
      <c r="A45" s="35"/>
      <c r="C45" s="32" t="s">
        <v>35</v>
      </c>
      <c r="D45" s="28"/>
      <c r="E45" s="13">
        <v>23</v>
      </c>
      <c r="F45" s="13">
        <v>8717</v>
      </c>
      <c r="G45" s="13">
        <v>15</v>
      </c>
      <c r="H45" s="13">
        <v>1</v>
      </c>
      <c r="I45" s="13">
        <v>4883</v>
      </c>
      <c r="J45" s="13">
        <v>680</v>
      </c>
      <c r="K45" s="13">
        <v>899</v>
      </c>
      <c r="L45" s="13">
        <v>1045</v>
      </c>
      <c r="M45" s="13">
        <v>1106</v>
      </c>
      <c r="N45" s="13">
        <v>370</v>
      </c>
      <c r="O45" s="13" t="s">
        <v>96</v>
      </c>
      <c r="P45" s="13" t="s">
        <v>96</v>
      </c>
      <c r="Q45" s="13">
        <v>262</v>
      </c>
      <c r="R45" s="13">
        <v>20</v>
      </c>
      <c r="S45" s="13">
        <v>4865635</v>
      </c>
      <c r="T45" s="13">
        <v>3813911</v>
      </c>
      <c r="U45" s="13">
        <v>1051724</v>
      </c>
      <c r="V45" s="13">
        <v>83902446</v>
      </c>
      <c r="W45" s="13">
        <v>73535060</v>
      </c>
      <c r="X45" s="13">
        <v>3092150</v>
      </c>
      <c r="Y45" s="13">
        <v>939632</v>
      </c>
      <c r="Z45" s="13">
        <v>832163</v>
      </c>
      <c r="AA45" s="13">
        <v>1762825</v>
      </c>
      <c r="AB45" s="13">
        <v>3740616</v>
      </c>
      <c r="AC45" s="21" t="s">
        <v>47</v>
      </c>
      <c r="AD45" s="22"/>
      <c r="AE45" s="45" t="s">
        <v>35</v>
      </c>
      <c r="AF45" s="13">
        <v>11592759</v>
      </c>
      <c r="AG45" s="13">
        <v>4360516</v>
      </c>
      <c r="AH45" s="13">
        <v>3268254</v>
      </c>
      <c r="AI45" s="13">
        <v>3963989</v>
      </c>
      <c r="AJ45" s="13">
        <v>-7060669</v>
      </c>
      <c r="AK45" s="13">
        <v>-1056044</v>
      </c>
      <c r="AL45" s="13">
        <v>-1492713</v>
      </c>
      <c r="AM45" s="13">
        <v>-4511912</v>
      </c>
      <c r="AN45" s="13">
        <v>128052621</v>
      </c>
      <c r="AO45" s="13">
        <v>121307653</v>
      </c>
      <c r="AP45" s="13">
        <v>982481</v>
      </c>
      <c r="AQ45" s="13">
        <v>5762487</v>
      </c>
      <c r="AR45" s="13">
        <v>119741377</v>
      </c>
      <c r="AS45" s="13">
        <v>15596594</v>
      </c>
      <c r="AT45" s="13">
        <v>40698953</v>
      </c>
      <c r="AU45" s="13">
        <v>12263146</v>
      </c>
      <c r="AV45" s="13">
        <v>28435807</v>
      </c>
      <c r="AW45" s="21" t="s">
        <v>47</v>
      </c>
      <c r="AX45" s="22"/>
      <c r="AY45" s="45" t="s">
        <v>35</v>
      </c>
      <c r="AZ45" s="13">
        <v>24405465</v>
      </c>
      <c r="BA45" s="13">
        <v>2016200</v>
      </c>
      <c r="BB45" s="13">
        <v>22389265</v>
      </c>
      <c r="BC45" s="13">
        <v>7275846</v>
      </c>
      <c r="BD45" s="13">
        <v>14673501</v>
      </c>
      <c r="BE45" s="13">
        <v>439918</v>
      </c>
      <c r="BF45" s="13">
        <v>12596247</v>
      </c>
      <c r="BG45" s="13">
        <v>1344085</v>
      </c>
      <c r="BH45" s="13">
        <v>11252162</v>
      </c>
      <c r="BI45" s="13">
        <v>2701661</v>
      </c>
      <c r="BJ45" s="13">
        <v>-263080</v>
      </c>
      <c r="BK45" s="13">
        <v>24142385</v>
      </c>
      <c r="BL45" s="13">
        <v>11546138</v>
      </c>
      <c r="BM45" s="13">
        <v>49806510</v>
      </c>
      <c r="BN45" s="13">
        <v>12935261</v>
      </c>
      <c r="BO45" s="13">
        <v>36871249</v>
      </c>
      <c r="BP45" s="21" t="s">
        <v>47</v>
      </c>
      <c r="BQ45" s="22"/>
      <c r="BR45" s="45" t="s">
        <v>35</v>
      </c>
      <c r="BS45" s="13">
        <v>6911654</v>
      </c>
      <c r="BT45" s="13">
        <v>195315</v>
      </c>
      <c r="BU45" s="13">
        <v>114967</v>
      </c>
      <c r="BV45" s="13">
        <v>1339</v>
      </c>
      <c r="BW45" s="13">
        <v>305</v>
      </c>
      <c r="BX45" s="13">
        <v>78300</v>
      </c>
      <c r="BY45" s="13">
        <v>404</v>
      </c>
      <c r="BZ45" s="12"/>
      <c r="CA45" s="12"/>
      <c r="CB45" s="12"/>
      <c r="CC45" s="12"/>
      <c r="CD45" s="12"/>
      <c r="CE45" s="12"/>
      <c r="CF45" s="12"/>
      <c r="CG45" s="12"/>
      <c r="CP45" s="29"/>
    </row>
    <row r="46" spans="1:94" ht="16.5" customHeight="1" x14ac:dyDescent="0.2">
      <c r="A46" s="37"/>
      <c r="C46" s="32" t="s">
        <v>36</v>
      </c>
      <c r="D46" s="28"/>
      <c r="E46" s="13">
        <v>12</v>
      </c>
      <c r="F46" s="13">
        <v>8449</v>
      </c>
      <c r="G46" s="13">
        <v>7</v>
      </c>
      <c r="H46" s="13">
        <v>1</v>
      </c>
      <c r="I46" s="13">
        <v>5845</v>
      </c>
      <c r="J46" s="13">
        <v>514</v>
      </c>
      <c r="K46" s="13">
        <v>651</v>
      </c>
      <c r="L46" s="13">
        <v>728</v>
      </c>
      <c r="M46" s="13">
        <v>628</v>
      </c>
      <c r="N46" s="13">
        <v>415</v>
      </c>
      <c r="O46" s="13">
        <v>50</v>
      </c>
      <c r="P46" s="13">
        <v>54</v>
      </c>
      <c r="Q46" s="13">
        <v>326</v>
      </c>
      <c r="R46" s="13">
        <v>14</v>
      </c>
      <c r="S46" s="13">
        <v>5096353</v>
      </c>
      <c r="T46" s="13">
        <v>4206213</v>
      </c>
      <c r="U46" s="13">
        <v>890140</v>
      </c>
      <c r="V46" s="13">
        <v>92219729</v>
      </c>
      <c r="W46" s="13">
        <v>79646851</v>
      </c>
      <c r="X46" s="13">
        <v>4212102</v>
      </c>
      <c r="Y46" s="13">
        <v>2776553</v>
      </c>
      <c r="Z46" s="13">
        <v>1446418</v>
      </c>
      <c r="AA46" s="13">
        <v>721292</v>
      </c>
      <c r="AB46" s="13">
        <v>3416513</v>
      </c>
      <c r="AC46" s="21" t="s">
        <v>48</v>
      </c>
      <c r="AD46" s="22"/>
      <c r="AE46" s="45" t="s">
        <v>36</v>
      </c>
      <c r="AF46" s="13">
        <v>16007433</v>
      </c>
      <c r="AG46" s="13">
        <v>8209078</v>
      </c>
      <c r="AH46" s="13">
        <v>3809812</v>
      </c>
      <c r="AI46" s="13">
        <v>3988543</v>
      </c>
      <c r="AJ46" s="13">
        <v>-4519082</v>
      </c>
      <c r="AK46" s="13">
        <v>-2125965</v>
      </c>
      <c r="AL46" s="13">
        <v>-1435057</v>
      </c>
      <c r="AM46" s="13">
        <v>-958060</v>
      </c>
      <c r="AN46" s="13">
        <v>180178445</v>
      </c>
      <c r="AO46" s="13">
        <v>174443504</v>
      </c>
      <c r="AP46" s="13">
        <v>29640</v>
      </c>
      <c r="AQ46" s="13">
        <v>5705301</v>
      </c>
      <c r="AR46" s="13">
        <v>170912122</v>
      </c>
      <c r="AS46" s="13">
        <v>52850016</v>
      </c>
      <c r="AT46" s="13">
        <v>29985884</v>
      </c>
      <c r="AU46" s="13">
        <v>4833563</v>
      </c>
      <c r="AV46" s="13">
        <v>25152321</v>
      </c>
      <c r="AW46" s="21" t="s">
        <v>48</v>
      </c>
      <c r="AX46" s="22"/>
      <c r="AY46" s="45" t="s">
        <v>36</v>
      </c>
      <c r="AZ46" s="13">
        <v>6243239</v>
      </c>
      <c r="BA46" s="13" t="s">
        <v>96</v>
      </c>
      <c r="BB46" s="13">
        <v>6243239</v>
      </c>
      <c r="BC46" s="13">
        <v>1660451</v>
      </c>
      <c r="BD46" s="13">
        <v>4135173</v>
      </c>
      <c r="BE46" s="13">
        <v>447615</v>
      </c>
      <c r="BF46" s="13">
        <v>292759</v>
      </c>
      <c r="BG46" s="13" t="s">
        <v>96</v>
      </c>
      <c r="BH46" s="13">
        <v>292759</v>
      </c>
      <c r="BI46" s="13">
        <v>3545821</v>
      </c>
      <c r="BJ46" s="13">
        <v>528833</v>
      </c>
      <c r="BK46" s="13">
        <v>6772072</v>
      </c>
      <c r="BL46" s="13">
        <v>6479313</v>
      </c>
      <c r="BM46" s="13">
        <v>32390543</v>
      </c>
      <c r="BN46" s="13">
        <v>4833563</v>
      </c>
      <c r="BO46" s="13">
        <v>27556980</v>
      </c>
      <c r="BP46" s="21" t="s">
        <v>48</v>
      </c>
      <c r="BQ46" s="22"/>
      <c r="BR46" s="45" t="s">
        <v>36</v>
      </c>
      <c r="BS46" s="13">
        <v>6721553</v>
      </c>
      <c r="BT46" s="13">
        <v>216444</v>
      </c>
      <c r="BU46" s="13">
        <v>214094</v>
      </c>
      <c r="BV46" s="13">
        <v>930</v>
      </c>
      <c r="BW46" s="13">
        <v>1332</v>
      </c>
      <c r="BX46" s="13" t="s">
        <v>96</v>
      </c>
      <c r="BY46" s="13">
        <v>88</v>
      </c>
      <c r="BZ46" s="12"/>
      <c r="CA46" s="12"/>
      <c r="CB46" s="12"/>
      <c r="CC46" s="12"/>
      <c r="CD46" s="12"/>
      <c r="CE46" s="12"/>
      <c r="CF46" s="12"/>
      <c r="CG46" s="12"/>
      <c r="CP46" s="29"/>
    </row>
    <row r="47" spans="1:94" ht="16.5" customHeight="1" x14ac:dyDescent="0.2">
      <c r="A47" s="46"/>
      <c r="B47" s="39"/>
      <c r="C47" s="33" t="s">
        <v>37</v>
      </c>
      <c r="D47" s="28"/>
      <c r="E47" s="23">
        <v>5</v>
      </c>
      <c r="F47" s="23">
        <v>11109</v>
      </c>
      <c r="G47" s="23">
        <v>10</v>
      </c>
      <c r="H47" s="23" t="s">
        <v>96</v>
      </c>
      <c r="I47" s="23">
        <v>9128</v>
      </c>
      <c r="J47" s="23">
        <v>1001</v>
      </c>
      <c r="K47" s="23">
        <v>642</v>
      </c>
      <c r="L47" s="23">
        <v>328</v>
      </c>
      <c r="M47" s="23">
        <v>343</v>
      </c>
      <c r="N47" s="23">
        <v>59</v>
      </c>
      <c r="O47" s="23" t="s">
        <v>96</v>
      </c>
      <c r="P47" s="23" t="s">
        <v>96</v>
      </c>
      <c r="Q47" s="23">
        <v>371</v>
      </c>
      <c r="R47" s="23">
        <v>31</v>
      </c>
      <c r="S47" s="13">
        <v>7334743</v>
      </c>
      <c r="T47" s="13">
        <v>6956162</v>
      </c>
      <c r="U47" s="13">
        <v>378581</v>
      </c>
      <c r="V47" s="13">
        <v>158434547</v>
      </c>
      <c r="W47" s="13">
        <v>120912433</v>
      </c>
      <c r="X47" s="13">
        <v>7627345</v>
      </c>
      <c r="Y47" s="13">
        <v>5269983</v>
      </c>
      <c r="Z47" s="13">
        <v>829103</v>
      </c>
      <c r="AA47" s="13">
        <v>14100994</v>
      </c>
      <c r="AB47" s="13">
        <v>9694689</v>
      </c>
      <c r="AC47" s="24" t="s">
        <v>38</v>
      </c>
      <c r="AD47" s="25"/>
      <c r="AE47" s="47" t="s">
        <v>37</v>
      </c>
      <c r="AF47" s="13">
        <v>33114995</v>
      </c>
      <c r="AG47" s="13">
        <v>7141303</v>
      </c>
      <c r="AH47" s="13">
        <v>9470518</v>
      </c>
      <c r="AI47" s="13">
        <v>16503174</v>
      </c>
      <c r="AJ47" s="13">
        <v>-5951181</v>
      </c>
      <c r="AK47" s="13">
        <v>-817697</v>
      </c>
      <c r="AL47" s="13">
        <v>-3067450</v>
      </c>
      <c r="AM47" s="13">
        <v>-2066034</v>
      </c>
      <c r="AN47" s="13">
        <v>190152189</v>
      </c>
      <c r="AO47" s="13">
        <v>175260896</v>
      </c>
      <c r="AP47" s="13" t="s">
        <v>96</v>
      </c>
      <c r="AQ47" s="13">
        <v>14891293</v>
      </c>
      <c r="AR47" s="13">
        <v>171375749</v>
      </c>
      <c r="AS47" s="13">
        <v>7980837</v>
      </c>
      <c r="AT47" s="13">
        <v>101738718</v>
      </c>
      <c r="AU47" s="13">
        <v>39139171</v>
      </c>
      <c r="AV47" s="13">
        <v>62599547</v>
      </c>
      <c r="AW47" s="24" t="s">
        <v>38</v>
      </c>
      <c r="AX47" s="25"/>
      <c r="AY47" s="47" t="s">
        <v>37</v>
      </c>
      <c r="AZ47" s="13">
        <v>8537470</v>
      </c>
      <c r="BA47" s="13" t="s">
        <v>96</v>
      </c>
      <c r="BB47" s="13">
        <v>8537470</v>
      </c>
      <c r="BC47" s="13">
        <v>2552313</v>
      </c>
      <c r="BD47" s="13">
        <v>5520229</v>
      </c>
      <c r="BE47" s="13">
        <v>464928</v>
      </c>
      <c r="BF47" s="13">
        <v>1083866</v>
      </c>
      <c r="BG47" s="13" t="s">
        <v>96</v>
      </c>
      <c r="BH47" s="13">
        <v>1083866</v>
      </c>
      <c r="BI47" s="13">
        <v>7565569</v>
      </c>
      <c r="BJ47" s="13">
        <v>1053852</v>
      </c>
      <c r="BK47" s="13">
        <v>9591322</v>
      </c>
      <c r="BL47" s="13">
        <v>8507456</v>
      </c>
      <c r="BM47" s="13">
        <v>101626753</v>
      </c>
      <c r="BN47" s="13">
        <v>39139171</v>
      </c>
      <c r="BO47" s="13">
        <v>62487582</v>
      </c>
      <c r="BP47" s="24" t="s">
        <v>38</v>
      </c>
      <c r="BQ47" s="25"/>
      <c r="BR47" s="47" t="s">
        <v>37</v>
      </c>
      <c r="BS47" s="13">
        <v>21680023</v>
      </c>
      <c r="BT47" s="23">
        <v>4013633</v>
      </c>
      <c r="BU47" s="23">
        <v>256115</v>
      </c>
      <c r="BV47" s="23">
        <v>150</v>
      </c>
      <c r="BW47" s="23">
        <v>1835</v>
      </c>
      <c r="BX47" s="23">
        <v>3657104</v>
      </c>
      <c r="BY47" s="23">
        <v>98429</v>
      </c>
      <c r="BZ47" s="12"/>
      <c r="CA47" s="12"/>
      <c r="CB47" s="12"/>
      <c r="CC47" s="12"/>
      <c r="CD47" s="12"/>
      <c r="CE47" s="12"/>
      <c r="CF47" s="12"/>
      <c r="CG47" s="12"/>
      <c r="CP47" s="29"/>
    </row>
    <row r="48" spans="1:94" ht="14.1" customHeight="1" x14ac:dyDescent="0.2">
      <c r="C48" s="26"/>
      <c r="D48" s="40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5"/>
      <c r="AD48" s="48"/>
      <c r="AE48" s="42"/>
      <c r="AF48" s="14"/>
      <c r="AG48" s="14"/>
      <c r="AH48" s="14"/>
      <c r="AI48" s="14"/>
      <c r="AJ48" s="16"/>
      <c r="AK48" s="16"/>
      <c r="AL48" s="16"/>
      <c r="AM48" s="16"/>
      <c r="AN48" s="14"/>
      <c r="AO48" s="14"/>
      <c r="AP48" s="14"/>
      <c r="AQ48" s="14"/>
      <c r="AR48" s="14"/>
      <c r="AS48" s="14"/>
      <c r="AT48" s="14"/>
      <c r="AU48" s="14"/>
      <c r="AV48" s="14"/>
      <c r="AW48" s="15"/>
      <c r="AX48" s="48"/>
      <c r="AY48" s="42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5"/>
      <c r="BQ48" s="48"/>
      <c r="BR48" s="42"/>
      <c r="BS48" s="14"/>
      <c r="BT48" s="14"/>
      <c r="BU48" s="14"/>
      <c r="BV48" s="14"/>
      <c r="BW48" s="14"/>
      <c r="BX48" s="14"/>
      <c r="BY48" s="14"/>
      <c r="CG48" s="29"/>
    </row>
  </sheetData>
  <mergeCells count="167">
    <mergeCell ref="BY4:BY7"/>
    <mergeCell ref="BY36:BY39"/>
    <mergeCell ref="BT35:BY35"/>
    <mergeCell ref="BT3:BY3"/>
    <mergeCell ref="F4:F7"/>
    <mergeCell ref="G4:N4"/>
    <mergeCell ref="G5:H6"/>
    <mergeCell ref="I5:L5"/>
    <mergeCell ref="M5:N6"/>
    <mergeCell ref="AQ4:AQ7"/>
    <mergeCell ref="AT4:AT7"/>
    <mergeCell ref="AU4:AU7"/>
    <mergeCell ref="I6:J6"/>
    <mergeCell ref="Q3:R6"/>
    <mergeCell ref="S3:U3"/>
    <mergeCell ref="V3:AB3"/>
    <mergeCell ref="AC3:AC7"/>
    <mergeCell ref="AD3:AE7"/>
    <mergeCell ref="AF3:AI3"/>
    <mergeCell ref="AT3:AV3"/>
    <mergeCell ref="AW3:AW7"/>
    <mergeCell ref="AX3:AY7"/>
    <mergeCell ref="AA2:AC2"/>
    <mergeCell ref="AJ35:AM35"/>
    <mergeCell ref="A35:D39"/>
    <mergeCell ref="F35:N35"/>
    <mergeCell ref="O35:P38"/>
    <mergeCell ref="A8:C8"/>
    <mergeCell ref="AD8:AE8"/>
    <mergeCell ref="BM4:BM7"/>
    <mergeCell ref="S35:U35"/>
    <mergeCell ref="V35:AB35"/>
    <mergeCell ref="AC35:AC39"/>
    <mergeCell ref="AD35:AE39"/>
    <mergeCell ref="AF35:AI35"/>
    <mergeCell ref="AZ3:BE3"/>
    <mergeCell ref="AJ4:AJ7"/>
    <mergeCell ref="AK4:AK7"/>
    <mergeCell ref="AL4:AL7"/>
    <mergeCell ref="AM4:AM7"/>
    <mergeCell ref="AN4:AN7"/>
    <mergeCell ref="AJ3:AM3"/>
    <mergeCell ref="BF3:BH3"/>
    <mergeCell ref="AO4:AO7"/>
    <mergeCell ref="AP4:AP7"/>
    <mergeCell ref="A3:D7"/>
    <mergeCell ref="AX8:AY8"/>
    <mergeCell ref="AN3:AQ3"/>
    <mergeCell ref="AR3:AR7"/>
    <mergeCell ref="AS3:AS7"/>
    <mergeCell ref="BB4:BE4"/>
    <mergeCell ref="A40:C40"/>
    <mergeCell ref="AD40:AE40"/>
    <mergeCell ref="AX40:AY40"/>
    <mergeCell ref="BQ40:BR40"/>
    <mergeCell ref="BM35:BO35"/>
    <mergeCell ref="AS35:AS39"/>
    <mergeCell ref="AT35:AV35"/>
    <mergeCell ref="AW35:AW39"/>
    <mergeCell ref="AX35:AY39"/>
    <mergeCell ref="AZ35:BE35"/>
    <mergeCell ref="BF35:BH35"/>
    <mergeCell ref="AN35:AQ35"/>
    <mergeCell ref="AR35:AR39"/>
    <mergeCell ref="BJ35:BJ39"/>
    <mergeCell ref="BK35:BK39"/>
    <mergeCell ref="E35:E39"/>
    <mergeCell ref="E3:E7"/>
    <mergeCell ref="F3:N3"/>
    <mergeCell ref="O3:P6"/>
    <mergeCell ref="BX4:BX7"/>
    <mergeCell ref="BW36:BW39"/>
    <mergeCell ref="BX36:BX39"/>
    <mergeCell ref="BN36:BN39"/>
    <mergeCell ref="BO36:BO39"/>
    <mergeCell ref="BT36:BT39"/>
    <mergeCell ref="BU36:BU39"/>
    <mergeCell ref="BV36:BV39"/>
    <mergeCell ref="BQ8:BR8"/>
    <mergeCell ref="BP3:BP7"/>
    <mergeCell ref="BV4:BV7"/>
    <mergeCell ref="BS35:BS39"/>
    <mergeCell ref="BN4:BN7"/>
    <mergeCell ref="BO4:BO7"/>
    <mergeCell ref="BQ3:BR7"/>
    <mergeCell ref="BM3:BO3"/>
    <mergeCell ref="BC5:BC7"/>
    <mergeCell ref="BD5:BD7"/>
    <mergeCell ref="BE5:BE7"/>
    <mergeCell ref="BW4:BW7"/>
    <mergeCell ref="BJ3:BJ7"/>
    <mergeCell ref="BT4:BT7"/>
    <mergeCell ref="BU4:BU7"/>
    <mergeCell ref="K6:L6"/>
    <mergeCell ref="BS3:BS7"/>
    <mergeCell ref="Y4:Y7"/>
    <mergeCell ref="Z4:Z7"/>
    <mergeCell ref="AA4:AA7"/>
    <mergeCell ref="AB4:AB7"/>
    <mergeCell ref="AF4:AF7"/>
    <mergeCell ref="AG4:AG7"/>
    <mergeCell ref="AH4:AH7"/>
    <mergeCell ref="AI4:AI7"/>
    <mergeCell ref="S4:S7"/>
    <mergeCell ref="T4:T7"/>
    <mergeCell ref="U4:U7"/>
    <mergeCell ref="V4:V7"/>
    <mergeCell ref="W4:W7"/>
    <mergeCell ref="X4:X7"/>
    <mergeCell ref="AV4:AV7"/>
    <mergeCell ref="AZ4:AZ7"/>
    <mergeCell ref="BA4:BA7"/>
    <mergeCell ref="BG4:BG7"/>
    <mergeCell ref="BH4:BH7"/>
    <mergeCell ref="BF4:BF7"/>
    <mergeCell ref="BI3:BI7"/>
    <mergeCell ref="BK3:BK7"/>
    <mergeCell ref="BL3:BL7"/>
    <mergeCell ref="F36:F39"/>
    <mergeCell ref="G36:N36"/>
    <mergeCell ref="S36:S39"/>
    <mergeCell ref="T36:T39"/>
    <mergeCell ref="U36:U39"/>
    <mergeCell ref="V36:V39"/>
    <mergeCell ref="W36:W39"/>
    <mergeCell ref="X36:X39"/>
    <mergeCell ref="G37:H38"/>
    <mergeCell ref="I37:L37"/>
    <mergeCell ref="M37:N38"/>
    <mergeCell ref="I38:J38"/>
    <mergeCell ref="K38:L38"/>
    <mergeCell ref="Q35:R38"/>
    <mergeCell ref="BB36:BE36"/>
    <mergeCell ref="BB5:BB7"/>
    <mergeCell ref="Y36:Y39"/>
    <mergeCell ref="Z36:Z39"/>
    <mergeCell ref="AA36:AA39"/>
    <mergeCell ref="AB36:AB39"/>
    <mergeCell ref="AF36:AF39"/>
    <mergeCell ref="AG36:AG39"/>
    <mergeCell ref="AH36:AH39"/>
    <mergeCell ref="AI36:AI39"/>
    <mergeCell ref="AJ36:AJ39"/>
    <mergeCell ref="BI35:BI39"/>
    <mergeCell ref="AK36:AK39"/>
    <mergeCell ref="AL36:AL39"/>
    <mergeCell ref="AM36:AM39"/>
    <mergeCell ref="AN36:AN39"/>
    <mergeCell ref="BP35:BP39"/>
    <mergeCell ref="BQ35:BR39"/>
    <mergeCell ref="BL35:BL39"/>
    <mergeCell ref="BB37:BB39"/>
    <mergeCell ref="BC37:BC39"/>
    <mergeCell ref="BD37:BD39"/>
    <mergeCell ref="BE37:BE39"/>
    <mergeCell ref="BF36:BF39"/>
    <mergeCell ref="BG36:BG39"/>
    <mergeCell ref="BH36:BH39"/>
    <mergeCell ref="BM36:BM39"/>
    <mergeCell ref="AO36:AO39"/>
    <mergeCell ref="AP36:AP39"/>
    <mergeCell ref="AQ36:AQ39"/>
    <mergeCell ref="AT36:AT39"/>
    <mergeCell ref="AU36:AU39"/>
    <mergeCell ref="AV36:AV39"/>
    <mergeCell ref="AZ36:AZ39"/>
    <mergeCell ref="BA36:BA39"/>
  </mergeCells>
  <phoneticPr fontId="8"/>
  <conditionalFormatting sqref="A3">
    <cfRule type="cellIs" dxfId="0" priority="1" operator="equal">
      <formula>0</formula>
    </cfRule>
  </conditionalFormatting>
  <pageMargins left="0.78740157480314965" right="0.78740157480314965" top="0.59055118110236227" bottom="0.59055118110236227" header="0.31496062992125984" footer="0.31496062992125984"/>
  <pageSetup paperSize="9" scale="59" fitToWidth="5" orientation="portrait" cellComments="asDisplayed" r:id="rId1"/>
  <headerFooter alignWithMargins="0"/>
  <colBreaks count="6" manualBreakCount="6">
    <brk id="18" max="1048575" man="1"/>
    <brk id="29" max="1048575" man="1"/>
    <brk id="39" max="1048575" man="1"/>
    <brk id="49" max="1048575" man="1"/>
    <brk id="60" max="1048575" man="1"/>
    <brk id="6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2024-03-19T10:24:09Z</dcterms:created>
  <dcterms:modified xsi:type="dcterms:W3CDTF">2024-03-19T10:24:15Z</dcterms:modified>
</cp:coreProperties>
</file>